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<sst xmlns="http://schemas.openxmlformats.org/spreadsheetml/2006/main" count="14373" uniqueCount="833">
  <si>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</si>
  <si>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</si>
  <si>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</si>
  <si>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</si>
  <si>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</si>
  <si>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</si>
  <si>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</si>
  <si>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</si>
  <si>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</si>
  <si>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</si>
  <si>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</si>
  <si>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</si>
  <si>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</si>
  <si>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</si>
  <si>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</si>
  <si>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</si>
  <si>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</si>
  <si>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</si>
  <si>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</si>
  <si>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</si>
  <si>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</si>
  <si>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</si>
  <si>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</si>
  <si>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</si>
  <si>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</si>
  <si>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</si>
  <si>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</si>
  <si>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</si>
  <si>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</si>
  <si>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</si>
  <si>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</si>
  <si>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</si>
  <si>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</si>
  <si>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</si>
  <si>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</si>
  <si>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</si>
  <si>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</si>
  <si>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</si>
  <si>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</si>
  <si>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</si>
  <si>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</si>
  <si>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</si>
  <si>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</si>
  <si>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</si>
  <si>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</si>
  <si>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</si>
  <si>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</si>
  <si>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</si>
  <si>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</si>
  <si>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</si>
  <si>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</si>
  <si>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</si>
  <si>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</si>
  <si>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</si>
  <si>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</si>
  <si>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</si>
  <si>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</si>
  <si>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</si>
  <si>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</si>
  <si>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</si>
  <si>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</si>
  <si>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</si>
  <si>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</si>
  <si>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</si>
  <si>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</si>
  <si>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</si>
  <si>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</si>
  <si>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</si>
  <si>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</si>
  <si>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</si>
  <si>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</si>
  <si>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</si>
  <si>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</si>
  <si>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</si>
  <si>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</si>
  <si>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</si>
  <si>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</si>
  <si>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</si>
  <si>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</si>
  <si>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</si>
  <si>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</si>
  <si>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</si>
  <si>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</si>
  <si>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</si>
  <si>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</si>
  <si>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</si>
  <si>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</si>
  <si>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</si>
  <si>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</si>
  <si>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</si>
  <si>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</si>
  <si>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</si>
  <si>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</si>
  <si>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</si>
  <si>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</si>
  <si>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</si>
  <si>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</si>
  <si>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</si>
  <si>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</si>
  <si>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</si>
  <si>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</si>
  <si>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</si>
  <si>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</si>
  <si>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</si>
  <si>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</si>
  <si>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</si>
  <si>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</si>
  <si>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</si>
  <si>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</si>
  <si>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</si>
  <si>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</si>
  <si>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</si>
  <si>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</si>
  <si>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</si>
  <si>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</si>
  <si>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</si>
  <si>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</si>
  <si>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</si>
  <si>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</si>
  <si>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</si>
  <si>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</si>
  <si>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</si>
  <si>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</si>
  <si>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</si>
  <si>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</si>
  <si>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</si>
  <si>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</si>
  <si>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</si>
  <si>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</si>
  <si>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</si>
  <si>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</si>
  <si>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</si>
  <si>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</si>
  <si>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</si>
  <si>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</si>
  <si>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</si>
  <si>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</si>
  <si>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</si>
  <si>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</si>
  <si>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</si>
  <si>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</si>
  <si>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</si>
  <si>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</si>
  <si>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</si>
  <si>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</si>
  <si>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</si>
  <si>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</si>
  <si>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</si>
  <si>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</si>
  <si>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</si>
  <si>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</si>
  <si>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</si>
  <si>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</si>
  <si>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</si>
  <si>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</si>
  <si>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</si>
  <si>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</si>
  <si>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</si>
  <si>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</si>
  <si>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</si>
  <si>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</si>
  <si>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</si>
  <si>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</si>
  <si>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</si>
  <si>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</si>
  <si>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</si>
  <si>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</si>
  <si>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</si>
  <si>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</si>
  <si>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</si>
  <si>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</si>
  <si>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</si>
  <si>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</si>
  <si>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</si>
  <si>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</si>
  <si>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</si>
  <si>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</si>
  <si>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</si>
  <si>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</si>
  <si>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</si>
  <si>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</si>
  <si>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</si>
  <si>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</si>
  <si>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</si>
  <si>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</si>
  <si>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</si>
  <si>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</si>
  <si>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</si>
  <si>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</si>
  <si>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</si>
  <si>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</si>
  <si>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</si>
  <si>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</si>
  <si>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</si>
  <si>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</si>
  <si>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</si>
  <si>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</si>
  <si>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</si>
  <si>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</si>
  <si>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</si>
  <si>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</si>
  <si>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</si>
  <si>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</si>
  <si>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</si>
  <si>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</si>
  <si>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</si>
  <si>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</si>
  <si>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</si>
  <si>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</si>
  <si>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</si>
  <si>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</si>
  <si>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</si>
  <si>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</si>
  <si>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</si>
  <si>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</si>
  <si>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</si>
  <si>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</si>
  <si>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</si>
  <si>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</si>
  <si>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</si>
  <si>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</si>
  <si>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</si>
  <si>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</si>
  <si>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</si>
  <si>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</si>
  <si>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</si>
  <si>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</si>
  <si>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</si>
  <si>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</si>
  <si>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</si>
  <si>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</si>
  <si>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</si>
  <si>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</si>
  <si>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</si>
  <si>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</si>
  <si>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</si>
  <si>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</si>
  <si>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</si>
  <si>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</si>
  <si>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</si>
  <si>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</si>
  <si>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</si>
  <si>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</si>
  <si>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</si>
  <si>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</si>
  <si>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</si>
  <si>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</si>
  <si>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</si>
  <si>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</si>
  <si>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</si>
  <si>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</si>
  <si>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</si>
  <si>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</si>
  <si>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</si>
  <si>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</si>
  <si>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</si>
  <si>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</si>
  <si>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</si>
  <si>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</si>
  <si>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</si>
  <si>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</si>
  <si>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</si>
  <si>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</si>
  <si>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</si>
  <si>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</si>
  <si>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</si>
  <si>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</si>
  <si>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</si>
  <si>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</si>
  <si>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</si>
  <si>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</si>
  <si>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</si>
  <si>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</si>
  <si>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</si>
  <si>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</si>
  <si>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</si>
  <si>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</si>
  <si>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</si>
  <si>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</si>
  <si>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</si>
  <si>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</si>
  <si>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</si>
  <si>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</si>
  <si>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</si>
  <si>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</si>
  <si>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</si>
  <si>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</si>
  <si>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</si>
  <si>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</si>
  <si>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</si>
  <si>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</si>
  <si>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</si>
  <si>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</si>
  <si>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</si>
  <si>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</si>
  <si>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april -</t>
  </si>
  <si>
    <t>april</t>
  </si>
  <si>
    <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</si>
  <si>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</si>
  <si>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</si>
  <si>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</si>
  <si>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</si>
  <si>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</si>
  <si>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</si>
  <si>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</si>
  <si>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</si>
  <si>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</si>
  <si>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</si>
  <si>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</si>
  <si>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</si>
  <si>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</si>
  <si>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</si>
  <si>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</si>
  <si>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</si>
  <si>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</si>
  <si>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</si>
  <si>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</si>
  <si>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</si>
  <si>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</si>
  <si>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</si>
  <si>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</si>
  <si>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</si>
  <si>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</si>
  <si>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</si>
  <si>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</si>
  <si>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</si>
  <si>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</si>
  <si>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</si>
  <si>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</si>
  <si>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</si>
  <si>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</si>
  <si>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</si>
  <si>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</si>
  <si>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</si>
  <si>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</si>
  <si>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</si>
  <si>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</si>
  <si>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</si>
  <si>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</si>
  <si>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</si>
  <si>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</si>
  <si>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</si>
  <si>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</si>
  <si>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</si>
  <si>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</si>
  <si>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</si>
  <si>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</si>
  <si>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</si>
  <si>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</si>
  <si>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</si>
  <si>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</si>
  <si>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</si>
  <si>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</si>
  <si>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</si>
  <si>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</si>
  <si>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</si>
  <si>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</si>
  <si>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</si>
  <si>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</si>
  <si>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</si>
  <si>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</si>
  <si>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</si>
  <si>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</si>
  <si>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</si>
  <si>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</si>
  <si>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</si>
  <si>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</si>
  <si>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</si>
  <si>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</si>
  <si>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</si>
  <si>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</si>
  <si>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</si>
  <si>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</si>
  <si>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</si>
  <si>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</si>
  <si>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</si>
  <si>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</si>
  <si>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</si>
  <si>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</si>
  <si>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</si>
  <si>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</si>
  <si>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</si>
  <si>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</si>
  <si>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</si>
  <si>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</si>
  <si>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</si>
  <si>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</si>
  <si>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</si>
  <si>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</si>
  <si>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</si>
  <si>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</si>
  <si>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</si>
  <si>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</si>
  <si>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</si>
  <si>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</si>
  <si>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</si>
  <si>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</si>
  <si>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</si>
  <si>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</si>
  <si>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</si>
  <si>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</si>
  <si>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</si>
  <si>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</si>
  <si>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</si>
  <si>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</si>
  <si>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</si>
  <si>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</si>
  <si>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</si>
  <si>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</si>
  <si>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</si>
  <si>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</si>
  <si>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</si>
  <si>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</si>
  <si>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</si>
  <si>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</si>
  <si>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</si>
  <si>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</si>
  <si>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</si>
  <si>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</si>
  <si>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</si>
  <si>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</si>
  <si>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</si>
  <si>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</si>
  <si>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</si>
  <si>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</si>
  <si>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</si>
  <si>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</si>
  <si>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</si>
  <si>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</si>
  <si>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</si>
  <si>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</si>
  <si>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</si>
  <si>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</si>
  <si>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</si>
  <si>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</si>
  <si>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</si>
  <si>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</si>
  <si>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</si>
  <si>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</si>
  <si>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</si>
  <si>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</si>
  <si>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</si>
  <si>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</si>
  <si>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</si>
  <si>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</si>
  <si>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</si>
  <si>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</si>
  <si>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</si>
  <si>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</si>
  <si>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</si>
  <si>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</si>
  <si>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</si>
  <si>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</si>
  <si>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</si>
  <si>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</si>
  <si>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</si>
  <si>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</si>
  <si>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</si>
  <si>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</si>
  <si>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</si>
  <si>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</si>
  <si>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</si>
  <si>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</si>
  <si>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</si>
  <si>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</si>
  <si>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</si>
  <si>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</si>
  <si>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</si>
  <si>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</si>
  <si>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</si>
  <si>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</si>
  <si>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</si>
  <si>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</si>
  <si>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</si>
  <si>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</si>
  <si>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</si>
  <si>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</si>
  <si>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</si>
  <si>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</si>
  <si>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</si>
  <si>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</si>
  <si>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</si>
  <si>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</si>
  <si>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</si>
  <si>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</si>
  <si>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</si>
  <si>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</si>
  <si>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</si>
  <si>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</si>
  <si>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</si>
  <si>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</si>
  <si>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</si>
  <si>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</si>
  <si>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</si>
  <si>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</si>
  <si>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</si>
  <si>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</si>
  <si>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</si>
  <si>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</si>
  <si>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</si>
  <si>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</si>
  <si>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</si>
  <si>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</si>
  <si>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</si>
  <si>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</si>
  <si>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</si>
  <si>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</si>
  <si>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</si>
  <si>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</si>
  <si>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</si>
  <si>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</si>
  <si>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</si>
  <si>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</si>
  <si>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</si>
  <si>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</si>
  <si>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</si>
  <si>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</si>
  <si>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</si>
  <si>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</si>
  <si>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</si>
  <si>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</si>
  <si>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</si>
  <si>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</si>
  <si>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</si>
  <si>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</si>
  <si>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</si>
  <si>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</si>
  <si>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</si>
  <si>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</si>
  <si>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</si>
  <si>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</si>
  <si>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</si>
  <si>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</si>
  <si>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</si>
  <si>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</si>
  <si>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</si>
  <si>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</si>
  <si>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</si>
  <si>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</si>
  <si>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</si>
  <si>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</si>
  <si>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</si>
  <si>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</si>
  <si>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</si>
  <si>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</si>
  <si>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</si>
  <si>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</si>
  <si>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</si>
  <si>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</si>
  <si>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</si>
  <si>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</si>
  <si>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</si>
  <si>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</si>
  <si>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</si>
  <si>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</si>
  <si>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</si>
  <si>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</si>
  <si>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</si>
  <si>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</si>
  <si>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</si>
  <si>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</si>
  <si>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</si>
  <si>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</si>
  <si>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</si>
  <si>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</si>
  <si>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</si>
  <si>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</si>
  <si>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</si>
  <si>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</si>
  <si>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</si>
  <si>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</si>
  <si>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</si>
  <si>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</si>
  <si>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</si>
  <si>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</si>
  <si>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</si>
  <si>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</si>
  <si>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</si>
  <si>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</si>
  <si>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</si>
  <si>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</si>
  <si>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</si>
  <si>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</si>
  <si>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</si>
  <si>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</si>
  <si>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</si>
  <si>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</si>
  <si>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</si>
  <si>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</si>
  <si>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</si>
  <si>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</si>
  <si>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</si>
  <si>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</si>
  <si>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</si>
  <si>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</si>
  <si>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</si>
  <si>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</si>
  <si>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</si>
  <si>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</si>
  <si>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</si>
  <si>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</si>
  <si>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</si>
  <si>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</si>
  <si>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</si>
  <si>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</si>
  <si>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</si>
  <si>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</si>
  <si>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</si>
  <si>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</si>
  <si>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</si>
  <si>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</si>
  <si>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</si>
  <si>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</si>
  <si>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</si>
  <si>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</si>
  <si>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</si>
  <si>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</si>
  <si>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</si>
  <si>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</si>
  <si>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</si>
  <si>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</si>
  <si>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</si>
  <si>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</si>
  <si>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</si>
  <si>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</si>
  <si>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</si>
  <si>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</si>
  <si>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</si>
  <si>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</si>
  <si>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</si>
  <si>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</si>
  <si>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</si>
  <si>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</si>
  <si>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</si>
  <si>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</si>
  <si>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</si>
  <si>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</si>
  <si>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</si>
  <si>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</si>
  <si>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</si>
  <si>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</si>
  <si>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</si>
  <si>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</si>
  <si>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</si>
  <si>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</si>
  <si>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</si>
  <si>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</si>
  <si>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</si>
  <si>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</si>
  <si>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</si>
  <si>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</si>
  <si>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</si>
  <si>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</si>
  <si>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</si>
  <si>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</si>
  <si>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</si>
  <si>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</si>
  <si>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</si>
  <si>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</si>
  <si>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</si>
  <si>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</si>
  <si>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</si>
  <si>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</si>
  <si>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</si>
  <si>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</si>
  <si>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</si>
  <si>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</si>
  <si>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</si>
  <si>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</si>
  <si>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</si>
  <si>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</si>
  <si>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</si>
  <si>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</si>
  <si>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</si>
  <si>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</si>
  <si>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</si>
  <si>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</si>
  <si>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</si>
  <si>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</si>
  <si>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</si>
  <si>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</si>
  <si>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</si>
  <si>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</si>
  <si>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</si>
  <si>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</si>
  <si>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</si>
  <si>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</si>
  <si>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</si>
  <si>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</si>
  <si>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</si>
  <si>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</si>
  <si>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</si>
  <si>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</si>
  <si>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</si>
  <si>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</si>
  <si>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</si>
  <si>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</si>
  <si>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</si>
  <si>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</si>
  <si>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</si>
  <si>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</si>
  <si>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</si>
  <si>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</si>
  <si>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</si>
  <si>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</si>
  <si>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</si>
  <si>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</si>
  <si>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</si>
  <si>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</si>
  <si>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</si>
  <si>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</si>
  <si>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</si>
  <si>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</si>
  <si>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</si>
  <si>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</si>
  <si>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</si>
  <si>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</si>
  <si>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</si>
  <si>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</si>
  <si>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</si>
  <si>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</si>
  <si>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</si>
  <si>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</si>
  <si>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</si>
  <si>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</si>
  <si>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</si>
  <si>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</si>
  <si>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</si>
  <si>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</si>
  <si>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</si>
  <si>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</si>
  <si>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</si>
  <si>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</si>
  <si>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</si>
  <si>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</si>
  <si>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</si>
  <si>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</si>
  <si>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</si>
  <si>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</si>
  <si>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</si>
  <si>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</si>
  <si>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</si>
  <si>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</si>
  <si>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</si>
  <si>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</si>
  <si>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</si>
  <si>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</si>
  <si>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</si>
  <si>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</si>
  <si>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</si>
  <si>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</si>
  <si>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</si>
  <si>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</si>
  <si>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</si>
  <si>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</si>
  <si>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</si>
  <si>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</si>
  <si>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</si>
  <si>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</si>
  <si>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</si>
  <si>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</si>
  <si>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</si>
  <si>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</si>
  <si>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</si>
  <si>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</si>
  <si>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</si>
  <si>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</si>
  <si>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</si>
  <si>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</si>
  <si>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</si>
  <si>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</si>
  <si>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</si>
  <si>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</si>
  <si>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</si>
  <si>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</si>
  <si>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</si>
  <si>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</si>
  <si>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</si>
  <si>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</si>
  <si>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</si>
  <si>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</si>
  <si>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</si>
  <si>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</si>
  <si>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</si>
  <si>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</si>
  <si>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</si>
  <si>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</si>
  <si>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</si>
  <si>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</si>
  <si>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</si>
  <si>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</si>
  <si>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</si>
  <si>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</si>
  <si>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</si>
  <si>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</si>
  <si>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</si>
  <si>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</si>
  <si>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</si>
  <si>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</si>
  <si>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</si>
  <si>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</si>
  <si>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</si>
  <si>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</si>
  <si>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</si>
  <si>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</si>
  <si>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</si>
  <si>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</si>
  <si>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</si>
  <si>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</si>
  <si>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</si>
  <si>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</si>
  <si>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</si>
  <si>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</si>
  <si>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</si>
  <si>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</si>
  <si>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</si>
  <si>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</si>
  <si>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</si>
  <si>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</si>
  <si>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</si>
  <si>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</si>
  <si>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</si>
  <si>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</si>
  <si>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</si>
  <si>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</si>
  <si>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</si>
  <si>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</si>
  <si>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</si>
  <si>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</si>
  <si>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</si>
  <si>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</si>
  <si>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April 2017</t>
  </si>
  <si>
    <t>i april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</si>
</sst>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71">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8" fillId="0" borderId="0" xfId="0" applyNumberFormat="1" applyFont="1" applyBorder="1"/>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49" fontId="7" fillId="0" borderId="0" xfId="0" applyNumberFormat="1" applyFont="1" applyBorder="1" applyAlignment="1"/>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166"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2" fillId="0" borderId="0" xfId="0" applyNumberFormat="1" applyFont="1" applyBorder="1" applyAlignment="1">
      <alignment horizontal="right"/>
    </xf>
    <xf numFmtId="165" fontId="0" fillId="0" borderId="0" xfId="0" applyNumberFormat="1" applyBorder="1" applyAlignment="1">
      <alignment horizontal="right" wrapText="1"/>
    </xf>
    <xf numFmtId="165"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6"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26" fillId="0" borderId="0" xfId="0" applyNumberFormat="1" applyFont="1"/>
    <xf numFmtId="166" fontId="5" fillId="0" borderId="0" xfId="0" applyNumberFormat="1" applyFont="1" applyAlignment="1">
      <alignment horizontal="right"/>
    </xf>
    <xf numFmtId="166" fontId="11" fillId="0" borderId="0" xfId="4" applyNumberFormat="1" applyAlignment="1">
      <alignment horizontal="right"/>
    </xf>
    <xf numFmtId="166"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8" fillId="0" borderId="1" xfId="0" applyNumberFormat="1" applyFont="1" applyBorder="1"/>
    <xf numFmtId="166" fontId="5" fillId="0" borderId="0" xfId="0" applyNumberFormat="1" applyFont="1" applyBorder="1" applyAlignment="1">
      <alignment horizontal="left" indent="1"/>
    </xf>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center"/>
    </xf>
    <xf numFmtId="166" fontId="5" fillId="0" borderId="0" xfId="0" applyNumberFormat="1" applyFont="1" applyBorder="1" applyAlignment="1">
      <alignment horizontal="left"/>
    </xf>
    <xf numFmtId="165"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8" fillId="0" borderId="0" xfId="0" applyNumberFormat="1" applyFont="1" applyBorder="1" applyAlignment="1">
      <alignment horizontal="right"/>
    </xf>
    <xf numFmtId="166" fontId="28" fillId="0" borderId="0" xfId="0" applyNumberFormat="1" applyFont="1" applyBorder="1"/>
    <xf numFmtId="166" fontId="28" fillId="0" borderId="0" xfId="0" applyNumberFormat="1" applyFont="1" applyBorder="1" applyAlignment="1"/>
    <xf numFmtId="166" fontId="29"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31" fillId="0" borderId="0" xfId="1"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17" fillId="0" borderId="0" xfId="1" applyNumberFormat="1" applyFont="1" applyFill="1" applyBorder="1" applyAlignment="1">
      <alignment horizontal="right"/>
    </xf>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1"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0" fontId="17" fillId="0" borderId="0" xfId="0" quotePrefix="1" applyFont="1" applyAlignment="1">
      <alignment vertical="top"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5" fillId="0" borderId="0" xfId="0" applyFont="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166" fontId="5" fillId="0" borderId="2" xfId="0" applyNumberFormat="1" applyFont="1" applyBorder="1" applyAlignment="1">
      <alignment horizontal="left"/>
    </xf>
    <xf numFmtId="0" fontId="5" fillId="0" borderId="2" xfId="0"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left"/>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election activeCell="B29" sqref="B29"/>
    </sheetView>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831</v>
      </c>
      <c r="B1" s="305"/>
      <c r="C1" s="306"/>
      <c r="D1" s="69"/>
      <c r="E1" s="69"/>
      <c r="F1" s="69"/>
    </row>
    <row r="2" spans="1:6" ht="15" x14ac:dyDescent="0.2">
      <c r="A2" s="307"/>
      <c r="B2" s="200"/>
      <c r="C2" s="306"/>
      <c r="D2" s="69"/>
      <c r="E2" s="69"/>
      <c r="F2" s="69"/>
    </row>
    <row r="3" spans="1:6" s="201" customFormat="1" ht="14.25" x14ac:dyDescent="0.2">
      <c r="B3" s="202"/>
      <c r="C3" s="203"/>
    </row>
    <row r="4" spans="1:6" s="201" customFormat="1" ht="15" x14ac:dyDescent="0.2">
      <c r="A4" s="204" t="s">
        <v>610</v>
      </c>
      <c r="B4" s="202"/>
      <c r="C4" s="203"/>
      <c r="D4" s="205"/>
    </row>
    <row r="5" spans="1:6" s="210" customFormat="1" ht="18" x14ac:dyDescent="0.25">
      <c r="A5" s="208">
        <v>2017</v>
      </c>
      <c r="B5" s="209"/>
    </row>
    <row r="6" spans="1:6" s="201" customFormat="1" ht="14.25" x14ac:dyDescent="0.2">
      <c r="B6" s="202"/>
    </row>
    <row r="7" spans="1:6" s="213" customFormat="1" ht="15" x14ac:dyDescent="0.25">
      <c r="A7" s="206" t="s">
        <v>352</v>
      </c>
      <c r="B7" s="212"/>
      <c r="C7" s="205"/>
      <c r="D7" s="205"/>
    </row>
    <row r="8" spans="1:6" s="217" customFormat="1" ht="15" x14ac:dyDescent="0.25">
      <c r="A8" s="214"/>
      <c r="B8" s="215"/>
      <c r="C8" s="216"/>
    </row>
    <row r="9" spans="1:6" ht="14.25" x14ac:dyDescent="0.2">
      <c r="A9" s="218" t="s">
        <v>611</v>
      </c>
      <c r="B9" s="218" t="s">
        <v>612</v>
      </c>
      <c r="C9" s="299"/>
      <c r="D9" s="299"/>
      <c r="E9" s="69"/>
      <c r="F9" s="69"/>
    </row>
    <row r="10" spans="1:6" s="201" customFormat="1" ht="14.25" x14ac:dyDescent="0.2">
      <c r="A10" s="206"/>
      <c r="B10" s="299"/>
      <c r="C10" s="299"/>
      <c r="D10" s="218"/>
    </row>
    <row r="11" spans="1:6" ht="14.25" x14ac:dyDescent="0.2">
      <c r="A11" s="308"/>
      <c r="B11" s="218" t="s">
        <v>364</v>
      </c>
      <c r="C11" s="201"/>
      <c r="D11" s="218"/>
      <c r="E11" s="69"/>
      <c r="F11" s="69"/>
    </row>
    <row r="12" spans="1:6" ht="14.25" x14ac:dyDescent="0.2">
      <c r="A12" s="206"/>
      <c r="B12" s="218" t="s">
        <v>613</v>
      </c>
      <c r="C12" s="69"/>
      <c r="D12" s="218"/>
      <c r="E12" s="69"/>
      <c r="F12" s="69"/>
    </row>
    <row r="13" spans="1:6" ht="14.25" x14ac:dyDescent="0.2">
      <c r="A13" s="206"/>
      <c r="B13" s="218" t="s">
        <v>614</v>
      </c>
      <c r="C13" s="69"/>
      <c r="D13" s="218"/>
      <c r="E13" s="69"/>
      <c r="F13" s="69"/>
    </row>
    <row r="14" spans="1:6" ht="14.25" x14ac:dyDescent="0.2">
      <c r="A14" s="206"/>
      <c r="B14" s="218" t="s">
        <v>615</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780</v>
      </c>
      <c r="B18" s="218" t="s">
        <v>827</v>
      </c>
      <c r="J18" s="260"/>
    </row>
    <row r="19" spans="1:11" ht="15" x14ac:dyDescent="0.25">
      <c r="A19" s="308"/>
      <c r="B19" s="215"/>
      <c r="C19" s="306"/>
      <c r="D19" s="69"/>
      <c r="E19" s="69"/>
      <c r="F19" s="69"/>
    </row>
    <row r="20" spans="1:11" ht="14.25" x14ac:dyDescent="0.2">
      <c r="A20" s="206"/>
      <c r="B20" s="203"/>
      <c r="C20" s="203"/>
      <c r="D20" s="201"/>
      <c r="E20" s="69"/>
      <c r="F20" s="69"/>
      <c r="K20" s="50"/>
    </row>
    <row r="21" spans="1:11" ht="18" x14ac:dyDescent="0.25">
      <c r="A21" s="197" t="s">
        <v>613</v>
      </c>
      <c r="B21" s="203"/>
      <c r="C21" s="203"/>
      <c r="D21" s="201"/>
    </row>
    <row r="22" spans="1:11" ht="14.25" x14ac:dyDescent="0.2">
      <c r="A22" s="223" t="s">
        <v>832</v>
      </c>
      <c r="B22" s="203"/>
      <c r="C22" s="203"/>
      <c r="D22" s="201"/>
    </row>
    <row r="23" spans="1:11" ht="14.25" customHeight="1" x14ac:dyDescent="0.25">
      <c r="A23" s="197"/>
      <c r="B23" s="203"/>
      <c r="C23" s="203"/>
      <c r="D23" s="201"/>
    </row>
    <row r="24" spans="1:11" ht="12.75" customHeight="1" x14ac:dyDescent="0.2">
      <c r="A24" s="429"/>
      <c r="B24" s="430"/>
      <c r="C24" s="404"/>
      <c r="D24" s="404"/>
      <c r="E24" s="404"/>
      <c r="F24" s="404"/>
    </row>
    <row r="25" spans="1:11" s="201" customFormat="1" ht="14.25" x14ac:dyDescent="0.2">
      <c r="A25" s="206"/>
      <c r="B25" s="203"/>
      <c r="C25" s="203"/>
    </row>
    <row r="26" spans="1:11" ht="18" x14ac:dyDescent="0.25">
      <c r="A26" s="197" t="s">
        <v>616</v>
      </c>
      <c r="B26" s="215"/>
    </row>
    <row r="27" spans="1:11" ht="14.25" x14ac:dyDescent="0.2">
      <c r="A27" s="206"/>
      <c r="B27" s="224"/>
      <c r="C27" s="203"/>
      <c r="D27" s="201"/>
      <c r="J27" s="259"/>
    </row>
    <row r="28" spans="1:11" ht="14.25" x14ac:dyDescent="0.2">
      <c r="A28" s="202" t="s">
        <v>617</v>
      </c>
      <c r="B28" s="257">
        <v>3</v>
      </c>
      <c r="C28" s="203" t="s">
        <v>295</v>
      </c>
      <c r="D28" s="258">
        <v>9</v>
      </c>
      <c r="E28" s="201" t="s">
        <v>296</v>
      </c>
    </row>
    <row r="29" spans="1:11" ht="14.25" x14ac:dyDescent="0.2">
      <c r="A29" s="225"/>
      <c r="B29" s="257">
        <f>D28+1</f>
        <v>10</v>
      </c>
      <c r="C29" s="255" t="s">
        <v>294</v>
      </c>
      <c r="D29" s="258">
        <f>B29+6</f>
        <v>16</v>
      </c>
      <c r="E29" s="201"/>
    </row>
    <row r="30" spans="1:11" ht="14.25" x14ac:dyDescent="0.2">
      <c r="A30" s="225"/>
      <c r="B30" s="257">
        <f>D29+1</f>
        <v>17</v>
      </c>
      <c r="C30" s="255" t="s">
        <v>294</v>
      </c>
      <c r="D30" s="258">
        <f>B30+6</f>
        <v>23</v>
      </c>
      <c r="E30" s="201"/>
    </row>
    <row r="31" spans="1:11" ht="14.25" x14ac:dyDescent="0.2">
      <c r="A31" s="225"/>
      <c r="B31" s="257">
        <f>D30+1</f>
        <v>24</v>
      </c>
      <c r="C31" s="262" t="s">
        <v>295</v>
      </c>
      <c r="D31" s="258">
        <v>30</v>
      </c>
      <c r="E31" s="201" t="s">
        <v>296</v>
      </c>
      <c r="K31" s="256"/>
    </row>
    <row r="32" spans="1:11" ht="14.25" x14ac:dyDescent="0.2">
      <c r="A32" s="206"/>
      <c r="B32" s="261"/>
      <c r="C32" s="203" t="s">
        <v>297</v>
      </c>
      <c r="D32" s="258"/>
      <c r="E32" s="254" t="s">
        <v>297</v>
      </c>
    </row>
    <row r="33" spans="1:8" ht="14.25" x14ac:dyDescent="0.2">
      <c r="A33" s="226"/>
      <c r="B33" s="227"/>
      <c r="C33" s="61"/>
    </row>
    <row r="34" spans="1:8" ht="63.75" customHeight="1" x14ac:dyDescent="0.2">
      <c r="A34" s="431" t="s">
        <v>781</v>
      </c>
      <c r="B34" s="427"/>
      <c r="C34" s="427"/>
      <c r="D34" s="427"/>
      <c r="E34" s="427"/>
      <c r="F34" s="427"/>
      <c r="G34" s="196"/>
      <c r="H34" s="196"/>
    </row>
    <row r="35" spans="1:8" ht="32.25" customHeight="1" x14ac:dyDescent="0.2">
      <c r="A35" s="431" t="s">
        <v>672</v>
      </c>
      <c r="B35" s="409"/>
      <c r="C35" s="404"/>
      <c r="D35" s="404"/>
      <c r="E35" s="404"/>
      <c r="F35" s="404"/>
    </row>
    <row r="36" spans="1:8" ht="59.25" customHeight="1" x14ac:dyDescent="0.2">
      <c r="A36" s="431" t="s">
        <v>782</v>
      </c>
      <c r="B36" s="432"/>
      <c r="C36" s="434"/>
      <c r="D36" s="434"/>
      <c r="E36" s="434"/>
      <c r="F36" s="434"/>
    </row>
    <row r="37" spans="1:8" ht="42.75" customHeight="1" x14ac:dyDescent="0.2">
      <c r="A37" s="431" t="s">
        <v>783</v>
      </c>
      <c r="B37" s="432"/>
      <c r="C37" s="427"/>
      <c r="D37" s="427"/>
      <c r="E37" s="427"/>
      <c r="F37" s="427"/>
    </row>
    <row r="38" spans="1:8" ht="42.75" customHeight="1" x14ac:dyDescent="0.2">
      <c r="A38" s="415" t="s">
        <v>809</v>
      </c>
      <c r="B38" s="416"/>
      <c r="C38" s="417"/>
      <c r="D38" s="417"/>
      <c r="E38" s="417"/>
      <c r="F38" s="417"/>
    </row>
    <row r="39" spans="1:8" ht="15.75" customHeight="1" x14ac:dyDescent="0.2">
      <c r="A39" s="307"/>
      <c r="B39" s="308"/>
      <c r="C39" s="306"/>
      <c r="D39" s="69"/>
      <c r="E39" s="69"/>
      <c r="F39" s="69"/>
    </row>
    <row r="40" spans="1:8" ht="25.5" customHeight="1" x14ac:dyDescent="0.2"/>
    <row r="41" spans="1:8" ht="18" x14ac:dyDescent="0.25">
      <c r="A41" s="197" t="s">
        <v>620</v>
      </c>
      <c r="B41" s="201"/>
      <c r="C41" s="61"/>
    </row>
    <row r="42" spans="1:8" ht="18" x14ac:dyDescent="0.25">
      <c r="A42" s="197"/>
      <c r="B42" s="201"/>
      <c r="C42" s="61"/>
    </row>
    <row r="43" spans="1:8" s="201" customFormat="1" ht="69.75" customHeight="1" x14ac:dyDescent="0.2">
      <c r="A43" s="425" t="s">
        <v>784</v>
      </c>
      <c r="B43" s="426"/>
      <c r="C43" s="427"/>
      <c r="D43" s="427"/>
      <c r="E43" s="427"/>
      <c r="F43" s="427"/>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36" t="s">
        <v>776</v>
      </c>
      <c r="B50" s="413"/>
      <c r="C50" s="413"/>
      <c r="D50" s="413"/>
      <c r="E50" s="413"/>
      <c r="F50" s="413"/>
    </row>
    <row r="51" spans="1:6" s="201" customFormat="1" ht="20.25" customHeight="1" x14ac:dyDescent="0.25">
      <c r="A51" s="411" t="s">
        <v>713</v>
      </c>
      <c r="B51" s="404"/>
      <c r="C51" s="404"/>
    </row>
    <row r="52" spans="1:6" s="201" customFormat="1" ht="57.75" customHeight="1" x14ac:dyDescent="0.2">
      <c r="A52" s="433" t="s">
        <v>724</v>
      </c>
      <c r="B52" s="437"/>
      <c r="C52" s="404"/>
      <c r="D52" s="404"/>
      <c r="E52" s="404"/>
      <c r="F52" s="404"/>
    </row>
    <row r="53" spans="1:6" s="201" customFormat="1" ht="14.25" x14ac:dyDescent="0.2">
      <c r="A53" s="231"/>
      <c r="B53" s="232"/>
    </row>
    <row r="54" spans="1:6" ht="84.75" customHeight="1" x14ac:dyDescent="0.2">
      <c r="A54" s="433" t="s">
        <v>727</v>
      </c>
      <c r="B54" s="403"/>
      <c r="C54" s="404"/>
      <c r="D54" s="404"/>
      <c r="E54" s="404"/>
      <c r="F54" s="404"/>
    </row>
    <row r="55" spans="1:6" ht="14.25" x14ac:dyDescent="0.2">
      <c r="A55" s="233"/>
      <c r="B55" s="233"/>
      <c r="C55" s="203"/>
      <c r="D55" s="201"/>
    </row>
    <row r="56" spans="1:6" ht="44.25" customHeight="1" x14ac:dyDescent="0.2">
      <c r="A56" s="403" t="s">
        <v>622</v>
      </c>
      <c r="B56" s="403"/>
      <c r="C56" s="404"/>
      <c r="D56" s="404"/>
      <c r="E56" s="404"/>
      <c r="F56" s="404"/>
    </row>
    <row r="57" spans="1:6" ht="14.25" x14ac:dyDescent="0.2">
      <c r="A57" s="233"/>
      <c r="B57" s="233"/>
      <c r="C57" s="203"/>
      <c r="D57" s="201"/>
    </row>
    <row r="58" spans="1:6" ht="14.25" x14ac:dyDescent="0.2">
      <c r="A58" s="435" t="s">
        <v>714</v>
      </c>
      <c r="B58" s="404"/>
      <c r="C58" s="404"/>
      <c r="D58" s="404"/>
      <c r="E58" s="404"/>
      <c r="F58" s="404"/>
    </row>
    <row r="59" spans="1:6" ht="14.25" x14ac:dyDescent="0.2">
      <c r="A59" s="223"/>
      <c r="B59" s="223"/>
      <c r="C59" s="203"/>
      <c r="D59" s="201"/>
    </row>
    <row r="60" spans="1:6" ht="32.25" customHeight="1" x14ac:dyDescent="0.2">
      <c r="A60" s="418" t="s">
        <v>715</v>
      </c>
      <c r="B60" s="419"/>
      <c r="C60" s="404"/>
      <c r="D60" s="404"/>
      <c r="E60" s="404"/>
      <c r="F60" s="404"/>
    </row>
    <row r="61" spans="1:6" ht="14.25" x14ac:dyDescent="0.2">
      <c r="A61" s="233"/>
      <c r="B61" s="223"/>
      <c r="C61" s="203"/>
      <c r="D61" s="201"/>
    </row>
    <row r="62" spans="1:6" ht="48.75" customHeight="1" x14ac:dyDescent="0.2">
      <c r="A62" s="418" t="s">
        <v>716</v>
      </c>
      <c r="B62" s="410"/>
      <c r="C62" s="404"/>
      <c r="D62" s="404"/>
      <c r="E62" s="404"/>
      <c r="F62" s="404"/>
    </row>
    <row r="63" spans="1:6" ht="14.25" x14ac:dyDescent="0.2">
      <c r="A63" s="233"/>
      <c r="B63" s="234"/>
      <c r="C63" s="203"/>
      <c r="D63" s="201"/>
    </row>
    <row r="64" spans="1:6" s="201" customFormat="1" ht="14.25" x14ac:dyDescent="0.2">
      <c r="A64" s="206"/>
      <c r="B64" s="203"/>
      <c r="C64" s="203"/>
    </row>
    <row r="65" spans="1:6" ht="15" x14ac:dyDescent="0.25">
      <c r="A65" s="411" t="s">
        <v>717</v>
      </c>
      <c r="B65" s="404"/>
      <c r="C65" s="404"/>
      <c r="D65" s="404"/>
      <c r="E65" s="404"/>
      <c r="F65" s="404"/>
    </row>
    <row r="66" spans="1:6" ht="74.25" customHeight="1" x14ac:dyDescent="0.2">
      <c r="A66" s="433" t="s">
        <v>735</v>
      </c>
      <c r="B66" s="409"/>
      <c r="C66" s="404"/>
      <c r="D66" s="404"/>
      <c r="E66" s="404"/>
      <c r="F66" s="404"/>
    </row>
    <row r="67" spans="1:6" ht="14.25" x14ac:dyDescent="0.2">
      <c r="A67" s="230"/>
      <c r="B67" s="228"/>
      <c r="C67" s="203"/>
      <c r="D67" s="201"/>
    </row>
    <row r="68" spans="1:6" ht="14.25" x14ac:dyDescent="0.2">
      <c r="A68" s="230"/>
      <c r="B68" s="228"/>
      <c r="C68" s="203"/>
      <c r="D68" s="201"/>
    </row>
    <row r="69" spans="1:6" ht="12.75" customHeight="1" x14ac:dyDescent="0.2">
      <c r="A69" s="414" t="s">
        <v>36</v>
      </c>
      <c r="B69" s="409"/>
      <c r="C69" s="404"/>
      <c r="D69" s="404"/>
      <c r="E69" s="404"/>
      <c r="F69" s="404"/>
    </row>
    <row r="70" spans="1:6" ht="14.25" x14ac:dyDescent="0.2">
      <c r="A70" s="206"/>
      <c r="B70" s="203"/>
      <c r="C70" s="203"/>
      <c r="D70" s="201"/>
    </row>
    <row r="71" spans="1:6" ht="14.25" x14ac:dyDescent="0.2">
      <c r="A71" s="206"/>
      <c r="B71" s="203"/>
      <c r="C71" s="203"/>
      <c r="D71" s="201"/>
    </row>
    <row r="72" spans="1:6" ht="15" x14ac:dyDescent="0.2">
      <c r="A72" s="420" t="s">
        <v>718</v>
      </c>
      <c r="B72" s="404"/>
      <c r="C72" s="404"/>
      <c r="D72" s="404"/>
      <c r="E72" s="404"/>
      <c r="F72" s="404"/>
    </row>
    <row r="73" spans="1:6" ht="14.25" x14ac:dyDescent="0.2">
      <c r="A73" s="206"/>
      <c r="B73" s="203"/>
      <c r="C73" s="203"/>
      <c r="D73" s="201"/>
    </row>
    <row r="74" spans="1:6" ht="14.25" x14ac:dyDescent="0.2">
      <c r="A74" s="428" t="s">
        <v>37</v>
      </c>
      <c r="B74" s="404"/>
      <c r="C74" s="404"/>
      <c r="D74" s="404"/>
      <c r="E74" s="404"/>
      <c r="F74" s="404"/>
    </row>
    <row r="75" spans="1:6" ht="14.25" x14ac:dyDescent="0.2">
      <c r="A75" s="206"/>
      <c r="B75" s="203"/>
      <c r="C75" s="203"/>
      <c r="D75" s="201"/>
    </row>
    <row r="76" spans="1:6" ht="15" x14ac:dyDescent="0.2">
      <c r="A76" s="420" t="s">
        <v>623</v>
      </c>
      <c r="B76" s="404"/>
      <c r="C76" s="404"/>
      <c r="D76" s="404"/>
      <c r="E76" s="404"/>
      <c r="F76" s="404"/>
    </row>
    <row r="77" spans="1:6" ht="85.5" customHeight="1" x14ac:dyDescent="0.2">
      <c r="A77" s="425" t="s">
        <v>810</v>
      </c>
      <c r="B77" s="426"/>
      <c r="C77" s="427"/>
      <c r="D77" s="427"/>
      <c r="E77" s="427"/>
      <c r="F77" s="427"/>
    </row>
    <row r="78" spans="1:6" ht="14.25" x14ac:dyDescent="0.2">
      <c r="A78" s="206"/>
      <c r="B78" s="203"/>
      <c r="C78" s="203"/>
      <c r="D78" s="201"/>
    </row>
    <row r="79" spans="1:6" ht="31.5" customHeight="1" x14ac:dyDescent="0.2">
      <c r="A79" s="414" t="s">
        <v>671</v>
      </c>
      <c r="B79" s="421"/>
      <c r="C79" s="421"/>
      <c r="D79" s="421"/>
      <c r="E79" s="421"/>
      <c r="F79" s="421"/>
    </row>
    <row r="80" spans="1:6" ht="14.25" x14ac:dyDescent="0.2">
      <c r="A80" s="61"/>
      <c r="B80" s="203"/>
      <c r="C80" s="203"/>
      <c r="D80" s="201"/>
    </row>
    <row r="81" spans="1:6" ht="15" x14ac:dyDescent="0.25">
      <c r="A81" s="411" t="s">
        <v>125</v>
      </c>
      <c r="B81" s="404"/>
      <c r="C81" s="404"/>
      <c r="D81" s="404"/>
      <c r="E81" s="404"/>
      <c r="F81" s="404"/>
    </row>
    <row r="82" spans="1:6" ht="86.25" customHeight="1" x14ac:dyDescent="0.2">
      <c r="A82" s="408" t="s">
        <v>527</v>
      </c>
      <c r="B82" s="409"/>
      <c r="C82" s="404"/>
      <c r="D82" s="404"/>
      <c r="E82" s="404"/>
      <c r="F82" s="404"/>
    </row>
    <row r="83" spans="1:6" ht="29.25" customHeight="1" x14ac:dyDescent="0.2">
      <c r="A83" s="423" t="s">
        <v>811</v>
      </c>
      <c r="B83" s="424"/>
      <c r="C83" s="424"/>
      <c r="D83" s="424"/>
      <c r="E83" s="424"/>
      <c r="F83" s="424"/>
    </row>
    <row r="84" spans="1:6" ht="18" x14ac:dyDescent="0.2">
      <c r="A84" s="422" t="s">
        <v>599</v>
      </c>
      <c r="B84" s="404"/>
      <c r="C84" s="404"/>
      <c r="D84" s="404"/>
      <c r="E84" s="404"/>
      <c r="F84" s="404"/>
    </row>
    <row r="85" spans="1:6" ht="58.5" customHeight="1" x14ac:dyDescent="0.2">
      <c r="A85" s="408" t="s">
        <v>0</v>
      </c>
      <c r="B85" s="409"/>
      <c r="C85" s="404"/>
      <c r="D85" s="404"/>
      <c r="E85" s="404"/>
      <c r="F85" s="404"/>
    </row>
    <row r="86" spans="1:6" ht="14.25" x14ac:dyDescent="0.2">
      <c r="A86" s="206"/>
      <c r="B86" s="203"/>
      <c r="C86" s="203"/>
      <c r="D86" s="201"/>
    </row>
    <row r="87" spans="1:6" ht="74.25" customHeight="1" x14ac:dyDescent="0.2">
      <c r="A87" s="405" t="s">
        <v>486</v>
      </c>
      <c r="B87" s="409"/>
      <c r="C87" s="404"/>
      <c r="D87" s="404"/>
      <c r="E87" s="404"/>
      <c r="F87" s="404"/>
    </row>
    <row r="88" spans="1:6" s="201" customFormat="1" ht="14.25" x14ac:dyDescent="0.2">
      <c r="A88" s="206"/>
      <c r="B88" s="203"/>
      <c r="C88" s="203"/>
    </row>
    <row r="89" spans="1:6" ht="100.5" customHeight="1" x14ac:dyDescent="0.2">
      <c r="A89" s="405" t="s">
        <v>501</v>
      </c>
      <c r="B89" s="403"/>
      <c r="C89" s="404"/>
      <c r="D89" s="404"/>
      <c r="E89" s="404"/>
      <c r="F89" s="404"/>
    </row>
    <row r="90" spans="1:6" ht="14.25" x14ac:dyDescent="0.2">
      <c r="A90" s="206"/>
      <c r="B90" s="202"/>
      <c r="C90" s="203"/>
      <c r="D90" s="201"/>
    </row>
    <row r="91" spans="1:6" ht="31.5" customHeight="1" x14ac:dyDescent="0.2">
      <c r="A91" s="408" t="s">
        <v>719</v>
      </c>
      <c r="B91" s="409"/>
      <c r="C91" s="404"/>
      <c r="D91" s="404"/>
      <c r="E91" s="404"/>
      <c r="F91" s="404"/>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624</v>
      </c>
      <c r="B94" s="202"/>
      <c r="C94" s="203"/>
    </row>
    <row r="95" spans="1:6" s="201" customFormat="1" ht="12" customHeight="1" x14ac:dyDescent="0.25">
      <c r="A95" s="229"/>
      <c r="B95" s="202"/>
      <c r="C95" s="203"/>
    </row>
    <row r="96" spans="1:6" ht="15" x14ac:dyDescent="0.2">
      <c r="A96" s="406" t="s">
        <v>625</v>
      </c>
      <c r="B96" s="404"/>
      <c r="C96" s="404"/>
      <c r="D96" s="404"/>
      <c r="E96" s="404"/>
      <c r="F96" s="404"/>
    </row>
    <row r="97" spans="1:256" ht="30.75" customHeight="1" x14ac:dyDescent="0.2">
      <c r="A97" s="405" t="s">
        <v>626</v>
      </c>
      <c r="B97" s="410"/>
      <c r="C97" s="404"/>
      <c r="D97" s="404"/>
      <c r="E97" s="404"/>
      <c r="F97" s="404"/>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628</v>
      </c>
      <c r="C99" s="240">
        <v>250000</v>
      </c>
    </row>
    <row r="100" spans="1:256" ht="14.25" x14ac:dyDescent="0.2">
      <c r="A100" s="218" t="s">
        <v>629</v>
      </c>
      <c r="C100" s="240">
        <v>20000</v>
      </c>
    </row>
    <row r="101" spans="1:256" ht="15" x14ac:dyDescent="0.2">
      <c r="B101" s="239"/>
      <c r="D101" s="205"/>
    </row>
    <row r="102" spans="1:256" ht="15" x14ac:dyDescent="0.2">
      <c r="A102" s="218" t="s">
        <v>630</v>
      </c>
      <c r="B102" s="239"/>
      <c r="D102" s="205"/>
    </row>
    <row r="103" spans="1:256" ht="33" customHeight="1" x14ac:dyDescent="0.2">
      <c r="A103" s="405" t="s">
        <v>648</v>
      </c>
      <c r="B103" s="413"/>
      <c r="C103" s="404"/>
      <c r="D103" s="404"/>
      <c r="E103" s="404"/>
      <c r="F103" s="404"/>
    </row>
    <row r="104" spans="1:256" ht="14.25" x14ac:dyDescent="0.2">
      <c r="A104" s="206"/>
      <c r="B104" s="241"/>
      <c r="C104" s="203"/>
      <c r="D104" s="203"/>
    </row>
    <row r="105" spans="1:256" ht="15" x14ac:dyDescent="0.2">
      <c r="A105" s="412" t="s">
        <v>677</v>
      </c>
      <c r="B105" s="404"/>
      <c r="C105" s="404"/>
      <c r="D105" s="404"/>
      <c r="E105" s="404"/>
      <c r="F105" s="404"/>
    </row>
    <row r="106" spans="1:256" ht="45.75" customHeight="1" x14ac:dyDescent="0.2">
      <c r="A106" s="408" t="s">
        <v>828</v>
      </c>
      <c r="B106" s="408"/>
      <c r="C106" s="404"/>
      <c r="D106" s="404"/>
      <c r="E106" s="404"/>
      <c r="F106" s="404"/>
    </row>
    <row r="107" spans="1:256" ht="14.25" x14ac:dyDescent="0.2">
      <c r="A107" s="206"/>
      <c r="B107" s="203"/>
      <c r="C107" s="203"/>
      <c r="D107" s="201"/>
    </row>
    <row r="108" spans="1:256" ht="28.5" x14ac:dyDescent="0.2">
      <c r="A108" s="242" t="s">
        <v>633</v>
      </c>
      <c r="C108" s="244" t="s">
        <v>634</v>
      </c>
      <c r="D108"/>
    </row>
    <row r="109" spans="1:256" ht="14.25" x14ac:dyDescent="0.2">
      <c r="A109" s="242"/>
      <c r="B109" s="244"/>
      <c r="D109"/>
    </row>
    <row r="110" spans="1:256" ht="28.5" x14ac:dyDescent="0.2">
      <c r="A110" s="242" t="s">
        <v>635</v>
      </c>
      <c r="C110" s="244" t="s">
        <v>636</v>
      </c>
      <c r="D110"/>
    </row>
    <row r="111" spans="1:256" ht="14.25" x14ac:dyDescent="0.2">
      <c r="A111" s="242"/>
      <c r="B111" s="244"/>
      <c r="D111"/>
    </row>
    <row r="112" spans="1:256" ht="28.5" x14ac:dyDescent="0.2">
      <c r="A112" s="242" t="s">
        <v>416</v>
      </c>
      <c r="C112" s="244" t="s">
        <v>637</v>
      </c>
      <c r="D112"/>
      <c r="E112"/>
    </row>
    <row r="113" spans="1:6" ht="14.25" x14ac:dyDescent="0.2">
      <c r="A113" s="206"/>
      <c r="B113" s="203"/>
      <c r="C113" s="203"/>
      <c r="D113" s="201"/>
    </row>
    <row r="114" spans="1:6" ht="35.25" customHeight="1" x14ac:dyDescent="0.2">
      <c r="A114" s="403" t="s">
        <v>723</v>
      </c>
      <c r="B114" s="403"/>
      <c r="C114" s="404"/>
      <c r="D114" s="404"/>
      <c r="E114" s="404"/>
      <c r="F114" s="404"/>
    </row>
    <row r="115" spans="1:6" ht="35.25" customHeight="1" x14ac:dyDescent="0.2">
      <c r="A115" s="233"/>
      <c r="B115" s="233"/>
      <c r="C115" s="203"/>
      <c r="D115" s="201"/>
    </row>
    <row r="116" spans="1:6" ht="22.5" customHeight="1" x14ac:dyDescent="0.2">
      <c r="A116" s="407" t="s">
        <v>632</v>
      </c>
      <c r="B116" s="407"/>
      <c r="C116" s="404"/>
      <c r="D116" s="404"/>
      <c r="E116" s="404"/>
      <c r="F116" s="404"/>
    </row>
    <row r="117" spans="1:6" ht="14.25" x14ac:dyDescent="0.2">
      <c r="A117" s="243"/>
      <c r="B117" s="201"/>
      <c r="C117" s="203"/>
      <c r="D117" s="201"/>
    </row>
    <row r="118" spans="1:6" ht="15" x14ac:dyDescent="0.25">
      <c r="A118" s="411" t="s">
        <v>428</v>
      </c>
      <c r="B118" s="404"/>
      <c r="C118" s="404"/>
      <c r="D118" s="404"/>
      <c r="E118" s="404"/>
      <c r="F118" s="404"/>
    </row>
    <row r="119" spans="1:6" ht="45.75" customHeight="1" x14ac:dyDescent="0.2">
      <c r="A119" s="403" t="s">
        <v>829</v>
      </c>
      <c r="B119" s="409"/>
      <c r="C119" s="404"/>
      <c r="D119" s="404"/>
      <c r="E119" s="404"/>
      <c r="F119" s="404"/>
    </row>
    <row r="120" spans="1:6" ht="14.25" x14ac:dyDescent="0.2">
      <c r="A120" s="206"/>
      <c r="B120" s="203"/>
      <c r="C120" s="203"/>
      <c r="D120" s="201"/>
    </row>
    <row r="121" spans="1:6" ht="28.5" x14ac:dyDescent="0.2">
      <c r="A121" s="242" t="s">
        <v>633</v>
      </c>
      <c r="C121" s="244" t="s">
        <v>634</v>
      </c>
      <c r="D121"/>
    </row>
    <row r="122" spans="1:6" ht="14.25" x14ac:dyDescent="0.2">
      <c r="A122" s="242"/>
      <c r="B122" s="244"/>
      <c r="C122"/>
      <c r="D122"/>
    </row>
    <row r="123" spans="1:6" ht="42.75" x14ac:dyDescent="0.2">
      <c r="A123" s="242" t="s">
        <v>638</v>
      </c>
      <c r="C123" s="244" t="s">
        <v>639</v>
      </c>
      <c r="D123"/>
      <c r="E123"/>
    </row>
    <row r="124" spans="1:6" ht="14.25" x14ac:dyDescent="0.2">
      <c r="A124" s="242"/>
      <c r="B124" s="244"/>
      <c r="D124"/>
      <c r="E124"/>
    </row>
    <row r="125" spans="1:6" ht="28.5" x14ac:dyDescent="0.2">
      <c r="A125" s="242" t="s">
        <v>429</v>
      </c>
      <c r="C125" s="244" t="s">
        <v>640</v>
      </c>
      <c r="D125"/>
      <c r="E125"/>
    </row>
    <row r="126" spans="1:6" ht="14.25" x14ac:dyDescent="0.2">
      <c r="A126" s="206"/>
      <c r="B126" s="203"/>
      <c r="C126" s="203"/>
      <c r="D126" s="201"/>
    </row>
    <row r="127" spans="1:6" ht="47.25" customHeight="1" x14ac:dyDescent="0.2">
      <c r="A127" s="403" t="s">
        <v>830</v>
      </c>
      <c r="B127" s="404"/>
      <c r="C127" s="404"/>
      <c r="D127" s="404"/>
      <c r="E127" s="404"/>
      <c r="F127" s="404"/>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24:F24"/>
    <mergeCell ref="A37:F37"/>
    <mergeCell ref="A65:F65"/>
    <mergeCell ref="A66:F66"/>
    <mergeCell ref="A43:F43"/>
    <mergeCell ref="A34:F34"/>
    <mergeCell ref="A51:C51"/>
    <mergeCell ref="A35:F35"/>
    <mergeCell ref="A36:F36"/>
    <mergeCell ref="A58:F58"/>
    <mergeCell ref="A50:F50"/>
    <mergeCell ref="A52:F52"/>
    <mergeCell ref="A54:F54"/>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127:F127"/>
    <mergeCell ref="A89:F89"/>
    <mergeCell ref="A96:F96"/>
    <mergeCell ref="A116:F116"/>
    <mergeCell ref="A91:F91"/>
    <mergeCell ref="A114:F114"/>
    <mergeCell ref="A97:F97"/>
    <mergeCell ref="A106:F106"/>
    <mergeCell ref="A118:F118"/>
    <mergeCell ref="A105:F105"/>
    <mergeCell ref="A103:F103"/>
    <mergeCell ref="A119:F119"/>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89" t="s">
        <v>377</v>
      </c>
      <c r="C1" s="378"/>
      <c r="D1" s="378"/>
      <c r="E1" s="378"/>
      <c r="F1" s="378"/>
      <c r="G1" s="378"/>
      <c r="H1" s="378"/>
    </row>
    <row r="2" spans="1:14" x14ac:dyDescent="0.2">
      <c r="A2" s="318"/>
      <c r="B2" s="389" t="s">
        <v>800</v>
      </c>
      <c r="C2" s="378"/>
      <c r="D2" s="378"/>
      <c r="E2" s="378"/>
      <c r="F2" s="378"/>
      <c r="G2" s="378"/>
      <c r="H2" s="378"/>
    </row>
    <row r="3" spans="1:14" x14ac:dyDescent="0.2">
      <c r="A3" s="350"/>
      <c r="B3" s="319" t="s">
        <v>801</v>
      </c>
      <c r="C3" s="379"/>
      <c r="D3" s="379"/>
      <c r="E3" s="379"/>
      <c r="F3" s="379"/>
      <c r="G3" s="379"/>
      <c r="H3" s="378"/>
    </row>
    <row r="4" spans="1:14" x14ac:dyDescent="0.2">
      <c r="A4" s="338" t="s">
        <v>4</v>
      </c>
      <c r="B4" s="379" t="s">
        <v>663</v>
      </c>
      <c r="C4" s="379"/>
      <c r="D4" s="379"/>
      <c r="E4" s="379"/>
      <c r="F4" s="379"/>
      <c r="G4" s="328"/>
      <c r="H4" s="378"/>
    </row>
    <row r="5" spans="1:14" x14ac:dyDescent="0.2">
      <c r="B5" s="352" t="s">
        <v>240</v>
      </c>
      <c r="C5" s="352"/>
      <c r="D5" s="309" t="s">
        <v>74</v>
      </c>
      <c r="E5" s="352"/>
      <c r="F5" s="322" t="s">
        <v>10</v>
      </c>
      <c r="G5" s="328"/>
    </row>
    <row r="6" spans="1:14" x14ac:dyDescent="0.2">
      <c r="A6" s="390" t="s">
        <v>285</v>
      </c>
      <c r="B6" s="309" t="s">
        <v>179</v>
      </c>
      <c r="F6" s="309" t="s">
        <v>53</v>
      </c>
      <c r="J6" s="137"/>
      <c r="K6" s="315"/>
      <c r="L6" s="315"/>
      <c r="N6" s="326"/>
    </row>
    <row r="7" spans="1:14" x14ac:dyDescent="0.2">
      <c r="A7" s="380"/>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2">
        <v>9.4</v>
      </c>
      <c r="C12" s="315"/>
      <c r="D12" s="382">
        <v>9.4</v>
      </c>
      <c r="E12" s="315"/>
      <c r="F12" s="382">
        <v>7.9</v>
      </c>
    </row>
    <row r="13" spans="1:14" x14ac:dyDescent="0.2">
      <c r="A13" s="378" t="s">
        <v>196</v>
      </c>
      <c r="B13" s="382">
        <v>31.8</v>
      </c>
      <c r="C13" s="315"/>
      <c r="D13" s="382">
        <v>31.8</v>
      </c>
      <c r="E13" s="315"/>
      <c r="F13" s="382">
        <v>26.7</v>
      </c>
    </row>
    <row r="14" spans="1:14" x14ac:dyDescent="0.2">
      <c r="A14" s="378" t="s">
        <v>113</v>
      </c>
      <c r="B14" s="382">
        <v>110</v>
      </c>
      <c r="C14" s="315"/>
      <c r="D14" s="382">
        <v>92.1</v>
      </c>
      <c r="E14" s="315"/>
      <c r="F14" s="382">
        <v>79.7</v>
      </c>
    </row>
    <row r="15" spans="1:14" x14ac:dyDescent="0.2">
      <c r="A15" s="309" t="s">
        <v>106</v>
      </c>
      <c r="B15" s="382">
        <v>0.2</v>
      </c>
      <c r="C15" s="315"/>
      <c r="D15" s="382">
        <v>0.2</v>
      </c>
      <c r="E15" s="315"/>
      <c r="F15" s="382">
        <v>0.1</v>
      </c>
    </row>
    <row r="16" spans="1:14" ht="22.5" customHeight="1" x14ac:dyDescent="0.2">
      <c r="A16" s="309" t="s">
        <v>788</v>
      </c>
      <c r="B16" s="382">
        <v>151.4</v>
      </c>
      <c r="C16" s="315"/>
      <c r="D16" s="382">
        <v>133.5</v>
      </c>
      <c r="E16" s="315"/>
      <c r="F16" s="382">
        <v>114.4</v>
      </c>
    </row>
    <row r="17" spans="1:21" x14ac:dyDescent="0.2">
      <c r="A17" s="310" t="s">
        <v>794</v>
      </c>
      <c r="B17" s="382">
        <v>1.2</v>
      </c>
      <c r="C17" s="315"/>
      <c r="D17" s="382">
        <v>1</v>
      </c>
      <c r="E17" s="315"/>
      <c r="F17" s="382">
        <v>0.8</v>
      </c>
    </row>
    <row r="18" spans="1:21" s="311" customFormat="1" x14ac:dyDescent="0.2">
      <c r="A18" s="311" t="s">
        <v>11</v>
      </c>
      <c r="B18" s="382">
        <v>152.6</v>
      </c>
      <c r="C18" s="315"/>
      <c r="D18" s="382">
        <v>134.5</v>
      </c>
      <c r="E18" s="315"/>
      <c r="F18" s="382">
        <v>115.3</v>
      </c>
      <c r="J18" s="391"/>
      <c r="K18" s="391"/>
      <c r="L18" s="391"/>
      <c r="M18" s="391"/>
      <c r="N18" s="391"/>
      <c r="O18" s="391"/>
      <c r="P18" s="391"/>
      <c r="Q18" s="391"/>
      <c r="R18" s="391"/>
      <c r="S18" s="391"/>
      <c r="T18" s="391"/>
      <c r="U18" s="391"/>
    </row>
    <row r="19" spans="1:21" x14ac:dyDescent="0.2">
      <c r="B19" s="315"/>
      <c r="C19" s="315"/>
      <c r="D19" s="315"/>
      <c r="E19" s="315"/>
      <c r="F19" s="315"/>
    </row>
    <row r="20" spans="1:21" x14ac:dyDescent="0.2">
      <c r="B20" s="315"/>
      <c r="C20" s="315"/>
      <c r="D20" s="315"/>
      <c r="E20" s="315"/>
      <c r="F20" s="315"/>
    </row>
    <row r="21" spans="1:21" x14ac:dyDescent="0.2">
      <c r="A21" s="330" t="s">
        <v>49</v>
      </c>
      <c r="B21" s="315"/>
      <c r="C21" s="315"/>
      <c r="D21" s="315"/>
      <c r="E21" s="315"/>
      <c r="F21" s="315"/>
    </row>
    <row r="22" spans="1:21" x14ac:dyDescent="0.2">
      <c r="A22" s="378" t="s">
        <v>111</v>
      </c>
      <c r="B22" s="382">
        <v>4.9000000000000004</v>
      </c>
      <c r="C22" s="315"/>
      <c r="D22" s="382">
        <v>4.9000000000000004</v>
      </c>
      <c r="E22" s="315"/>
      <c r="F22" s="382">
        <v>4.0999999999999996</v>
      </c>
    </row>
    <row r="23" spans="1:21" x14ac:dyDescent="0.2">
      <c r="A23" s="378" t="s">
        <v>196</v>
      </c>
      <c r="B23" s="382">
        <v>8</v>
      </c>
      <c r="C23" s="315"/>
      <c r="D23" s="382">
        <v>8</v>
      </c>
      <c r="E23" s="315"/>
      <c r="F23" s="382">
        <v>6.4</v>
      </c>
    </row>
    <row r="24" spans="1:21" x14ac:dyDescent="0.2">
      <c r="A24" s="378" t="s">
        <v>113</v>
      </c>
      <c r="B24" s="382">
        <v>72.400000000000006</v>
      </c>
      <c r="C24" s="315"/>
      <c r="D24" s="382">
        <v>58.9</v>
      </c>
      <c r="E24" s="315"/>
      <c r="F24" s="382">
        <v>52</v>
      </c>
    </row>
    <row r="25" spans="1:21" x14ac:dyDescent="0.2">
      <c r="A25" s="309" t="s">
        <v>106</v>
      </c>
      <c r="B25" s="382">
        <v>0.1</v>
      </c>
      <c r="C25" s="315"/>
      <c r="D25" s="382">
        <v>0.1</v>
      </c>
      <c r="E25" s="315"/>
      <c r="F25" s="382">
        <v>0.1</v>
      </c>
    </row>
    <row r="26" spans="1:21" ht="22.5" customHeight="1" x14ac:dyDescent="0.2">
      <c r="A26" s="309" t="s">
        <v>788</v>
      </c>
      <c r="B26" s="382">
        <v>85.5</v>
      </c>
      <c r="C26" s="315"/>
      <c r="D26" s="382">
        <v>72</v>
      </c>
      <c r="E26" s="315"/>
      <c r="F26" s="382">
        <v>62.6</v>
      </c>
    </row>
    <row r="27" spans="1:21" x14ac:dyDescent="0.2">
      <c r="A27" s="310" t="s">
        <v>794</v>
      </c>
      <c r="B27" s="382">
        <v>0.9</v>
      </c>
      <c r="C27" s="315"/>
      <c r="D27" s="382">
        <v>0.8</v>
      </c>
      <c r="E27" s="315"/>
      <c r="F27" s="382">
        <v>0.7</v>
      </c>
    </row>
    <row r="28" spans="1:21" s="311" customFormat="1" x14ac:dyDescent="0.2">
      <c r="A28" s="311" t="s">
        <v>11</v>
      </c>
      <c r="B28" s="382">
        <v>86.4</v>
      </c>
      <c r="C28" s="315"/>
      <c r="D28" s="382">
        <v>72.8</v>
      </c>
      <c r="E28" s="315"/>
      <c r="F28" s="382">
        <v>63.3</v>
      </c>
      <c r="J28" s="391"/>
      <c r="K28" s="391"/>
      <c r="L28" s="391"/>
      <c r="M28" s="391"/>
      <c r="N28" s="391"/>
      <c r="O28" s="391"/>
      <c r="P28" s="391"/>
      <c r="Q28" s="391"/>
      <c r="R28" s="391"/>
      <c r="S28" s="391"/>
      <c r="T28" s="391"/>
      <c r="U28" s="391"/>
    </row>
    <row r="29" spans="1:21" x14ac:dyDescent="0.2">
      <c r="A29" s="392"/>
      <c r="B29" s="315"/>
      <c r="C29" s="315"/>
      <c r="D29" s="315"/>
      <c r="E29" s="315"/>
      <c r="F29" s="315"/>
    </row>
    <row r="30" spans="1:21" x14ac:dyDescent="0.2">
      <c r="A30" s="392"/>
      <c r="B30" s="315"/>
      <c r="C30" s="315"/>
      <c r="D30" s="315"/>
      <c r="E30" s="315"/>
      <c r="F30" s="315"/>
    </row>
    <row r="31" spans="1:21" x14ac:dyDescent="0.2">
      <c r="A31" s="330" t="s">
        <v>50</v>
      </c>
      <c r="B31" s="315"/>
      <c r="C31" s="315"/>
      <c r="D31" s="315"/>
      <c r="E31" s="315"/>
      <c r="F31" s="315"/>
    </row>
    <row r="32" spans="1:21" x14ac:dyDescent="0.2">
      <c r="A32" s="378" t="s">
        <v>111</v>
      </c>
      <c r="B32" s="382">
        <v>4.5</v>
      </c>
      <c r="C32" s="315"/>
      <c r="D32" s="382">
        <v>4.5</v>
      </c>
      <c r="E32" s="315"/>
      <c r="F32" s="382">
        <v>3.8</v>
      </c>
    </row>
    <row r="33" spans="1:21" x14ac:dyDescent="0.2">
      <c r="A33" s="378" t="s">
        <v>196</v>
      </c>
      <c r="B33" s="382">
        <v>23.8</v>
      </c>
      <c r="C33" s="315"/>
      <c r="D33" s="382">
        <v>23.8</v>
      </c>
      <c r="E33" s="315"/>
      <c r="F33" s="382">
        <v>20.2</v>
      </c>
    </row>
    <row r="34" spans="1:21" x14ac:dyDescent="0.2">
      <c r="A34" s="378" t="s">
        <v>113</v>
      </c>
      <c r="B34" s="382">
        <v>37.6</v>
      </c>
      <c r="C34" s="315"/>
      <c r="D34" s="382">
        <v>33.200000000000003</v>
      </c>
      <c r="E34" s="315"/>
      <c r="F34" s="382">
        <v>27.7</v>
      </c>
    </row>
    <row r="35" spans="1:21" x14ac:dyDescent="0.2">
      <c r="A35" s="309" t="s">
        <v>106</v>
      </c>
      <c r="B35" s="382">
        <v>0.1</v>
      </c>
      <c r="C35" s="315"/>
      <c r="D35" s="382">
        <v>0.1</v>
      </c>
      <c r="E35" s="315"/>
      <c r="F35" s="382">
        <v>0</v>
      </c>
    </row>
    <row r="36" spans="1:21" ht="22.5" customHeight="1" x14ac:dyDescent="0.2">
      <c r="A36" s="309" t="s">
        <v>788</v>
      </c>
      <c r="B36" s="382">
        <v>65.900000000000006</v>
      </c>
      <c r="C36" s="315"/>
      <c r="D36" s="382">
        <v>61.5</v>
      </c>
      <c r="E36" s="315"/>
      <c r="F36" s="382">
        <v>51.8</v>
      </c>
    </row>
    <row r="37" spans="1:21" x14ac:dyDescent="0.2">
      <c r="A37" s="310" t="s">
        <v>794</v>
      </c>
      <c r="B37" s="382">
        <v>0.2</v>
      </c>
      <c r="C37" s="315"/>
      <c r="D37" s="382">
        <v>0.2</v>
      </c>
      <c r="E37" s="315"/>
      <c r="F37" s="382">
        <v>0.1</v>
      </c>
    </row>
    <row r="38" spans="1:21" s="311" customFormat="1" x14ac:dyDescent="0.2">
      <c r="A38" s="311" t="s">
        <v>11</v>
      </c>
      <c r="B38" s="382">
        <v>66.2</v>
      </c>
      <c r="C38" s="315"/>
      <c r="D38" s="382">
        <v>61.7</v>
      </c>
      <c r="E38" s="315"/>
      <c r="F38" s="382">
        <v>52</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92"/>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601</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530</v>
      </c>
      <c r="C6" s="461"/>
      <c r="D6" s="461"/>
      <c r="E6" s="49"/>
      <c r="F6" s="452" t="s">
        <v>325</v>
      </c>
      <c r="G6" s="452"/>
      <c r="H6" s="452"/>
      <c r="I6" s="24"/>
      <c r="J6" s="450" t="s">
        <v>326</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725</v>
      </c>
      <c r="B13" s="6">
        <v>2.8573546399999992</v>
      </c>
      <c r="C13" s="6">
        <v>7.1142864799999996</v>
      </c>
      <c r="D13" s="6">
        <v>2.6023821599999994</v>
      </c>
      <c r="E13" s="6"/>
      <c r="F13" s="6">
        <v>3.1400415199999996</v>
      </c>
      <c r="G13" s="6">
        <v>10.828016079999999</v>
      </c>
      <c r="H13" s="6">
        <v>3.153898719999999</v>
      </c>
      <c r="I13" s="6"/>
      <c r="J13" s="6">
        <v>2.92664064</v>
      </c>
      <c r="K13" s="6">
        <v>7.8598038399999997</v>
      </c>
      <c r="L13" s="6">
        <v>2.6855253599999998</v>
      </c>
    </row>
    <row r="14" spans="1:20" ht="12.75" customHeight="1" x14ac:dyDescent="0.2">
      <c r="A14" s="28" t="s">
        <v>46</v>
      </c>
      <c r="B14" s="6">
        <v>0.92288952000000002</v>
      </c>
      <c r="C14" s="6">
        <v>2.7354112799999997</v>
      </c>
      <c r="D14" s="6">
        <v>0.92566095999999998</v>
      </c>
      <c r="E14" s="6"/>
      <c r="F14" s="6">
        <v>0.55151655999999993</v>
      </c>
      <c r="G14" s="6">
        <v>2.4139242400000001</v>
      </c>
      <c r="H14" s="6">
        <v>0.69285999999999992</v>
      </c>
      <c r="I14" s="6"/>
      <c r="J14" s="6">
        <v>0.8120319199999998</v>
      </c>
      <c r="K14" s="6">
        <v>2.2725807999999996</v>
      </c>
      <c r="L14" s="6">
        <v>0.81480335999999987</v>
      </c>
    </row>
    <row r="15" spans="1:20" ht="12.75" customHeight="1" x14ac:dyDescent="0.2">
      <c r="A15" s="28" t="s">
        <v>726</v>
      </c>
      <c r="B15" s="6">
        <v>1.82637896</v>
      </c>
      <c r="C15" s="6">
        <v>5.53456568</v>
      </c>
      <c r="D15" s="6">
        <v>1.6074351999999996</v>
      </c>
      <c r="E15" s="6"/>
      <c r="F15" s="6">
        <v>0.82588911999999981</v>
      </c>
      <c r="G15" s="6">
        <v>4.4731041600000001</v>
      </c>
      <c r="H15" s="6">
        <v>1.0198899199999998</v>
      </c>
      <c r="I15" s="6"/>
      <c r="J15" s="6">
        <v>1.80975032</v>
      </c>
      <c r="K15" s="6">
        <v>5.6454232799999993</v>
      </c>
      <c r="L15" s="6">
        <v>1.5741779199999997</v>
      </c>
    </row>
    <row r="16" spans="1:20" s="52" customFormat="1" ht="21.95" customHeight="1" x14ac:dyDescent="0.2">
      <c r="A16" s="33" t="s">
        <v>41</v>
      </c>
      <c r="B16" s="6">
        <v>0.88963224000000007</v>
      </c>
      <c r="C16" s="6">
        <v>2.4748959199999998</v>
      </c>
      <c r="D16" s="6">
        <v>0.73166016</v>
      </c>
      <c r="E16" s="6"/>
      <c r="F16" s="6">
        <v>0.57645952</v>
      </c>
      <c r="G16" s="6">
        <v>2.1146087199999997</v>
      </c>
      <c r="H16" s="6">
        <v>0.60971679999999995</v>
      </c>
      <c r="I16" s="6"/>
      <c r="J16" s="6">
        <v>0.87300359999999988</v>
      </c>
      <c r="K16" s="6">
        <v>2.3917527199999995</v>
      </c>
      <c r="L16" s="6">
        <v>0.72888872000000005</v>
      </c>
    </row>
    <row r="17" spans="1:20" ht="12.75" customHeight="1" x14ac:dyDescent="0.2">
      <c r="A17" s="160"/>
    </row>
    <row r="18" spans="1:20" ht="12.75" customHeight="1" x14ac:dyDescent="0.2">
      <c r="A18" s="168" t="s">
        <v>10</v>
      </c>
    </row>
    <row r="19" spans="1:20" s="16" customFormat="1" ht="12.75" customHeight="1" x14ac:dyDescent="0.2">
      <c r="A19" s="28" t="s">
        <v>45</v>
      </c>
      <c r="B19" s="6">
        <v>0.90071800000000002</v>
      </c>
      <c r="C19" s="6">
        <v>2.3889812799999999</v>
      </c>
      <c r="D19" s="6">
        <v>0.79263183999999987</v>
      </c>
      <c r="E19" s="6"/>
      <c r="F19" s="6">
        <v>0.57091663999999986</v>
      </c>
      <c r="G19" s="6">
        <v>2.14509456</v>
      </c>
      <c r="H19" s="6">
        <v>0.61525967999999998</v>
      </c>
      <c r="I19" s="6"/>
      <c r="J19" s="6">
        <v>0.84806063999999992</v>
      </c>
      <c r="K19" s="6">
        <v>2.18112328</v>
      </c>
      <c r="L19" s="6">
        <v>0.76768888000000002</v>
      </c>
    </row>
    <row r="20" spans="1:20" s="16" customFormat="1" ht="12.75" customHeight="1" x14ac:dyDescent="0.2">
      <c r="A20" s="17" t="s">
        <v>116</v>
      </c>
      <c r="B20" s="6">
        <v>0.90071800000000002</v>
      </c>
      <c r="C20" s="6">
        <v>2.4111528</v>
      </c>
      <c r="D20" s="6">
        <v>0.80648903999999988</v>
      </c>
      <c r="E20" s="6"/>
      <c r="F20" s="6">
        <v>0.53211648</v>
      </c>
      <c r="G20" s="6">
        <v>2.1256944799999999</v>
      </c>
      <c r="H20" s="6">
        <v>0.59308815999999998</v>
      </c>
      <c r="I20" s="6"/>
      <c r="J20" s="6">
        <v>0.83143199999999995</v>
      </c>
      <c r="K20" s="6">
        <v>2.1672660800000001</v>
      </c>
      <c r="L20" s="6">
        <v>0.76768888000000002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601</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531</v>
      </c>
      <c r="C31" s="452"/>
      <c r="D31" s="452"/>
      <c r="E31" s="49"/>
      <c r="F31" s="452" t="s">
        <v>325</v>
      </c>
      <c r="G31" s="452"/>
      <c r="H31" s="452"/>
      <c r="I31" s="24"/>
      <c r="J31" s="450" t="s">
        <v>326</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725</v>
      </c>
      <c r="B38" s="6">
        <v>3.8883303200000001</v>
      </c>
      <c r="C38" s="6">
        <v>10.13238464</v>
      </c>
      <c r="D38" s="6">
        <v>3.5502146399999996</v>
      </c>
      <c r="E38" s="6"/>
      <c r="F38" s="6">
        <v>4.4481611999999995</v>
      </c>
      <c r="G38" s="6">
        <v>14.10940104</v>
      </c>
      <c r="H38" s="6">
        <v>4.4453897599999994</v>
      </c>
      <c r="I38" s="6"/>
      <c r="J38" s="6">
        <v>4.0518452800000002</v>
      </c>
      <c r="K38" s="6">
        <v>10.714387039999998</v>
      </c>
      <c r="L38" s="6">
        <v>3.6666151199999999</v>
      </c>
    </row>
    <row r="39" spans="1:24" s="16" customFormat="1" ht="12.75" customHeight="1" x14ac:dyDescent="0.2">
      <c r="A39" s="28" t="s">
        <v>46</v>
      </c>
      <c r="B39" s="6">
        <v>1.2111192799999999</v>
      </c>
      <c r="C39" s="6">
        <v>3.9520734399999995</v>
      </c>
      <c r="D39" s="6">
        <v>1.3025767999999998</v>
      </c>
      <c r="E39" s="6"/>
      <c r="F39" s="6">
        <v>0.82588911999999981</v>
      </c>
      <c r="G39" s="6">
        <v>3.6444435999999998</v>
      </c>
      <c r="H39" s="6">
        <v>1.0476043199999998</v>
      </c>
      <c r="I39" s="6"/>
      <c r="J39" s="6">
        <v>0.98386119999999988</v>
      </c>
      <c r="K39" s="6">
        <v>2.7076968799999999</v>
      </c>
      <c r="L39" s="6">
        <v>0.98108975999999981</v>
      </c>
      <c r="M39" s="3"/>
      <c r="N39" s="3"/>
      <c r="O39" s="3"/>
      <c r="P39" s="3"/>
      <c r="Q39" s="3"/>
      <c r="R39" s="3"/>
      <c r="S39" s="3"/>
      <c r="T39" s="3"/>
      <c r="U39" s="3"/>
      <c r="V39" s="3"/>
      <c r="W39" s="3"/>
      <c r="X39" s="3"/>
    </row>
    <row r="40" spans="1:24" ht="12.75" customHeight="1" x14ac:dyDescent="0.2">
      <c r="A40" s="28" t="s">
        <v>726</v>
      </c>
      <c r="B40" s="6">
        <v>2.6550395199999994</v>
      </c>
      <c r="C40" s="6">
        <v>7.9263183999999995</v>
      </c>
      <c r="D40" s="6">
        <v>2.3557239999999999</v>
      </c>
      <c r="E40" s="6"/>
      <c r="F40" s="6">
        <v>1.0476043199999998</v>
      </c>
      <c r="G40" s="6">
        <v>6.4990268000000002</v>
      </c>
      <c r="H40" s="6">
        <v>1.40789152</v>
      </c>
      <c r="I40" s="6"/>
      <c r="J40" s="6">
        <v>2.6300965599999997</v>
      </c>
      <c r="K40" s="6">
        <v>8.0732047199999979</v>
      </c>
      <c r="L40" s="6">
        <v>2.2947523199999997</v>
      </c>
    </row>
    <row r="41" spans="1:24" s="52" customFormat="1" ht="21.95" customHeight="1" x14ac:dyDescent="0.2">
      <c r="A41" s="33" t="s">
        <v>41</v>
      </c>
      <c r="B41" s="6">
        <v>1.2610052</v>
      </c>
      <c r="C41" s="6">
        <v>3.6111863199999998</v>
      </c>
      <c r="D41" s="6">
        <v>1.09749024</v>
      </c>
      <c r="E41" s="6"/>
      <c r="F41" s="6">
        <v>0.82034624</v>
      </c>
      <c r="G41" s="6">
        <v>3.1732988</v>
      </c>
      <c r="H41" s="6">
        <v>0.91180375999999985</v>
      </c>
      <c r="I41" s="6"/>
      <c r="J41" s="6">
        <v>1.2249764799999998</v>
      </c>
      <c r="K41" s="6">
        <v>3.28138496</v>
      </c>
      <c r="L41" s="6">
        <v>1.0226613599999999</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1.22220504</v>
      </c>
      <c r="C44" s="6">
        <v>3.5003287199999993</v>
      </c>
      <c r="D44" s="6">
        <v>1.15291904</v>
      </c>
      <c r="F44" s="6">
        <v>0.80371759999999981</v>
      </c>
      <c r="G44" s="6">
        <v>3.2259561599999995</v>
      </c>
      <c r="H44" s="6">
        <v>0.91734663999999999</v>
      </c>
      <c r="J44" s="6">
        <v>1.12520464</v>
      </c>
      <c r="K44" s="6">
        <v>2.8213259199999996</v>
      </c>
      <c r="L44" s="6">
        <v>1.0198899199999998</v>
      </c>
      <c r="M44" s="16"/>
      <c r="N44" s="16"/>
      <c r="O44" s="16"/>
      <c r="P44" s="16"/>
      <c r="Q44" s="16"/>
      <c r="R44" s="16"/>
      <c r="S44" s="16"/>
      <c r="T44" s="16"/>
      <c r="U44" s="16"/>
      <c r="V44" s="16"/>
      <c r="W44" s="16"/>
      <c r="X44" s="16"/>
    </row>
    <row r="45" spans="1:24" ht="12.75" customHeight="1" x14ac:dyDescent="0.2">
      <c r="A45" s="17" t="s">
        <v>116</v>
      </c>
      <c r="B45" s="6">
        <v>1.2194335999999999</v>
      </c>
      <c r="C45" s="6">
        <v>3.5335859999999992</v>
      </c>
      <c r="D45" s="6">
        <v>1.1834048799999999</v>
      </c>
      <c r="E45" s="6"/>
      <c r="F45" s="6">
        <v>0.75660311999999996</v>
      </c>
      <c r="G45" s="6">
        <v>3.2065560799999999</v>
      </c>
      <c r="H45" s="6">
        <v>0.89240367999999992</v>
      </c>
      <c r="I45" s="6"/>
      <c r="J45" s="6">
        <v>1.09194736</v>
      </c>
      <c r="K45" s="6">
        <v>2.7354112799999997</v>
      </c>
      <c r="L45" s="6">
        <v>1.0115755999999998</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725</v>
      </c>
      <c r="B48" s="6">
        <v>4.2375317599999995</v>
      </c>
      <c r="C48" s="6">
        <v>10.28758528</v>
      </c>
      <c r="D48" s="6">
        <v>3.8883303200000001</v>
      </c>
      <c r="E48" s="6"/>
      <c r="F48" s="6">
        <v>4.4315325599999991</v>
      </c>
      <c r="G48" s="6">
        <v>17.077613279999998</v>
      </c>
      <c r="H48" s="6">
        <v>4.4980471199999998</v>
      </c>
      <c r="I48" s="6"/>
      <c r="J48" s="6">
        <v>4.25693184</v>
      </c>
      <c r="K48" s="6">
        <v>11.529190400000001</v>
      </c>
      <c r="L48" s="6">
        <v>3.9687020799999995</v>
      </c>
      <c r="M48" s="3"/>
      <c r="N48" s="3"/>
      <c r="O48" s="3"/>
      <c r="P48" s="3"/>
      <c r="Q48" s="3"/>
      <c r="R48" s="3"/>
      <c r="S48" s="3"/>
      <c r="T48" s="3"/>
      <c r="U48" s="3"/>
      <c r="V48" s="3"/>
      <c r="W48" s="3"/>
      <c r="X48" s="3"/>
    </row>
    <row r="49" spans="1:12" ht="12.75" customHeight="1" x14ac:dyDescent="0.2">
      <c r="A49" s="28" t="s">
        <v>46</v>
      </c>
      <c r="B49" s="6">
        <v>1.44669168</v>
      </c>
      <c r="C49" s="6">
        <v>4.0573881599999995</v>
      </c>
      <c r="D49" s="6">
        <v>1.5132062399999999</v>
      </c>
      <c r="E49" s="6"/>
      <c r="F49" s="6">
        <v>0.73443159999999996</v>
      </c>
      <c r="G49" s="6">
        <v>3.4310427199999993</v>
      </c>
      <c r="H49" s="6">
        <v>1.0309756799999998</v>
      </c>
      <c r="I49" s="6"/>
      <c r="J49" s="6">
        <v>1.3302911999999998</v>
      </c>
      <c r="K49" s="6">
        <v>3.5585289600000003</v>
      </c>
      <c r="L49" s="6">
        <v>1.35523416</v>
      </c>
    </row>
    <row r="50" spans="1:12" ht="12.75" customHeight="1" x14ac:dyDescent="0.2">
      <c r="A50" s="28" t="s">
        <v>726</v>
      </c>
      <c r="B50" s="6">
        <v>2.5857535199999999</v>
      </c>
      <c r="C50" s="6">
        <v>7.6741173600000003</v>
      </c>
      <c r="D50" s="6">
        <v>2.3169238399999994</v>
      </c>
      <c r="E50" s="6"/>
      <c r="F50" s="6">
        <v>1.2970339199999998</v>
      </c>
      <c r="G50" s="6">
        <v>6.0943965599999999</v>
      </c>
      <c r="H50" s="6">
        <v>1.4938061599999999</v>
      </c>
      <c r="I50" s="6"/>
      <c r="J50" s="6">
        <v>2.57189632</v>
      </c>
      <c r="K50" s="6">
        <v>7.8764324799999992</v>
      </c>
      <c r="L50" s="6">
        <v>2.2808951199999998</v>
      </c>
    </row>
    <row r="51" spans="1:12" s="52" customFormat="1" ht="21.95" customHeight="1" x14ac:dyDescent="0.2">
      <c r="A51" s="33" t="s">
        <v>41</v>
      </c>
      <c r="B51" s="6">
        <v>1.3524627199999999</v>
      </c>
      <c r="C51" s="6">
        <v>3.5917862400000002</v>
      </c>
      <c r="D51" s="6">
        <v>1.1750905599999999</v>
      </c>
      <c r="E51" s="6"/>
      <c r="F51" s="6">
        <v>0.82311767999999996</v>
      </c>
      <c r="G51" s="6">
        <v>3.0624411999999999</v>
      </c>
      <c r="H51" s="6">
        <v>0.92288952000000002</v>
      </c>
      <c r="I51" s="6"/>
      <c r="J51" s="6">
        <v>1.3219768799999998</v>
      </c>
      <c r="K51" s="6">
        <v>3.4947858399999996</v>
      </c>
      <c r="L51" s="6">
        <v>1.1418332799999997</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1.3940343199999998</v>
      </c>
      <c r="C54" s="6">
        <v>3.5502146399999996</v>
      </c>
      <c r="D54" s="6">
        <v>1.29426248</v>
      </c>
      <c r="E54" s="6"/>
      <c r="F54" s="6">
        <v>0.82311767999999996</v>
      </c>
      <c r="G54" s="6">
        <v>3.1012413599999995</v>
      </c>
      <c r="H54" s="6">
        <v>0.93397527999999996</v>
      </c>
      <c r="I54" s="6"/>
      <c r="J54" s="6">
        <v>1.3247483199999999</v>
      </c>
      <c r="K54" s="6">
        <v>3.3201851199999997</v>
      </c>
      <c r="L54" s="6">
        <v>1.2332907999999998</v>
      </c>
    </row>
    <row r="55" spans="1:12" ht="12.75" customHeight="1" x14ac:dyDescent="0.2">
      <c r="A55" s="17" t="s">
        <v>116</v>
      </c>
      <c r="B55" s="6">
        <v>1.4023486399999998</v>
      </c>
      <c r="C55" s="6">
        <v>3.6084148799999998</v>
      </c>
      <c r="D55" s="6">
        <v>1.3302911999999998</v>
      </c>
      <c r="E55" s="6"/>
      <c r="F55" s="6">
        <v>0.75937456000000003</v>
      </c>
      <c r="G55" s="6">
        <v>3.0707555200000001</v>
      </c>
      <c r="H55" s="6">
        <v>0.90626088000000005</v>
      </c>
      <c r="I55" s="6"/>
      <c r="J55" s="6">
        <v>1.3136625599999998</v>
      </c>
      <c r="K55" s="6">
        <v>3.3312708799999995</v>
      </c>
      <c r="L55" s="6">
        <v>1.2471479999999999</v>
      </c>
    </row>
    <row r="56" spans="1:12" ht="12.75" customHeight="1" x14ac:dyDescent="0.2">
      <c r="A56" s="47"/>
    </row>
    <row r="57" spans="1:12" ht="12.75" customHeight="1" x14ac:dyDescent="0.2">
      <c r="A57" s="5"/>
    </row>
    <row r="58" spans="1:12" s="16" customFormat="1" ht="12.75" customHeight="1" x14ac:dyDescent="0.2">
      <c r="A58" s="136" t="s">
        <v>521</v>
      </c>
      <c r="B58" s="24"/>
      <c r="C58" s="24"/>
      <c r="D58" s="24"/>
      <c r="E58" s="24"/>
      <c r="F58" s="24"/>
      <c r="G58" s="24"/>
      <c r="H58" s="24"/>
      <c r="I58" s="24"/>
      <c r="J58" s="24"/>
      <c r="K58" s="24"/>
      <c r="L58" s="24"/>
    </row>
    <row r="59" spans="1:12" s="16" customFormat="1" ht="12.75" customHeight="1" x14ac:dyDescent="0.2">
      <c r="A59" s="136" t="s">
        <v>522</v>
      </c>
      <c r="B59" s="24"/>
      <c r="C59" s="24"/>
      <c r="D59" s="24"/>
      <c r="E59" s="24"/>
      <c r="F59" s="24"/>
      <c r="G59" s="24"/>
      <c r="H59" s="24"/>
      <c r="I59" s="24"/>
      <c r="J59" s="24"/>
      <c r="K59" s="24"/>
      <c r="L59" s="24"/>
    </row>
    <row r="60" spans="1:12" ht="12.75" customHeight="1" x14ac:dyDescent="0.2">
      <c r="A60" s="37" t="s">
        <v>523</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731</v>
      </c>
    </row>
    <row r="2" spans="1:16" x14ac:dyDescent="0.2">
      <c r="A2" s="4" t="s">
        <v>599</v>
      </c>
      <c r="B2" s="3" t="s">
        <v>524</v>
      </c>
    </row>
    <row r="3" spans="1:16" x14ac:dyDescent="0.2">
      <c r="A3" s="130" t="s">
        <v>601</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525</v>
      </c>
      <c r="O5" s="462"/>
      <c r="P5" s="462"/>
    </row>
    <row r="6" spans="1:16" x14ac:dyDescent="0.2">
      <c r="A6" s="4"/>
      <c r="B6" s="450" t="s">
        <v>74</v>
      </c>
      <c r="C6" s="450"/>
      <c r="D6" s="450"/>
      <c r="E6" s="5"/>
      <c r="F6" s="450" t="s">
        <v>217</v>
      </c>
      <c r="G6" s="450"/>
      <c r="H6" s="450"/>
      <c r="I6" s="5"/>
      <c r="J6" s="450" t="s">
        <v>329</v>
      </c>
      <c r="K6" s="450"/>
      <c r="L6" s="450"/>
      <c r="N6" s="449" t="s">
        <v>526</v>
      </c>
      <c r="O6" s="449"/>
      <c r="P6" s="449"/>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725</v>
      </c>
      <c r="B14" s="184">
        <v>29.712608239999998</v>
      </c>
      <c r="C14" s="184">
        <v>14.480773999999998</v>
      </c>
      <c r="D14" s="184">
        <v>30.291839199999998</v>
      </c>
      <c r="E14" s="6"/>
      <c r="F14" s="184">
        <v>5.7729095199999998</v>
      </c>
      <c r="G14" s="184">
        <v>2.5026103200000001</v>
      </c>
      <c r="H14" s="184">
        <v>6.2883973599999994</v>
      </c>
      <c r="I14" s="6"/>
      <c r="J14" s="184">
        <v>29.729236880000002</v>
      </c>
      <c r="K14" s="184">
        <v>14.555602879999999</v>
      </c>
      <c r="L14" s="184">
        <v>30.230867519999993</v>
      </c>
      <c r="M14" s="6"/>
      <c r="N14" s="184">
        <v>1.36354848</v>
      </c>
      <c r="O14" s="184">
        <v>4.25693184</v>
      </c>
      <c r="P14" s="184">
        <v>1.2970339199999998</v>
      </c>
    </row>
    <row r="15" spans="1:16" x14ac:dyDescent="0.2">
      <c r="A15" s="28" t="s">
        <v>46</v>
      </c>
      <c r="B15" s="184">
        <v>44.822499119999989</v>
      </c>
      <c r="C15" s="184">
        <v>37.15392464</v>
      </c>
      <c r="D15" s="184">
        <v>44.81972768</v>
      </c>
      <c r="E15" s="6"/>
      <c r="F15" s="184">
        <v>25.718963199999994</v>
      </c>
      <c r="G15" s="184">
        <v>15.711293359999997</v>
      </c>
      <c r="H15" s="184">
        <v>29.64886512</v>
      </c>
      <c r="I15" s="6"/>
      <c r="J15" s="184">
        <v>40.199737200000001</v>
      </c>
      <c r="K15" s="184">
        <v>36.910037919999994</v>
      </c>
      <c r="L15" s="184">
        <v>36.702179919999999</v>
      </c>
      <c r="M15" s="6"/>
      <c r="N15" s="184">
        <v>0.28822976</v>
      </c>
      <c r="O15" s="184">
        <v>0.74551736000000002</v>
      </c>
      <c r="P15" s="184">
        <v>0.27437255999999999</v>
      </c>
    </row>
    <row r="16" spans="1:16" x14ac:dyDescent="0.2">
      <c r="A16" s="28" t="s">
        <v>726</v>
      </c>
      <c r="B16" s="184">
        <v>35.241631039999994</v>
      </c>
      <c r="C16" s="184">
        <v>20.647227999999998</v>
      </c>
      <c r="D16" s="184">
        <v>35.211145199999997</v>
      </c>
      <c r="E16" s="6"/>
      <c r="F16" s="184">
        <v>24.319386000000002</v>
      </c>
      <c r="G16" s="184">
        <v>9.3397527999999994</v>
      </c>
      <c r="H16" s="184">
        <v>25.799334959999996</v>
      </c>
      <c r="I16" s="6"/>
      <c r="J16" s="184">
        <v>37.231524959999994</v>
      </c>
      <c r="K16" s="184">
        <v>22.010776479999997</v>
      </c>
      <c r="L16" s="184">
        <v>36.391778639999998</v>
      </c>
      <c r="M16" s="6"/>
      <c r="N16" s="184">
        <v>0.7760032</v>
      </c>
      <c r="O16" s="184">
        <v>1.78203592</v>
      </c>
      <c r="P16" s="184">
        <v>0.70671720000000005</v>
      </c>
    </row>
    <row r="17" spans="1:16" s="52" customFormat="1" ht="21.95" customHeight="1" x14ac:dyDescent="0.2">
      <c r="A17" s="33" t="s">
        <v>41</v>
      </c>
      <c r="B17" s="184">
        <v>56.36000383999999</v>
      </c>
      <c r="C17" s="184">
        <v>39.293476320000003</v>
      </c>
      <c r="D17" s="184">
        <v>59.910218479999997</v>
      </c>
      <c r="E17" s="6"/>
      <c r="F17" s="184">
        <v>35.352488639999997</v>
      </c>
      <c r="G17" s="184">
        <v>18.219446559999998</v>
      </c>
      <c r="H17" s="184">
        <v>39.3128764</v>
      </c>
      <c r="I17" s="6"/>
      <c r="J17" s="184">
        <v>51.939557039999997</v>
      </c>
      <c r="K17" s="184">
        <v>38.326243759999997</v>
      </c>
      <c r="L17" s="184">
        <v>53.998736959999995</v>
      </c>
      <c r="M17" s="6"/>
      <c r="N17" s="184">
        <v>0.31317272000000002</v>
      </c>
      <c r="O17" s="184">
        <v>0.70948863999999989</v>
      </c>
      <c r="P17" s="184">
        <v>0.28268687999999997</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53.649535519999993</v>
      </c>
      <c r="C20" s="184">
        <v>39.382162399999999</v>
      </c>
      <c r="D20" s="184">
        <v>56.778491279999997</v>
      </c>
      <c r="E20" s="6"/>
      <c r="F20" s="184">
        <v>31.300643359999999</v>
      </c>
      <c r="G20" s="184">
        <v>16.822640799999999</v>
      </c>
      <c r="H20" s="184">
        <v>35.042087359999996</v>
      </c>
      <c r="I20" s="6"/>
      <c r="J20" s="184">
        <v>47.804568559999993</v>
      </c>
      <c r="K20" s="184">
        <v>38.694845279999996</v>
      </c>
      <c r="L20" s="184">
        <v>48.807829840000004</v>
      </c>
      <c r="M20" s="6"/>
      <c r="N20" s="184">
        <v>0.28268687999999997</v>
      </c>
      <c r="O20" s="184">
        <v>0.69008855999999996</v>
      </c>
      <c r="P20" s="184">
        <v>0.26051535999999997</v>
      </c>
    </row>
    <row r="21" spans="1:16" x14ac:dyDescent="0.2">
      <c r="A21" s="17" t="s">
        <v>116</v>
      </c>
      <c r="B21" s="184">
        <v>52.133557839999995</v>
      </c>
      <c r="C21" s="184">
        <v>39.307333519999993</v>
      </c>
      <c r="D21" s="184">
        <v>54.686054079999998</v>
      </c>
      <c r="E21" s="6"/>
      <c r="F21" s="184">
        <v>31.225814479999993</v>
      </c>
      <c r="G21" s="184">
        <v>16.822640799999999</v>
      </c>
      <c r="H21" s="184">
        <v>34.972801359999998</v>
      </c>
      <c r="I21" s="6"/>
      <c r="J21" s="184">
        <v>46.161104639999991</v>
      </c>
      <c r="K21" s="184">
        <v>38.636645039999998</v>
      </c>
      <c r="L21" s="184">
        <v>46.349562560000003</v>
      </c>
      <c r="M21" s="6"/>
      <c r="N21" s="184">
        <v>0.27160111999999997</v>
      </c>
      <c r="O21" s="184">
        <v>0.69008855999999996</v>
      </c>
      <c r="P21" s="184">
        <v>0.25497247999999995</v>
      </c>
    </row>
    <row r="22" spans="1:16" x14ac:dyDescent="0.2">
      <c r="A22" s="160"/>
    </row>
    <row r="23" spans="1:16" x14ac:dyDescent="0.2">
      <c r="A23" s="4" t="s">
        <v>471</v>
      </c>
    </row>
    <row r="24" spans="1:16" x14ac:dyDescent="0.2">
      <c r="A24" s="4" t="s">
        <v>599</v>
      </c>
      <c r="P24" s="3"/>
    </row>
    <row r="25" spans="1:16" x14ac:dyDescent="0.2">
      <c r="A25" s="130" t="s">
        <v>601</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525</v>
      </c>
      <c r="O27" s="462"/>
      <c r="P27" s="462"/>
    </row>
    <row r="28" spans="1:16" x14ac:dyDescent="0.2">
      <c r="A28" s="4"/>
      <c r="B28" s="447" t="s">
        <v>74</v>
      </c>
      <c r="C28" s="447"/>
      <c r="D28" s="447"/>
      <c r="F28" s="447" t="s">
        <v>217</v>
      </c>
      <c r="G28" s="447"/>
      <c r="H28" s="447"/>
      <c r="J28" s="447" t="s">
        <v>329</v>
      </c>
      <c r="K28" s="447"/>
      <c r="L28" s="447"/>
      <c r="N28" s="449" t="s">
        <v>526</v>
      </c>
      <c r="O28" s="449"/>
      <c r="P28" s="449"/>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484</v>
      </c>
      <c r="C30" s="24" t="s">
        <v>484</v>
      </c>
      <c r="F30" s="24" t="s">
        <v>484</v>
      </c>
      <c r="G30" s="24" t="s">
        <v>484</v>
      </c>
      <c r="I30" s="11"/>
      <c r="J30" s="24" t="s">
        <v>484</v>
      </c>
      <c r="K30" s="24" t="s">
        <v>484</v>
      </c>
      <c r="N30" s="24" t="s">
        <v>484</v>
      </c>
      <c r="O30" s="24" t="s">
        <v>484</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725</v>
      </c>
      <c r="B36" s="184">
        <v>21.27357344</v>
      </c>
      <c r="C36" s="184">
        <v>10.9056164</v>
      </c>
      <c r="D36" s="184">
        <v>21.445402719999997</v>
      </c>
      <c r="E36" s="6"/>
      <c r="F36" s="184">
        <v>4.4093610399999994</v>
      </c>
      <c r="G36" s="184">
        <v>1.4383773599999998</v>
      </c>
      <c r="H36" s="184">
        <v>4.6310762399999996</v>
      </c>
      <c r="I36" s="6"/>
      <c r="J36" s="184">
        <v>21.348402319999998</v>
      </c>
      <c r="K36" s="184">
        <v>10.97767384</v>
      </c>
      <c r="L36" s="184">
        <v>21.439859839999997</v>
      </c>
      <c r="M36" s="6"/>
      <c r="N36" s="184">
        <v>1.9067507199999998</v>
      </c>
      <c r="O36" s="184">
        <v>5.9031671999999986</v>
      </c>
      <c r="P36" s="184">
        <v>1.8208360799999999</v>
      </c>
    </row>
    <row r="37" spans="1:24" x14ac:dyDescent="0.2">
      <c r="A37" s="28" t="s">
        <v>46</v>
      </c>
      <c r="B37" s="184">
        <v>38.093442799999991</v>
      </c>
      <c r="C37" s="184">
        <v>29.79298</v>
      </c>
      <c r="D37" s="184">
        <v>34.313198640000003</v>
      </c>
      <c r="E37" s="6"/>
      <c r="F37" s="184">
        <v>21.98860496</v>
      </c>
      <c r="G37" s="184">
        <v>13.153254240000001</v>
      </c>
      <c r="H37" s="184">
        <v>25.087074879999999</v>
      </c>
      <c r="I37" s="6"/>
      <c r="J37" s="184">
        <v>35.158487839999999</v>
      </c>
      <c r="K37" s="184">
        <v>30.588383279999999</v>
      </c>
      <c r="L37" s="184">
        <v>26.364708719999996</v>
      </c>
      <c r="M37" s="6"/>
      <c r="N37" s="184">
        <v>0.39077303999999996</v>
      </c>
      <c r="O37" s="184">
        <v>1.07254728</v>
      </c>
      <c r="P37" s="184">
        <v>0.37968728000000002</v>
      </c>
    </row>
    <row r="38" spans="1:24" x14ac:dyDescent="0.2">
      <c r="A38" s="28" t="s">
        <v>726</v>
      </c>
      <c r="B38" s="184">
        <v>25.25613272</v>
      </c>
      <c r="C38" s="184">
        <v>15.051690639999999</v>
      </c>
      <c r="D38" s="184">
        <v>25.175760959999998</v>
      </c>
      <c r="E38" s="6"/>
      <c r="F38" s="184">
        <v>20.746999839999997</v>
      </c>
      <c r="G38" s="184">
        <v>8.2505768799999988</v>
      </c>
      <c r="H38" s="184">
        <v>22.041262319999998</v>
      </c>
      <c r="I38" s="6"/>
      <c r="J38" s="184">
        <v>27.672828399999997</v>
      </c>
      <c r="K38" s="184">
        <v>16.706240319999996</v>
      </c>
      <c r="L38" s="184">
        <v>26.511595039999996</v>
      </c>
      <c r="M38" s="6"/>
      <c r="N38" s="184">
        <v>1.07254728</v>
      </c>
      <c r="O38" s="184">
        <v>2.3501811199999998</v>
      </c>
      <c r="P38" s="184">
        <v>0.97000399999999987</v>
      </c>
    </row>
    <row r="39" spans="1:24" s="52" customFormat="1" ht="21.95" customHeight="1" x14ac:dyDescent="0.2">
      <c r="A39" s="33" t="s">
        <v>41</v>
      </c>
      <c r="B39" s="184">
        <v>48.322827839999995</v>
      </c>
      <c r="C39" s="184">
        <v>33.057736320000004</v>
      </c>
      <c r="D39" s="184">
        <v>46.474277359999988</v>
      </c>
      <c r="E39" s="6"/>
      <c r="F39" s="184">
        <v>30.161581519999995</v>
      </c>
      <c r="G39" s="184">
        <v>15.448006559999998</v>
      </c>
      <c r="H39" s="184">
        <v>33.365366159999994</v>
      </c>
      <c r="I39" s="6"/>
      <c r="J39" s="184">
        <v>46.321848159999995</v>
      </c>
      <c r="K39" s="184">
        <v>33.866996799999995</v>
      </c>
      <c r="L39" s="184">
        <v>41.230712879999999</v>
      </c>
      <c r="M39" s="6"/>
      <c r="N39" s="184">
        <v>0.42403031999999996</v>
      </c>
      <c r="O39" s="184">
        <v>1.0115755999999998</v>
      </c>
      <c r="P39" s="184">
        <v>0.39077303999999996</v>
      </c>
    </row>
    <row r="40" spans="1:24" x14ac:dyDescent="0.2">
      <c r="A40" s="160"/>
    </row>
    <row r="41" spans="1:24" x14ac:dyDescent="0.2">
      <c r="A41" s="168" t="s">
        <v>10</v>
      </c>
    </row>
    <row r="42" spans="1:24" x14ac:dyDescent="0.2">
      <c r="A42" s="28" t="s">
        <v>45</v>
      </c>
      <c r="B42" s="184">
        <v>46.230390640000003</v>
      </c>
      <c r="C42" s="184">
        <v>32.849878320000002</v>
      </c>
      <c r="D42" s="184">
        <v>43.963352719999996</v>
      </c>
      <c r="E42" s="6"/>
      <c r="F42" s="184">
        <v>26.561480959999997</v>
      </c>
      <c r="G42" s="184">
        <v>14.344973439999999</v>
      </c>
      <c r="H42" s="184">
        <v>29.629465039999999</v>
      </c>
      <c r="I42" s="6"/>
      <c r="J42" s="184">
        <v>42.707890399999997</v>
      </c>
      <c r="K42" s="184">
        <v>33.551052639999995</v>
      </c>
      <c r="L42" s="184">
        <v>36.294778239999999</v>
      </c>
      <c r="M42" s="6"/>
      <c r="N42" s="184">
        <v>0.37691584</v>
      </c>
      <c r="O42" s="184">
        <v>1.0060327199999999</v>
      </c>
      <c r="P42" s="184">
        <v>0.35751576000000002</v>
      </c>
    </row>
    <row r="43" spans="1:24" x14ac:dyDescent="0.2">
      <c r="A43" s="17" t="s">
        <v>116</v>
      </c>
      <c r="B43" s="184">
        <v>45.224357919999996</v>
      </c>
      <c r="C43" s="184">
        <v>32.664191839999994</v>
      </c>
      <c r="D43" s="184">
        <v>42.616432879999998</v>
      </c>
      <c r="E43" s="6"/>
      <c r="F43" s="184">
        <v>26.472794879999995</v>
      </c>
      <c r="G43" s="184">
        <v>14.344973439999999</v>
      </c>
      <c r="H43" s="184">
        <v>29.549093279999997</v>
      </c>
      <c r="I43" s="6"/>
      <c r="J43" s="184">
        <v>41.624257359999994</v>
      </c>
      <c r="K43" s="184">
        <v>33.381994800000001</v>
      </c>
      <c r="L43" s="184">
        <v>34.643000000000001</v>
      </c>
      <c r="M43" s="6"/>
      <c r="N43" s="184">
        <v>0.36305863999999999</v>
      </c>
      <c r="O43" s="184">
        <v>0.99771840000000001</v>
      </c>
      <c r="P43" s="184">
        <v>0.34642999999999996</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725</v>
      </c>
      <c r="B46" s="184">
        <v>21.498060079999998</v>
      </c>
      <c r="C46" s="184">
        <v>10.35964272</v>
      </c>
      <c r="D46" s="184">
        <v>21.766889759999998</v>
      </c>
      <c r="E46" s="6"/>
      <c r="F46" s="184">
        <v>3.7331296799999998</v>
      </c>
      <c r="G46" s="184">
        <v>2.0453227199999997</v>
      </c>
      <c r="H46" s="184">
        <v>4.2458460799999997</v>
      </c>
      <c r="I46" s="6"/>
      <c r="J46" s="184">
        <v>21.484202879999998</v>
      </c>
      <c r="K46" s="184">
        <v>10.473271759999999</v>
      </c>
      <c r="L46" s="184">
        <v>21.675432239999999</v>
      </c>
      <c r="M46" s="6"/>
      <c r="N46" s="184">
        <v>1.9178364799999998</v>
      </c>
      <c r="O46" s="184">
        <v>5.847738399999999</v>
      </c>
      <c r="P46" s="184">
        <v>1.8208360799999999</v>
      </c>
    </row>
    <row r="47" spans="1:24" x14ac:dyDescent="0.2">
      <c r="A47" s="28" t="s">
        <v>46</v>
      </c>
      <c r="B47" s="184">
        <v>35.928948159999997</v>
      </c>
      <c r="C47" s="184">
        <v>30.641040639999993</v>
      </c>
      <c r="D47" s="184">
        <v>32.087732319999994</v>
      </c>
      <c r="E47" s="6"/>
      <c r="F47" s="184">
        <v>13.6216276</v>
      </c>
      <c r="G47" s="184">
        <v>8.7993220000000001</v>
      </c>
      <c r="H47" s="184">
        <v>16.063266240000001</v>
      </c>
      <c r="I47" s="6"/>
      <c r="J47" s="184">
        <v>35.111373360000002</v>
      </c>
      <c r="K47" s="184">
        <v>30.904327439999999</v>
      </c>
      <c r="L47" s="184">
        <v>29.35786392</v>
      </c>
      <c r="M47" s="6"/>
      <c r="N47" s="184">
        <v>0.42403031999999996</v>
      </c>
      <c r="O47" s="184">
        <v>0.99771840000000001</v>
      </c>
      <c r="P47" s="184">
        <v>0.39908735999999995</v>
      </c>
    </row>
    <row r="48" spans="1:24" x14ac:dyDescent="0.2">
      <c r="A48" s="28" t="s">
        <v>726</v>
      </c>
      <c r="B48" s="184">
        <v>25.929592639999999</v>
      </c>
      <c r="C48" s="184">
        <v>15.256777199999998</v>
      </c>
      <c r="D48" s="184">
        <v>25.718963199999994</v>
      </c>
      <c r="E48" s="6"/>
      <c r="F48" s="184">
        <v>12.90659608</v>
      </c>
      <c r="G48" s="184">
        <v>4.4620183999999998</v>
      </c>
      <c r="H48" s="184">
        <v>13.62439904</v>
      </c>
      <c r="I48" s="6"/>
      <c r="J48" s="184">
        <v>26.799824799999996</v>
      </c>
      <c r="K48" s="184">
        <v>15.808293759999998</v>
      </c>
      <c r="L48" s="184">
        <v>26.392423119999997</v>
      </c>
      <c r="M48" s="6"/>
      <c r="N48" s="184">
        <v>1.1141188799999999</v>
      </c>
      <c r="O48" s="184">
        <v>2.5912964000000001</v>
      </c>
      <c r="P48" s="184">
        <v>1.0143470399999999</v>
      </c>
      <c r="Q48" s="16"/>
      <c r="R48" s="16"/>
      <c r="S48" s="16"/>
      <c r="T48" s="16"/>
      <c r="U48" s="16"/>
      <c r="V48" s="16"/>
      <c r="W48" s="16"/>
      <c r="X48" s="16"/>
    </row>
    <row r="49" spans="1:24" s="52" customFormat="1" ht="21.95" customHeight="1" x14ac:dyDescent="0.2">
      <c r="A49" s="33" t="s">
        <v>41</v>
      </c>
      <c r="B49" s="184">
        <v>46.11399016</v>
      </c>
      <c r="C49" s="184">
        <v>34.232826879999998</v>
      </c>
      <c r="D49" s="184">
        <v>44.365211519999995</v>
      </c>
      <c r="E49" s="6"/>
      <c r="F49" s="184">
        <v>19.073050079999998</v>
      </c>
      <c r="G49" s="184">
        <v>10.004898399999998</v>
      </c>
      <c r="H49" s="184">
        <v>21.395516799999999</v>
      </c>
      <c r="I49" s="6"/>
      <c r="J49" s="184">
        <v>45.728759999999994</v>
      </c>
      <c r="K49" s="184">
        <v>34.545999599999995</v>
      </c>
      <c r="L49" s="184">
        <v>42.735604799999997</v>
      </c>
      <c r="M49" s="6"/>
      <c r="N49" s="184">
        <v>0.46005904000000003</v>
      </c>
      <c r="O49" s="184">
        <v>0.95891823999999992</v>
      </c>
      <c r="P49" s="184">
        <v>0.41017312</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43.83586648</v>
      </c>
      <c r="C52" s="184">
        <v>33.878082560000003</v>
      </c>
      <c r="D52" s="184">
        <v>41.57991432</v>
      </c>
      <c r="E52" s="6"/>
      <c r="F52" s="184">
        <v>17.030498799999997</v>
      </c>
      <c r="G52" s="184">
        <v>9.037665839999999</v>
      </c>
      <c r="H52" s="184">
        <v>19.14233608</v>
      </c>
      <c r="I52" s="6"/>
      <c r="J52" s="184">
        <v>42.849233839999997</v>
      </c>
      <c r="K52" s="184">
        <v>34.083169120000001</v>
      </c>
      <c r="L52" s="184">
        <v>39.052361039999994</v>
      </c>
      <c r="M52" s="6"/>
      <c r="N52" s="184">
        <v>0.42403031999999996</v>
      </c>
      <c r="O52" s="184">
        <v>0.91457520000000003</v>
      </c>
      <c r="P52" s="184">
        <v>0.38245871999999997</v>
      </c>
    </row>
    <row r="53" spans="1:24" x14ac:dyDescent="0.2">
      <c r="A53" s="17" t="s">
        <v>116</v>
      </c>
      <c r="B53" s="184">
        <v>42.652461599999995</v>
      </c>
      <c r="C53" s="184">
        <v>33.733967679999999</v>
      </c>
      <c r="D53" s="184">
        <v>40.050079439999998</v>
      </c>
      <c r="E53" s="6"/>
      <c r="F53" s="184">
        <v>17.030498799999997</v>
      </c>
      <c r="G53" s="184">
        <v>9.037665839999999</v>
      </c>
      <c r="H53" s="184">
        <v>19.14233608</v>
      </c>
      <c r="I53" s="6"/>
      <c r="J53" s="184">
        <v>41.660286079999999</v>
      </c>
      <c r="K53" s="184">
        <v>33.941825680000001</v>
      </c>
      <c r="L53" s="184">
        <v>37.433840079999996</v>
      </c>
      <c r="M53" s="6"/>
      <c r="N53" s="184">
        <v>0.40740167999999993</v>
      </c>
      <c r="O53" s="184">
        <v>0.91180375999999985</v>
      </c>
      <c r="P53" s="184">
        <v>0.37137295999999997</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601</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1" t="s">
        <v>479</v>
      </c>
      <c r="O5" s="451"/>
      <c r="P5" s="451"/>
    </row>
    <row r="6" spans="1:20" ht="14.25" x14ac:dyDescent="0.2">
      <c r="A6" s="4"/>
      <c r="B6" s="450" t="s">
        <v>478</v>
      </c>
      <c r="C6" s="452"/>
      <c r="D6" s="452"/>
      <c r="E6" s="49"/>
      <c r="F6" s="450" t="s">
        <v>418</v>
      </c>
      <c r="G6" s="452"/>
      <c r="H6" s="452"/>
      <c r="I6" s="24"/>
      <c r="J6" s="450" t="s">
        <v>608</v>
      </c>
      <c r="K6" s="452"/>
      <c r="L6" s="452"/>
      <c r="N6" s="449" t="s">
        <v>394</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725</v>
      </c>
      <c r="B13" s="184">
        <v>1.49103472</v>
      </c>
      <c r="C13" s="184">
        <v>4.2541604</v>
      </c>
      <c r="D13" s="184">
        <v>1.4051200799999999</v>
      </c>
      <c r="E13" s="6"/>
      <c r="F13" s="184">
        <v>0.79817471999999989</v>
      </c>
      <c r="G13" s="184">
        <v>1.9012078399999999</v>
      </c>
      <c r="H13" s="184">
        <v>0.73997447999999999</v>
      </c>
      <c r="I13" s="6"/>
      <c r="J13" s="184">
        <v>0.25497247999999995</v>
      </c>
      <c r="K13" s="184">
        <v>0.83420343999999991</v>
      </c>
      <c r="L13" s="184">
        <v>0.24388671999999997</v>
      </c>
      <c r="M13" s="6"/>
      <c r="N13" s="184">
        <v>4.3871895199999997</v>
      </c>
      <c r="O13" s="184">
        <v>13.704770799999999</v>
      </c>
      <c r="P13" s="184">
        <v>4.1793315199999999</v>
      </c>
    </row>
    <row r="14" spans="1:20" ht="12.75" customHeight="1" x14ac:dyDescent="0.2">
      <c r="A14" s="28" t="s">
        <v>46</v>
      </c>
      <c r="B14" s="184">
        <v>0.51548783999999992</v>
      </c>
      <c r="C14" s="184">
        <v>1.1556904799999999</v>
      </c>
      <c r="D14" s="184">
        <v>0.47114479999999997</v>
      </c>
      <c r="E14" s="6"/>
      <c r="F14" s="184">
        <v>0.41571599999999997</v>
      </c>
      <c r="G14" s="184">
        <v>0.93397527999999996</v>
      </c>
      <c r="H14" s="184">
        <v>0.38245871999999997</v>
      </c>
      <c r="I14" s="6"/>
      <c r="J14" s="184">
        <v>0.1247148</v>
      </c>
      <c r="K14" s="184">
        <v>0.23280096</v>
      </c>
      <c r="L14" s="184">
        <v>0.11085759999999999</v>
      </c>
      <c r="M14" s="6"/>
      <c r="N14" s="184">
        <v>1.2610052</v>
      </c>
      <c r="O14" s="184">
        <v>3.2675277600000001</v>
      </c>
      <c r="P14" s="184">
        <v>1.19726208</v>
      </c>
    </row>
    <row r="15" spans="1:20" ht="12.75" customHeight="1" x14ac:dyDescent="0.2">
      <c r="A15" s="28" t="s">
        <v>726</v>
      </c>
      <c r="B15" s="184">
        <v>0.94228959999999995</v>
      </c>
      <c r="C15" s="184">
        <v>2.5608105599999997</v>
      </c>
      <c r="D15" s="184">
        <v>0.88408935999999994</v>
      </c>
      <c r="E15" s="6"/>
      <c r="F15" s="184">
        <v>0.64851695999999992</v>
      </c>
      <c r="G15" s="184">
        <v>1.8873506400000002</v>
      </c>
      <c r="H15" s="184">
        <v>0.61803112000000004</v>
      </c>
      <c r="I15" s="6"/>
      <c r="J15" s="184">
        <v>0.18014360000000001</v>
      </c>
      <c r="K15" s="184">
        <v>0.36028720000000003</v>
      </c>
      <c r="L15" s="184">
        <v>0.16351495999999999</v>
      </c>
      <c r="M15" s="6"/>
      <c r="N15" s="184">
        <v>2.8490403200000003</v>
      </c>
      <c r="O15" s="184">
        <v>7.5494025600000008</v>
      </c>
      <c r="P15" s="184">
        <v>2.6356394399999998</v>
      </c>
    </row>
    <row r="16" spans="1:20" s="52" customFormat="1" ht="21.95" customHeight="1" x14ac:dyDescent="0.2">
      <c r="A16" s="33" t="s">
        <v>41</v>
      </c>
      <c r="B16" s="184">
        <v>0.43788751999999997</v>
      </c>
      <c r="C16" s="184">
        <v>1.0254327999999999</v>
      </c>
      <c r="D16" s="184">
        <v>0.4018587999999999</v>
      </c>
      <c r="E16" s="6"/>
      <c r="F16" s="184">
        <v>0.32425847999999996</v>
      </c>
      <c r="G16" s="184">
        <v>0.79817471999999989</v>
      </c>
      <c r="H16" s="184">
        <v>0.30485839999999997</v>
      </c>
      <c r="I16" s="6"/>
      <c r="J16" s="184">
        <v>9.7000400000000001E-2</v>
      </c>
      <c r="K16" s="184">
        <v>0.19677223999999996</v>
      </c>
      <c r="L16" s="184">
        <v>8.591464E-2</v>
      </c>
      <c r="M16" s="6"/>
      <c r="N16" s="184">
        <v>1.1944906399999999</v>
      </c>
      <c r="O16" s="184">
        <v>2.9848408799999993</v>
      </c>
      <c r="P16" s="184">
        <v>1.1030331199999999</v>
      </c>
    </row>
    <row r="17" spans="1:20" ht="12.75" customHeight="1" x14ac:dyDescent="0.2">
      <c r="A17" s="160"/>
    </row>
    <row r="18" spans="1:20" ht="12.75" customHeight="1" x14ac:dyDescent="0.2">
      <c r="A18" s="168" t="s">
        <v>10</v>
      </c>
    </row>
    <row r="19" spans="1:20" ht="12.75" customHeight="1" x14ac:dyDescent="0.2">
      <c r="A19" s="28" t="s">
        <v>45</v>
      </c>
      <c r="B19" s="184">
        <v>0.43511607999999996</v>
      </c>
      <c r="C19" s="184">
        <v>1.0254327999999999</v>
      </c>
      <c r="D19" s="184">
        <v>0.39908735999999995</v>
      </c>
      <c r="E19" s="6"/>
      <c r="F19" s="184">
        <v>0.33257279999999995</v>
      </c>
      <c r="G19" s="184">
        <v>0.81480335999999987</v>
      </c>
      <c r="H19" s="184">
        <v>0.31040127999999995</v>
      </c>
      <c r="I19" s="6"/>
      <c r="J19" s="184">
        <v>9.9771839999999987E-2</v>
      </c>
      <c r="K19" s="184">
        <v>0.19677223999999996</v>
      </c>
      <c r="L19" s="184">
        <v>8.8686079999999987E-2</v>
      </c>
      <c r="M19" s="6"/>
      <c r="N19" s="184">
        <v>1.1473761599999999</v>
      </c>
      <c r="O19" s="184">
        <v>2.95989792</v>
      </c>
      <c r="P19" s="184">
        <v>1.0697758399999999</v>
      </c>
    </row>
    <row r="20" spans="1:20" ht="12.75" customHeight="1" x14ac:dyDescent="0.2">
      <c r="A20" s="17" t="s">
        <v>116</v>
      </c>
      <c r="B20" s="184">
        <v>0.43788751999999997</v>
      </c>
      <c r="C20" s="184">
        <v>1.02820424</v>
      </c>
      <c r="D20" s="184">
        <v>0.4018587999999999</v>
      </c>
      <c r="E20" s="6"/>
      <c r="F20" s="184">
        <v>0.34088711999999999</v>
      </c>
      <c r="G20" s="184">
        <v>0.82034624</v>
      </c>
      <c r="H20" s="184">
        <v>0.31871559999999999</v>
      </c>
      <c r="I20" s="6"/>
      <c r="J20" s="184">
        <v>0.10254328</v>
      </c>
      <c r="K20" s="184">
        <v>0.19954367999999997</v>
      </c>
      <c r="L20" s="184">
        <v>9.145752E-2</v>
      </c>
      <c r="M20" s="6"/>
      <c r="N20" s="184">
        <v>1.1418332799999997</v>
      </c>
      <c r="O20" s="184">
        <v>2.9682122399999997</v>
      </c>
      <c r="P20" s="184">
        <v>1.0697758399999999</v>
      </c>
    </row>
    <row r="21" spans="1:20" ht="12.75" customHeight="1" x14ac:dyDescent="0.2">
      <c r="A21" s="37"/>
    </row>
    <row r="22" spans="1:20" ht="12.75" customHeight="1" x14ac:dyDescent="0.2">
      <c r="A22" s="151" t="s">
        <v>424</v>
      </c>
      <c r="G22" s="55"/>
      <c r="H22" s="55"/>
      <c r="J22" s="55"/>
      <c r="K22" s="55"/>
      <c r="L22" s="55"/>
      <c r="N22" s="55"/>
      <c r="O22" s="55"/>
      <c r="P22" s="55"/>
    </row>
    <row r="23" spans="1:20" ht="12.75" customHeight="1" x14ac:dyDescent="0.2">
      <c r="A23" s="37" t="s">
        <v>598</v>
      </c>
    </row>
    <row r="24" spans="1:20" ht="12.75" customHeight="1" x14ac:dyDescent="0.2">
      <c r="A24" s="264" t="s">
        <v>425</v>
      </c>
    </row>
    <row r="25" spans="1:20" ht="12.75" customHeight="1" x14ac:dyDescent="0.2">
      <c r="A25" s="4" t="s">
        <v>472</v>
      </c>
    </row>
    <row r="26" spans="1:20" ht="12.75" customHeight="1" x14ac:dyDescent="0.2">
      <c r="A26" s="4" t="s">
        <v>599</v>
      </c>
    </row>
    <row r="27" spans="1:20" x14ac:dyDescent="0.2">
      <c r="A27" s="130" t="s">
        <v>601</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733</v>
      </c>
      <c r="C29" s="20"/>
      <c r="D29" s="20"/>
      <c r="E29" s="20"/>
      <c r="F29" s="20"/>
      <c r="G29" s="20"/>
      <c r="H29" s="20"/>
      <c r="I29" s="20"/>
      <c r="J29" s="20"/>
      <c r="K29" s="20"/>
      <c r="L29" s="20"/>
      <c r="M29" s="22"/>
      <c r="N29" s="451" t="s">
        <v>479</v>
      </c>
      <c r="O29" s="451"/>
      <c r="P29" s="451"/>
    </row>
    <row r="30" spans="1:20" ht="14.25" x14ac:dyDescent="0.2">
      <c r="A30" s="4"/>
      <c r="B30" s="450" t="s">
        <v>478</v>
      </c>
      <c r="C30" s="452"/>
      <c r="D30" s="452"/>
      <c r="E30" s="49"/>
      <c r="F30" s="450" t="s">
        <v>418</v>
      </c>
      <c r="G30" s="452"/>
      <c r="H30" s="452"/>
      <c r="I30" s="24"/>
      <c r="J30" s="450" t="s">
        <v>608</v>
      </c>
      <c r="K30" s="452"/>
      <c r="L30" s="452"/>
      <c r="M30" s="24"/>
      <c r="N30" s="449" t="s">
        <v>394</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484</v>
      </c>
      <c r="C32" s="24" t="s">
        <v>484</v>
      </c>
      <c r="E32" s="24"/>
      <c r="F32" s="24" t="s">
        <v>484</v>
      </c>
      <c r="G32" s="24" t="s">
        <v>484</v>
      </c>
      <c r="I32" s="24"/>
      <c r="J32" s="24" t="s">
        <v>484</v>
      </c>
      <c r="K32" s="24" t="s">
        <v>484</v>
      </c>
      <c r="M32" s="24"/>
      <c r="N32" s="24" t="s">
        <v>484</v>
      </c>
      <c r="O32" s="24" t="s">
        <v>484</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725</v>
      </c>
      <c r="B37" s="184">
        <v>2.10906584</v>
      </c>
      <c r="C37" s="184">
        <v>6.0805393599999995</v>
      </c>
      <c r="D37" s="184">
        <v>1.9926653599999997</v>
      </c>
      <c r="E37" s="6"/>
      <c r="F37" s="184">
        <v>1.1556904799999999</v>
      </c>
      <c r="G37" s="184">
        <v>2.3335524799999998</v>
      </c>
      <c r="H37" s="184">
        <v>1.05591864</v>
      </c>
      <c r="I37" s="6"/>
      <c r="J37" s="184">
        <v>0.41294455999999991</v>
      </c>
      <c r="K37" s="184">
        <v>1.46332032</v>
      </c>
      <c r="L37" s="184">
        <v>0.40463023999999992</v>
      </c>
      <c r="M37" s="6"/>
      <c r="N37" s="184">
        <v>5.9779960799999996</v>
      </c>
      <c r="O37" s="184">
        <v>18.16956064</v>
      </c>
      <c r="P37" s="184">
        <v>5.7230235999999994</v>
      </c>
    </row>
    <row r="38" spans="1:20" ht="12.75" customHeight="1" x14ac:dyDescent="0.2">
      <c r="A38" s="28" t="s">
        <v>46</v>
      </c>
      <c r="B38" s="184">
        <v>0.69285999999999992</v>
      </c>
      <c r="C38" s="184">
        <v>1.6240638399999996</v>
      </c>
      <c r="D38" s="184">
        <v>0.64297408</v>
      </c>
      <c r="E38" s="6"/>
      <c r="F38" s="184">
        <v>0.52380215999999991</v>
      </c>
      <c r="G38" s="184">
        <v>1.3053482399999998</v>
      </c>
      <c r="H38" s="184">
        <v>0.49608775999999993</v>
      </c>
      <c r="I38" s="6"/>
      <c r="J38" s="184">
        <v>0.18845792</v>
      </c>
      <c r="K38" s="184">
        <v>0.4018587999999999</v>
      </c>
      <c r="L38" s="184">
        <v>0.17182928</v>
      </c>
      <c r="M38" s="6"/>
      <c r="N38" s="184">
        <v>1.3053482399999998</v>
      </c>
      <c r="O38" s="184">
        <v>3.7830155999999997</v>
      </c>
      <c r="P38" s="184">
        <v>1.29426248</v>
      </c>
    </row>
    <row r="39" spans="1:20" ht="12.75" customHeight="1" x14ac:dyDescent="0.2">
      <c r="A39" s="28" t="s">
        <v>726</v>
      </c>
      <c r="B39" s="184">
        <v>1.3219768799999998</v>
      </c>
      <c r="C39" s="184">
        <v>3.4892429599999994</v>
      </c>
      <c r="D39" s="184">
        <v>1.2360622400000001</v>
      </c>
      <c r="E39" s="6"/>
      <c r="F39" s="184">
        <v>0.90903232</v>
      </c>
      <c r="G39" s="184">
        <v>2.58852496</v>
      </c>
      <c r="H39" s="184">
        <v>0.86191783999999994</v>
      </c>
      <c r="I39" s="6"/>
      <c r="J39" s="184">
        <v>0.28545831999999993</v>
      </c>
      <c r="K39" s="184">
        <v>0.47114479999999997</v>
      </c>
      <c r="L39" s="184">
        <v>0.25220103999999999</v>
      </c>
      <c r="M39" s="6"/>
      <c r="N39" s="184">
        <v>3.72481536</v>
      </c>
      <c r="O39" s="184">
        <v>9.6889542399999993</v>
      </c>
      <c r="P39" s="184">
        <v>3.4365855999999999</v>
      </c>
    </row>
    <row r="40" spans="1:20" s="52" customFormat="1" ht="21.95" customHeight="1" x14ac:dyDescent="0.2">
      <c r="A40" s="33" t="s">
        <v>41</v>
      </c>
      <c r="B40" s="184">
        <v>0.60140247999999996</v>
      </c>
      <c r="C40" s="184">
        <v>1.4411488000000001</v>
      </c>
      <c r="D40" s="184">
        <v>0.55705943999999996</v>
      </c>
      <c r="E40" s="6"/>
      <c r="F40" s="184">
        <v>0.42403031999999996</v>
      </c>
      <c r="G40" s="184">
        <v>1.1030331199999999</v>
      </c>
      <c r="H40" s="184">
        <v>0.4018587999999999</v>
      </c>
      <c r="I40" s="6"/>
      <c r="J40" s="184">
        <v>0.14965776</v>
      </c>
      <c r="K40" s="184">
        <v>0.33534423999999996</v>
      </c>
      <c r="L40" s="184">
        <v>0.13580055999999999</v>
      </c>
      <c r="M40" s="6"/>
      <c r="N40" s="184">
        <v>1.4300630400000001</v>
      </c>
      <c r="O40" s="184">
        <v>3.6555293599999996</v>
      </c>
      <c r="P40" s="184">
        <v>1.3330626399999999</v>
      </c>
    </row>
    <row r="41" spans="1:20" ht="12.75" customHeight="1" x14ac:dyDescent="0.2">
      <c r="A41" s="160"/>
    </row>
    <row r="42" spans="1:20" ht="12.75" customHeight="1" x14ac:dyDescent="0.2">
      <c r="A42" s="168" t="s">
        <v>10</v>
      </c>
    </row>
    <row r="43" spans="1:20" ht="12.75" customHeight="1" x14ac:dyDescent="0.2">
      <c r="A43" s="28" t="s">
        <v>45</v>
      </c>
      <c r="B43" s="184">
        <v>0.59308815999999998</v>
      </c>
      <c r="C43" s="184">
        <v>1.4411488000000001</v>
      </c>
      <c r="D43" s="184">
        <v>0.55151655999999993</v>
      </c>
      <c r="E43" s="6"/>
      <c r="F43" s="184">
        <v>0.43511607999999996</v>
      </c>
      <c r="G43" s="184">
        <v>1.1196617599999998</v>
      </c>
      <c r="H43" s="184">
        <v>0.41017312</v>
      </c>
      <c r="I43" s="6"/>
      <c r="J43" s="184">
        <v>0.15242919999999999</v>
      </c>
      <c r="K43" s="184">
        <v>0.33811567999999997</v>
      </c>
      <c r="L43" s="184">
        <v>0.138572</v>
      </c>
      <c r="M43" s="6"/>
      <c r="N43" s="184">
        <v>1.28594816</v>
      </c>
      <c r="O43" s="184">
        <v>3.5557575199999993</v>
      </c>
      <c r="P43" s="184">
        <v>1.2277479199999999</v>
      </c>
    </row>
    <row r="44" spans="1:20" ht="12.75" customHeight="1" x14ac:dyDescent="0.2">
      <c r="A44" s="17" t="s">
        <v>116</v>
      </c>
      <c r="B44" s="184">
        <v>0.59585959999999993</v>
      </c>
      <c r="C44" s="184">
        <v>1.44669168</v>
      </c>
      <c r="D44" s="184">
        <v>0.554288</v>
      </c>
      <c r="E44" s="6"/>
      <c r="F44" s="184">
        <v>0.44343039999999995</v>
      </c>
      <c r="G44" s="184">
        <v>1.1307475199999999</v>
      </c>
      <c r="H44" s="184">
        <v>0.41848743999999999</v>
      </c>
      <c r="I44" s="6"/>
      <c r="J44" s="184">
        <v>0.15520063999999997</v>
      </c>
      <c r="K44" s="184">
        <v>0.34088711999999999</v>
      </c>
      <c r="L44" s="184">
        <v>0.14134343999999999</v>
      </c>
      <c r="M44" s="6"/>
      <c r="N44" s="184">
        <v>1.2526908800000001</v>
      </c>
      <c r="O44" s="184">
        <v>3.5363574399999997</v>
      </c>
      <c r="P44" s="184">
        <v>1.2083478399999998</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725</v>
      </c>
      <c r="B47" s="184">
        <v>2.0868943199999999</v>
      </c>
      <c r="C47" s="184">
        <v>5.6925377599999996</v>
      </c>
      <c r="D47" s="184">
        <v>1.9594080799999998</v>
      </c>
      <c r="E47" s="6"/>
      <c r="F47" s="184">
        <v>1.09749024</v>
      </c>
      <c r="G47" s="184">
        <v>3.0097838400000003</v>
      </c>
      <c r="H47" s="184">
        <v>1.0337471199999999</v>
      </c>
      <c r="I47" s="6"/>
      <c r="J47" s="184">
        <v>0.29377263999999997</v>
      </c>
      <c r="K47" s="184">
        <v>0.30762983999999999</v>
      </c>
      <c r="L47" s="184">
        <v>0.26605824</v>
      </c>
      <c r="M47" s="6"/>
      <c r="N47" s="184">
        <v>6.2856259199999993</v>
      </c>
      <c r="O47" s="184">
        <v>21.062943999999998</v>
      </c>
      <c r="P47" s="184">
        <v>6.025110559999999</v>
      </c>
    </row>
    <row r="48" spans="1:20" ht="12.75" customHeight="1" x14ac:dyDescent="0.2">
      <c r="A48" s="28" t="s">
        <v>46</v>
      </c>
      <c r="B48" s="184">
        <v>0.75383168</v>
      </c>
      <c r="C48" s="184">
        <v>1.6102066399999999</v>
      </c>
      <c r="D48" s="184">
        <v>0.68731712</v>
      </c>
      <c r="E48" s="6"/>
      <c r="F48" s="184">
        <v>0.65405983999999995</v>
      </c>
      <c r="G48" s="184">
        <v>1.3580055999999998</v>
      </c>
      <c r="H48" s="184">
        <v>0.59308815999999998</v>
      </c>
      <c r="I48" s="6"/>
      <c r="J48" s="184">
        <v>0.16074352</v>
      </c>
      <c r="K48" s="184">
        <v>0.24665815999999996</v>
      </c>
      <c r="L48" s="184">
        <v>0.13580055999999999</v>
      </c>
      <c r="M48" s="6"/>
      <c r="N48" s="184">
        <v>2.2060662399999997</v>
      </c>
      <c r="O48" s="184">
        <v>5.1216211199999995</v>
      </c>
      <c r="P48" s="184">
        <v>2.0619513599999997</v>
      </c>
    </row>
    <row r="49" spans="1:16" s="16" customFormat="1" ht="12.75" customHeight="1" x14ac:dyDescent="0.2">
      <c r="A49" s="28" t="s">
        <v>726</v>
      </c>
      <c r="B49" s="184">
        <v>1.3302911999999998</v>
      </c>
      <c r="C49" s="184">
        <v>3.6583008000000001</v>
      </c>
      <c r="D49" s="184">
        <v>1.2554623199999999</v>
      </c>
      <c r="E49" s="6"/>
      <c r="F49" s="184">
        <v>0.92288952000000002</v>
      </c>
      <c r="G49" s="184">
        <v>2.7381827199999997</v>
      </c>
      <c r="H49" s="184">
        <v>0.88686079999999989</v>
      </c>
      <c r="I49" s="6"/>
      <c r="J49" s="184">
        <v>0.22725808</v>
      </c>
      <c r="K49" s="184">
        <v>0.54043079999999999</v>
      </c>
      <c r="L49" s="184">
        <v>0.21062943999999997</v>
      </c>
      <c r="M49" s="6"/>
      <c r="N49" s="184">
        <v>4.3428464799999995</v>
      </c>
      <c r="O49" s="184">
        <v>11.21324624</v>
      </c>
      <c r="P49" s="184">
        <v>4.0463023999999992</v>
      </c>
    </row>
    <row r="50" spans="1:16" s="52" customFormat="1" ht="21.95" customHeight="1" x14ac:dyDescent="0.2">
      <c r="A50" s="33" t="s">
        <v>41</v>
      </c>
      <c r="B50" s="184">
        <v>0.63465976000000002</v>
      </c>
      <c r="C50" s="184">
        <v>1.4300630400000001</v>
      </c>
      <c r="D50" s="184">
        <v>0.57923095999999985</v>
      </c>
      <c r="E50" s="6"/>
      <c r="F50" s="184">
        <v>0.4988592</v>
      </c>
      <c r="G50" s="184">
        <v>1.16954768</v>
      </c>
      <c r="H50" s="184">
        <v>0.46283047999999999</v>
      </c>
      <c r="I50" s="6"/>
      <c r="J50" s="184">
        <v>0.12194335999999999</v>
      </c>
      <c r="K50" s="184">
        <v>0.21340087999999999</v>
      </c>
      <c r="L50" s="184">
        <v>0.10808615999999999</v>
      </c>
      <c r="M50" s="6"/>
      <c r="N50" s="184">
        <v>1.9400079999999997</v>
      </c>
      <c r="O50" s="184">
        <v>4.5950475199999996</v>
      </c>
      <c r="P50" s="184">
        <v>1.7931216799999998</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0.63188831999999995</v>
      </c>
      <c r="C53" s="184">
        <v>1.4272916</v>
      </c>
      <c r="D53" s="184">
        <v>0.57923095999999985</v>
      </c>
      <c r="E53" s="6"/>
      <c r="F53" s="184">
        <v>0.51271639999999996</v>
      </c>
      <c r="G53" s="184">
        <v>1.1944906399999999</v>
      </c>
      <c r="H53" s="184">
        <v>0.47391623999999999</v>
      </c>
      <c r="I53" s="6"/>
      <c r="J53" s="184">
        <v>0.12748623999999997</v>
      </c>
      <c r="K53" s="184">
        <v>0.21340087999999999</v>
      </c>
      <c r="L53" s="184">
        <v>0.11085759999999999</v>
      </c>
      <c r="M53" s="6"/>
      <c r="N53" s="184">
        <v>1.9233793599999998</v>
      </c>
      <c r="O53" s="184">
        <v>4.6061332799999999</v>
      </c>
      <c r="P53" s="184">
        <v>1.7875787999999999</v>
      </c>
    </row>
    <row r="54" spans="1:16" ht="12.75" customHeight="1" x14ac:dyDescent="0.2">
      <c r="A54" s="17" t="s">
        <v>116</v>
      </c>
      <c r="B54" s="184">
        <v>0.63743119999999998</v>
      </c>
      <c r="C54" s="184">
        <v>1.4328344799999999</v>
      </c>
      <c r="D54" s="184">
        <v>0.58477383999999999</v>
      </c>
      <c r="E54" s="6"/>
      <c r="F54" s="184">
        <v>0.52380215999999991</v>
      </c>
      <c r="G54" s="184">
        <v>1.2028049599999999</v>
      </c>
      <c r="H54" s="184">
        <v>0.48223055999999992</v>
      </c>
      <c r="I54" s="6"/>
      <c r="J54" s="184">
        <v>0.13025767999999999</v>
      </c>
      <c r="K54" s="184">
        <v>0.21617231999999997</v>
      </c>
      <c r="L54" s="184">
        <v>0.11085759999999999</v>
      </c>
      <c r="M54" s="6"/>
      <c r="N54" s="184">
        <v>1.9400079999999997</v>
      </c>
      <c r="O54" s="184">
        <v>4.6144475999999992</v>
      </c>
      <c r="P54" s="184">
        <v>1.8042074399999999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424</v>
      </c>
      <c r="B56" s="3"/>
      <c r="C56" s="3"/>
      <c r="D56" s="3"/>
      <c r="E56" s="3"/>
      <c r="F56" s="3"/>
      <c r="G56" s="123"/>
      <c r="H56" s="123"/>
      <c r="I56" s="123"/>
      <c r="J56" s="123"/>
      <c r="K56" s="123"/>
      <c r="L56" s="123"/>
      <c r="M56" s="123"/>
      <c r="N56" s="123"/>
      <c r="O56" s="123"/>
      <c r="P56" s="123"/>
    </row>
    <row r="57" spans="1:16" ht="12.75" customHeight="1" x14ac:dyDescent="0.2">
      <c r="A57" s="37" t="s">
        <v>598</v>
      </c>
      <c r="G57" s="24"/>
      <c r="H57" s="24"/>
      <c r="I57" s="24"/>
      <c r="J57" s="24"/>
      <c r="K57" s="24"/>
      <c r="L57" s="24"/>
      <c r="M57" s="24"/>
      <c r="N57" s="24"/>
      <c r="O57" s="24"/>
      <c r="P57" s="24"/>
    </row>
    <row r="58" spans="1:16" ht="12.75" customHeight="1" x14ac:dyDescent="0.2">
      <c r="A58" s="264" t="s">
        <v>425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601</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369</v>
      </c>
      <c r="C5" s="450"/>
      <c r="D5" s="450"/>
      <c r="E5" s="450"/>
      <c r="F5" s="450"/>
      <c r="G5" s="450"/>
      <c r="H5" s="452"/>
      <c r="I5" s="26"/>
      <c r="J5" s="450" t="s">
        <v>223</v>
      </c>
      <c r="K5" s="450"/>
      <c r="L5" s="450"/>
      <c r="M5" s="450"/>
      <c r="N5" s="450"/>
      <c r="O5" s="450"/>
      <c r="P5" s="452"/>
      <c r="Q5" s="24"/>
    </row>
    <row r="6" spans="1:32" x14ac:dyDescent="0.2">
      <c r="A6" s="4"/>
      <c r="B6" s="450" t="s">
        <v>399</v>
      </c>
      <c r="C6" s="450"/>
      <c r="D6" s="450"/>
      <c r="E6" s="26"/>
      <c r="F6" s="450" t="s">
        <v>400</v>
      </c>
      <c r="G6" s="450"/>
      <c r="H6" s="450"/>
      <c r="I6" s="24"/>
      <c r="J6" s="450" t="s">
        <v>399</v>
      </c>
      <c r="K6" s="450"/>
      <c r="L6" s="450"/>
      <c r="M6" s="26"/>
      <c r="N6" s="450" t="s">
        <v>400</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725</v>
      </c>
      <c r="B13" s="6">
        <v>14.455831039999998</v>
      </c>
      <c r="C13" s="6">
        <v>3.9077303999999997</v>
      </c>
      <c r="D13" s="6">
        <v>14.946375919999998</v>
      </c>
      <c r="E13" s="76"/>
      <c r="F13" s="6">
        <v>3.0901555999999997</v>
      </c>
      <c r="G13" s="6">
        <v>6.6736275199999993</v>
      </c>
      <c r="H13" s="6">
        <v>2.8518117599999995</v>
      </c>
      <c r="I13" s="76"/>
      <c r="J13" s="6">
        <v>17.873016559999996</v>
      </c>
      <c r="K13" s="6">
        <v>7.3554017599999995</v>
      </c>
      <c r="L13" s="6">
        <v>19.037021359999997</v>
      </c>
      <c r="M13" s="76"/>
      <c r="N13" s="6">
        <v>3.7497583199999993</v>
      </c>
      <c r="O13" s="6">
        <v>11.462675839999999</v>
      </c>
      <c r="P13" s="6">
        <v>3.5696147199999997</v>
      </c>
      <c r="Q13" s="3"/>
    </row>
    <row r="14" spans="1:32" x14ac:dyDescent="0.2">
      <c r="A14" s="28" t="s">
        <v>46</v>
      </c>
      <c r="B14" s="6">
        <v>28.382317039999997</v>
      </c>
      <c r="C14" s="6">
        <v>18.103046079999999</v>
      </c>
      <c r="D14" s="6">
        <v>33.284994399999995</v>
      </c>
      <c r="E14" s="76"/>
      <c r="F14" s="6">
        <v>1.0503757599999999</v>
      </c>
      <c r="G14" s="6">
        <v>2.4111528</v>
      </c>
      <c r="H14" s="6">
        <v>0.97000399999999987</v>
      </c>
      <c r="I14" s="76"/>
      <c r="J14" s="6">
        <v>47.081222719999992</v>
      </c>
      <c r="K14" s="6">
        <v>27.329169840000002</v>
      </c>
      <c r="L14" s="6">
        <v>52.576988239999999</v>
      </c>
      <c r="M14" s="76"/>
      <c r="N14" s="6">
        <v>1.6711783199999999</v>
      </c>
      <c r="O14" s="6">
        <v>3.43935704</v>
      </c>
      <c r="P14" s="6">
        <v>1.50766336</v>
      </c>
      <c r="Q14" s="3"/>
    </row>
    <row r="15" spans="1:32" x14ac:dyDescent="0.2">
      <c r="A15" s="28" t="s">
        <v>726</v>
      </c>
      <c r="B15" s="6">
        <v>16.728411839999996</v>
      </c>
      <c r="C15" s="6">
        <v>9.5586965599999978</v>
      </c>
      <c r="D15" s="6">
        <v>19.067507199999998</v>
      </c>
      <c r="E15" s="76"/>
      <c r="F15" s="6">
        <v>1.8069788799999997</v>
      </c>
      <c r="G15" s="6">
        <v>5.6177088800000003</v>
      </c>
      <c r="H15" s="6">
        <v>1.75432152</v>
      </c>
      <c r="I15" s="76"/>
      <c r="J15" s="6">
        <v>27.240483759999996</v>
      </c>
      <c r="K15" s="6">
        <v>12.030821039999999</v>
      </c>
      <c r="L15" s="6">
        <v>28.800804479999993</v>
      </c>
      <c r="M15" s="76"/>
      <c r="N15" s="6">
        <v>2.8157830399999999</v>
      </c>
      <c r="O15" s="6">
        <v>6.7678564799999998</v>
      </c>
      <c r="P15" s="6">
        <v>2.5996107199999998</v>
      </c>
      <c r="Q15" s="3"/>
    </row>
    <row r="16" spans="1:32" s="52" customFormat="1" ht="21.95" customHeight="1" x14ac:dyDescent="0.2">
      <c r="A16" s="33" t="s">
        <v>41</v>
      </c>
      <c r="B16" s="6">
        <v>35.754347439999997</v>
      </c>
      <c r="C16" s="6">
        <v>20.638913679999998</v>
      </c>
      <c r="D16" s="6">
        <v>41.042254959999994</v>
      </c>
      <c r="E16" s="76"/>
      <c r="F16" s="6">
        <v>0.87577503999999995</v>
      </c>
      <c r="G16" s="6">
        <v>2.1312373599999996</v>
      </c>
      <c r="H16" s="6">
        <v>0.81757479999999982</v>
      </c>
      <c r="I16" s="76"/>
      <c r="J16" s="6">
        <v>55.985859439999999</v>
      </c>
      <c r="K16" s="6">
        <v>30.07289544</v>
      </c>
      <c r="L16" s="6">
        <v>62.055313039999994</v>
      </c>
      <c r="M16" s="76"/>
      <c r="N16" s="6">
        <v>1.3496912799999998</v>
      </c>
      <c r="O16" s="6">
        <v>2.9737551199999994</v>
      </c>
      <c r="P16" s="6">
        <v>1.2277479199999999</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34.346455919999997</v>
      </c>
      <c r="C19" s="6">
        <v>20.043054080000001</v>
      </c>
      <c r="D19" s="6">
        <v>39.495791439999998</v>
      </c>
      <c r="E19" s="76"/>
      <c r="F19" s="6">
        <v>0.88131791999999987</v>
      </c>
      <c r="G19" s="6">
        <v>2.1256944799999999</v>
      </c>
      <c r="H19" s="6">
        <v>0.82034624</v>
      </c>
      <c r="I19" s="76"/>
      <c r="J19" s="6">
        <v>54.902226399999989</v>
      </c>
      <c r="K19" s="6">
        <v>29.815151519999993</v>
      </c>
      <c r="L19" s="6">
        <v>60.913479759999994</v>
      </c>
      <c r="M19" s="76"/>
      <c r="N19" s="6">
        <v>1.3718627999999999</v>
      </c>
      <c r="O19" s="6">
        <v>3.0125552799999995</v>
      </c>
      <c r="P19" s="6">
        <v>1.24991944</v>
      </c>
      <c r="Q19" s="3"/>
    </row>
    <row r="20" spans="1:17" x14ac:dyDescent="0.2">
      <c r="A20" s="17" t="s">
        <v>116</v>
      </c>
      <c r="B20" s="6">
        <v>33.664681679999994</v>
      </c>
      <c r="C20" s="6">
        <v>19.946053679999999</v>
      </c>
      <c r="D20" s="6">
        <v>38.833417279999999</v>
      </c>
      <c r="E20" s="76"/>
      <c r="F20" s="6">
        <v>0.88686079999999989</v>
      </c>
      <c r="G20" s="6">
        <v>2.1340088000000002</v>
      </c>
      <c r="H20" s="6">
        <v>0.82588911999999981</v>
      </c>
      <c r="I20" s="76"/>
      <c r="J20" s="6">
        <v>54.566882159999999</v>
      </c>
      <c r="K20" s="6">
        <v>29.734779759999999</v>
      </c>
      <c r="L20" s="6">
        <v>60.544878239999996</v>
      </c>
      <c r="M20" s="76"/>
      <c r="N20" s="6">
        <v>1.3968057599999999</v>
      </c>
      <c r="O20" s="6">
        <v>3.0319553599999995</v>
      </c>
      <c r="P20" s="6">
        <v>1.26931952</v>
      </c>
      <c r="Q20" s="3"/>
    </row>
    <row r="21" spans="1:17" x14ac:dyDescent="0.2">
      <c r="A21" s="28"/>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601</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369</v>
      </c>
      <c r="C26" s="450"/>
      <c r="D26" s="450"/>
      <c r="E26" s="450"/>
      <c r="F26" s="450"/>
      <c r="G26" s="450"/>
      <c r="H26" s="452"/>
      <c r="I26" s="26"/>
      <c r="J26" s="450" t="s">
        <v>223</v>
      </c>
      <c r="K26" s="450"/>
      <c r="L26" s="450"/>
      <c r="M26" s="450"/>
      <c r="N26" s="450"/>
      <c r="O26" s="450"/>
      <c r="P26" s="452"/>
      <c r="Q26" s="24"/>
    </row>
    <row r="27" spans="1:17" x14ac:dyDescent="0.2">
      <c r="A27" s="4"/>
      <c r="B27" s="450" t="s">
        <v>399</v>
      </c>
      <c r="C27" s="450"/>
      <c r="D27" s="450"/>
      <c r="E27" s="26"/>
      <c r="F27" s="450" t="s">
        <v>400</v>
      </c>
      <c r="G27" s="450"/>
      <c r="H27" s="450"/>
      <c r="I27" s="24"/>
      <c r="J27" s="450" t="s">
        <v>399</v>
      </c>
      <c r="K27" s="450"/>
      <c r="L27" s="450"/>
      <c r="M27" s="26"/>
      <c r="N27" s="450" t="s">
        <v>400</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725</v>
      </c>
      <c r="B34" s="6">
        <v>9.4866391199999995</v>
      </c>
      <c r="C34" s="6">
        <v>2.8351831199999999</v>
      </c>
      <c r="D34" s="6">
        <v>9.8690978399999985</v>
      </c>
      <c r="E34" s="76"/>
      <c r="F34" s="6">
        <v>4.0075022399999991</v>
      </c>
      <c r="G34" s="6">
        <v>8.5748353599999998</v>
      </c>
      <c r="H34" s="6">
        <v>3.6749294399999997</v>
      </c>
      <c r="I34" s="76"/>
      <c r="J34" s="6">
        <v>13.305683439999999</v>
      </c>
      <c r="K34" s="6">
        <v>5.5983087999999999</v>
      </c>
      <c r="L34" s="6">
        <v>14.17037272</v>
      </c>
      <c r="M34" s="76"/>
      <c r="N34" s="6">
        <v>5.4070794399999995</v>
      </c>
      <c r="O34" s="6">
        <v>15.434149359999997</v>
      </c>
      <c r="P34" s="6">
        <v>5.1105353600000001</v>
      </c>
      <c r="Q34" s="3"/>
    </row>
    <row r="35" spans="1:32" x14ac:dyDescent="0.2">
      <c r="A35" s="28" t="s">
        <v>46</v>
      </c>
      <c r="B35" s="6">
        <v>17.803730560000002</v>
      </c>
      <c r="C35" s="6">
        <v>11.63173368</v>
      </c>
      <c r="D35" s="6">
        <v>21.035229600000001</v>
      </c>
      <c r="E35" s="76"/>
      <c r="F35" s="6">
        <v>1.2416051199999998</v>
      </c>
      <c r="G35" s="6">
        <v>3.1206414399999991</v>
      </c>
      <c r="H35" s="6">
        <v>1.1750905599999999</v>
      </c>
      <c r="I35" s="76"/>
      <c r="J35" s="6">
        <v>36.375149999999998</v>
      </c>
      <c r="K35" s="6">
        <v>19.982082399999996</v>
      </c>
      <c r="L35" s="6">
        <v>39.251904719999999</v>
      </c>
      <c r="M35" s="76"/>
      <c r="N35" s="6">
        <v>2.3640383200000001</v>
      </c>
      <c r="O35" s="6">
        <v>4.9276203199999999</v>
      </c>
      <c r="P35" s="6">
        <v>2.1395516799999998</v>
      </c>
    </row>
    <row r="36" spans="1:32" x14ac:dyDescent="0.2">
      <c r="A36" s="28" t="s">
        <v>726</v>
      </c>
      <c r="B36" s="6">
        <v>11.229874879999997</v>
      </c>
      <c r="C36" s="6">
        <v>6.70134192</v>
      </c>
      <c r="D36" s="6">
        <v>12.953710559999999</v>
      </c>
      <c r="E36" s="76"/>
      <c r="F36" s="6">
        <v>2.30583808</v>
      </c>
      <c r="G36" s="6">
        <v>7.6270028799999992</v>
      </c>
      <c r="H36" s="6">
        <v>2.2670379199999995</v>
      </c>
      <c r="I36" s="76"/>
      <c r="J36" s="6">
        <v>20.805200079999995</v>
      </c>
      <c r="K36" s="6">
        <v>9.5614679999999996</v>
      </c>
      <c r="L36" s="6">
        <v>22.010776479999997</v>
      </c>
      <c r="M36" s="76"/>
      <c r="N36" s="6">
        <v>3.9964164799999997</v>
      </c>
      <c r="O36" s="6">
        <v>10.038155679999999</v>
      </c>
      <c r="P36" s="6">
        <v>3.7165010399999994</v>
      </c>
    </row>
    <row r="37" spans="1:32" s="52" customFormat="1" ht="21.95" customHeight="1" x14ac:dyDescent="0.2">
      <c r="A37" s="33" t="s">
        <v>41</v>
      </c>
      <c r="B37" s="6">
        <v>23.041752159999998</v>
      </c>
      <c r="C37" s="6">
        <v>13.663199199999998</v>
      </c>
      <c r="D37" s="6">
        <v>26.578109599999998</v>
      </c>
      <c r="E37" s="76"/>
      <c r="F37" s="6">
        <v>1.0697758399999999</v>
      </c>
      <c r="G37" s="6">
        <v>2.7797543199999994</v>
      </c>
      <c r="H37" s="6">
        <v>1.0115755999999998</v>
      </c>
      <c r="I37" s="76"/>
      <c r="J37" s="6">
        <v>43.434007680000001</v>
      </c>
      <c r="K37" s="6">
        <v>22.509635679999999</v>
      </c>
      <c r="L37" s="6">
        <v>46.817935920000004</v>
      </c>
      <c r="M37" s="76"/>
      <c r="N37" s="6">
        <v>1.9122935999999997</v>
      </c>
      <c r="O37" s="6">
        <v>4.25693184</v>
      </c>
      <c r="P37" s="6">
        <v>1.7487786400000001</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22.032948000000001</v>
      </c>
      <c r="C40" s="6">
        <v>13.034082320000001</v>
      </c>
      <c r="D40" s="6">
        <v>25.369761759999996</v>
      </c>
      <c r="E40" s="76"/>
      <c r="F40" s="6">
        <v>1.07254728</v>
      </c>
      <c r="G40" s="6">
        <v>2.7326398399999996</v>
      </c>
      <c r="H40" s="6">
        <v>1.0088041599999999</v>
      </c>
      <c r="I40" s="76"/>
      <c r="J40" s="6">
        <v>42.375317599999995</v>
      </c>
      <c r="K40" s="6">
        <v>22.168748559999997</v>
      </c>
      <c r="L40" s="6">
        <v>45.659474000000003</v>
      </c>
      <c r="M40" s="76"/>
      <c r="N40" s="6">
        <v>1.9427794399999996</v>
      </c>
      <c r="O40" s="6">
        <v>4.3040463199999994</v>
      </c>
      <c r="P40" s="6">
        <v>1.7764930399999999</v>
      </c>
    </row>
    <row r="41" spans="1:32" x14ac:dyDescent="0.2">
      <c r="A41" s="17" t="s">
        <v>116</v>
      </c>
      <c r="B41" s="6">
        <v>21.708689519999997</v>
      </c>
      <c r="C41" s="6">
        <v>12.914910399999998</v>
      </c>
      <c r="D41" s="6">
        <v>25.020560320000001</v>
      </c>
      <c r="E41" s="76"/>
      <c r="F41" s="6">
        <v>1.08363304</v>
      </c>
      <c r="G41" s="6">
        <v>2.7437255999999999</v>
      </c>
      <c r="H41" s="6">
        <v>1.0198899199999998</v>
      </c>
      <c r="I41" s="76"/>
      <c r="J41" s="6">
        <v>42.136973759999997</v>
      </c>
      <c r="K41" s="6">
        <v>22.077291039999999</v>
      </c>
      <c r="L41" s="6">
        <v>45.382329999999996</v>
      </c>
      <c r="M41" s="76"/>
      <c r="N41" s="6">
        <v>1.9760367199999997</v>
      </c>
      <c r="O41" s="6">
        <v>4.3345321600000002</v>
      </c>
      <c r="P41" s="6">
        <v>1.8042074399999999</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725</v>
      </c>
      <c r="B44" s="6">
        <v>10.93610224</v>
      </c>
      <c r="C44" s="6">
        <v>2.6799824799999996</v>
      </c>
      <c r="D44" s="6">
        <v>11.224331999999999</v>
      </c>
      <c r="E44" s="76"/>
      <c r="F44" s="6">
        <v>4.7225337599999992</v>
      </c>
      <c r="G44" s="6">
        <v>10.187813439999999</v>
      </c>
      <c r="H44" s="6">
        <v>4.3761037599999995</v>
      </c>
      <c r="I44" s="76"/>
      <c r="J44" s="6">
        <v>12.04467824</v>
      </c>
      <c r="K44" s="6">
        <v>4.78627688</v>
      </c>
      <c r="L44" s="6">
        <v>12.76802408</v>
      </c>
      <c r="M44" s="76"/>
      <c r="N44" s="6">
        <v>5.1825928000000001</v>
      </c>
      <c r="O44" s="6">
        <v>16.89469824</v>
      </c>
      <c r="P44" s="6">
        <v>4.96364904</v>
      </c>
    </row>
    <row r="45" spans="1:32" x14ac:dyDescent="0.2">
      <c r="A45" s="28" t="s">
        <v>46</v>
      </c>
      <c r="B45" s="6">
        <v>22.346120719999998</v>
      </c>
      <c r="C45" s="6">
        <v>14.289544639999999</v>
      </c>
      <c r="D45" s="6">
        <v>25.968392799999997</v>
      </c>
      <c r="E45" s="76"/>
      <c r="F45" s="6">
        <v>1.7321500000000001</v>
      </c>
      <c r="G45" s="6">
        <v>3.7026438399999999</v>
      </c>
      <c r="H45" s="6">
        <v>1.5797207999999998</v>
      </c>
      <c r="I45" s="76"/>
      <c r="J45" s="6">
        <v>31.960246079999994</v>
      </c>
      <c r="K45" s="6">
        <v>19.907253519999998</v>
      </c>
      <c r="L45" s="6">
        <v>35.732175919999996</v>
      </c>
      <c r="M45" s="76"/>
      <c r="N45" s="6">
        <v>2.3557239999999999</v>
      </c>
      <c r="O45" s="6">
        <v>4.8361628000000003</v>
      </c>
      <c r="P45" s="6">
        <v>2.12846592</v>
      </c>
    </row>
    <row r="46" spans="1:32" x14ac:dyDescent="0.2">
      <c r="A46" s="28" t="s">
        <v>726</v>
      </c>
      <c r="B46" s="6">
        <v>12.440994159999999</v>
      </c>
      <c r="C46" s="6">
        <v>6.8509996799999993</v>
      </c>
      <c r="D46" s="6">
        <v>14.020714959999999</v>
      </c>
      <c r="E46" s="76"/>
      <c r="F46" s="6">
        <v>2.8296402399999994</v>
      </c>
      <c r="G46" s="6">
        <v>8.2533483200000006</v>
      </c>
      <c r="H46" s="6">
        <v>2.7132397599999996</v>
      </c>
      <c r="I46" s="76"/>
      <c r="J46" s="6">
        <v>17.87855944</v>
      </c>
      <c r="K46" s="6">
        <v>7.369258959999998</v>
      </c>
      <c r="L46" s="6">
        <v>18.790363199999998</v>
      </c>
      <c r="M46" s="76"/>
      <c r="N46" s="6">
        <v>3.9354447999999995</v>
      </c>
      <c r="O46" s="6">
        <v>8.8159506399999987</v>
      </c>
      <c r="P46" s="6">
        <v>3.6056434399999997</v>
      </c>
    </row>
    <row r="47" spans="1:32" s="52" customFormat="1" ht="21.95" customHeight="1" x14ac:dyDescent="0.2">
      <c r="A47" s="33" t="s">
        <v>41</v>
      </c>
      <c r="B47" s="6">
        <v>27.68391416</v>
      </c>
      <c r="C47" s="6">
        <v>15.985665919999999</v>
      </c>
      <c r="D47" s="6">
        <v>31.49464416</v>
      </c>
      <c r="E47" s="76"/>
      <c r="F47" s="6">
        <v>1.4162058399999999</v>
      </c>
      <c r="G47" s="6">
        <v>3.2481276799999992</v>
      </c>
      <c r="H47" s="6">
        <v>1.3053482399999998</v>
      </c>
      <c r="I47" s="76"/>
      <c r="J47" s="6">
        <v>38.173814559999997</v>
      </c>
      <c r="K47" s="6">
        <v>21.614460559999998</v>
      </c>
      <c r="L47" s="6">
        <v>42.095402159999999</v>
      </c>
      <c r="M47" s="76"/>
      <c r="N47" s="6">
        <v>1.89566496</v>
      </c>
      <c r="O47" s="6">
        <v>4.1682457599999996</v>
      </c>
      <c r="P47" s="6">
        <v>1.7293785599999998</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26.66679568</v>
      </c>
      <c r="C50" s="6">
        <v>15.6863504</v>
      </c>
      <c r="D50" s="6">
        <v>30.449811279999999</v>
      </c>
      <c r="E50" s="76"/>
      <c r="F50" s="6">
        <v>1.4245201600000001</v>
      </c>
      <c r="G50" s="6">
        <v>3.2702991999999993</v>
      </c>
      <c r="H50" s="6">
        <v>1.3136625599999998</v>
      </c>
      <c r="I50" s="76"/>
      <c r="J50" s="6">
        <v>37.60012648</v>
      </c>
      <c r="K50" s="6">
        <v>21.517460159999999</v>
      </c>
      <c r="L50" s="6">
        <v>41.518942639999992</v>
      </c>
      <c r="M50" s="76"/>
      <c r="N50" s="6">
        <v>1.9289222399999997</v>
      </c>
      <c r="O50" s="6">
        <v>4.2375317599999995</v>
      </c>
      <c r="P50" s="6">
        <v>1.7598643999999999</v>
      </c>
    </row>
    <row r="51" spans="1:32" x14ac:dyDescent="0.2">
      <c r="A51" s="17" t="s">
        <v>116</v>
      </c>
      <c r="B51" s="6">
        <v>26.040450240000002</v>
      </c>
      <c r="C51" s="6">
        <v>15.658636</v>
      </c>
      <c r="D51" s="6">
        <v>29.884437519999999</v>
      </c>
      <c r="E51" s="76"/>
      <c r="F51" s="6">
        <v>1.4356059199999998</v>
      </c>
      <c r="G51" s="6">
        <v>3.2896992799999998</v>
      </c>
      <c r="H51" s="6">
        <v>1.3247483199999999</v>
      </c>
      <c r="I51" s="76"/>
      <c r="J51" s="6">
        <v>37.353468319999998</v>
      </c>
      <c r="K51" s="6">
        <v>21.481431439999998</v>
      </c>
      <c r="L51" s="6">
        <v>41.27505592</v>
      </c>
      <c r="M51" s="76"/>
      <c r="N51" s="6">
        <v>1.9704938399999998</v>
      </c>
      <c r="O51" s="6">
        <v>4.2597032799999992</v>
      </c>
      <c r="P51" s="6">
        <v>1.7931216799999998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601</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734</v>
      </c>
      <c r="I5" s="466"/>
      <c r="J5" s="466"/>
    </row>
    <row r="6" spans="1:10" x14ac:dyDescent="0.2">
      <c r="A6" s="4"/>
      <c r="B6" s="451" t="s">
        <v>226</v>
      </c>
      <c r="C6" s="464"/>
      <c r="D6" s="464"/>
      <c r="E6" s="25" t="s">
        <v>10</v>
      </c>
      <c r="F6" s="25"/>
      <c r="G6" s="39"/>
      <c r="H6" s="101"/>
    </row>
    <row r="7" spans="1:10" x14ac:dyDescent="0.2">
      <c r="A7" s="4" t="s">
        <v>9</v>
      </c>
      <c r="B7" s="24"/>
      <c r="C7" s="24"/>
      <c r="D7" s="24"/>
      <c r="E7" s="453"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725</v>
      </c>
      <c r="B14" s="6">
        <v>18.078103119999998</v>
      </c>
      <c r="C14" s="6">
        <v>12.172164480000001</v>
      </c>
      <c r="D14" s="6">
        <v>21.395516799999999</v>
      </c>
      <c r="E14" s="6">
        <v>4.3733323200000003</v>
      </c>
      <c r="F14" s="6">
        <v>6.6874847199999996</v>
      </c>
      <c r="G14" s="6">
        <v>7.9568042399999994</v>
      </c>
      <c r="H14" s="6">
        <v>2.8351831199999999</v>
      </c>
      <c r="I14" s="6">
        <v>14.117715359999998</v>
      </c>
      <c r="J14" s="6">
        <v>4.8084484000000005</v>
      </c>
    </row>
    <row r="15" spans="1:10" x14ac:dyDescent="0.2">
      <c r="A15" s="28" t="s">
        <v>46</v>
      </c>
      <c r="B15" s="6">
        <v>15.25123432</v>
      </c>
      <c r="C15" s="6">
        <v>21.686518</v>
      </c>
      <c r="D15" s="6">
        <v>25.294932880000001</v>
      </c>
      <c r="E15" s="6">
        <v>8.1369478399999995</v>
      </c>
      <c r="F15" s="6">
        <v>14.48631688</v>
      </c>
      <c r="G15" s="6">
        <v>16.44295352</v>
      </c>
      <c r="H15" s="6">
        <v>13.862742879999999</v>
      </c>
      <c r="I15" s="6">
        <v>10.689444079999999</v>
      </c>
      <c r="J15" s="6">
        <v>8.4833778399999993</v>
      </c>
    </row>
    <row r="16" spans="1:10" x14ac:dyDescent="0.2">
      <c r="A16" s="28" t="s">
        <v>726</v>
      </c>
      <c r="B16" s="6">
        <v>7.657488719999999</v>
      </c>
      <c r="C16" s="6">
        <v>8.5194065599999984</v>
      </c>
      <c r="D16" s="6">
        <v>11.349046799999998</v>
      </c>
      <c r="E16" s="6">
        <v>4.9858205599999996</v>
      </c>
      <c r="F16" s="6">
        <v>6.6126558400000004</v>
      </c>
      <c r="G16" s="6">
        <v>8.2450340000000004</v>
      </c>
      <c r="H16" s="6">
        <v>24.491215279999995</v>
      </c>
      <c r="I16" s="6">
        <v>30.738041039999995</v>
      </c>
      <c r="J16" s="6">
        <v>19.549737759999999</v>
      </c>
    </row>
    <row r="17" spans="1:16" s="52" customFormat="1" ht="21.95" customHeight="1" x14ac:dyDescent="0.2">
      <c r="A17" s="33" t="s">
        <v>41</v>
      </c>
      <c r="B17" s="6">
        <v>24.651958799999999</v>
      </c>
      <c r="C17" s="6">
        <v>25.136960800000001</v>
      </c>
      <c r="D17" s="6">
        <v>33.678538879999998</v>
      </c>
      <c r="E17" s="6">
        <v>10.456643119999999</v>
      </c>
      <c r="F17" s="6">
        <v>16.980612879999999</v>
      </c>
      <c r="G17" s="6">
        <v>19.679995439999999</v>
      </c>
      <c r="H17" s="6">
        <v>7.1032007200000002</v>
      </c>
      <c r="I17" s="6">
        <v>8.8630651199999981</v>
      </c>
      <c r="J17" s="6">
        <v>5.7313379199999996</v>
      </c>
      <c r="K17" s="106"/>
      <c r="L17" s="106"/>
      <c r="M17" s="106"/>
      <c r="N17" s="106"/>
      <c r="O17" s="106"/>
      <c r="P17" s="106"/>
    </row>
    <row r="18" spans="1:16" x14ac:dyDescent="0.2">
      <c r="A18" s="160"/>
    </row>
    <row r="19" spans="1:16" x14ac:dyDescent="0.2">
      <c r="A19" s="168" t="s">
        <v>10</v>
      </c>
    </row>
    <row r="20" spans="1:16" x14ac:dyDescent="0.2">
      <c r="A20" s="28" t="s">
        <v>45</v>
      </c>
      <c r="B20" s="6">
        <v>23.293953199999994</v>
      </c>
      <c r="C20" s="6">
        <v>24.876445440000001</v>
      </c>
      <c r="D20" s="6">
        <v>32.467419599999992</v>
      </c>
      <c r="E20" s="6">
        <v>10.456643119999999</v>
      </c>
      <c r="F20" s="6">
        <v>16.980612879999999</v>
      </c>
      <c r="G20" s="6">
        <v>19.679995439999999</v>
      </c>
      <c r="H20" s="6">
        <v>7.3581731999999986</v>
      </c>
      <c r="I20" s="6">
        <v>8.9212653599999996</v>
      </c>
      <c r="J20" s="6">
        <v>5.8394240800000006</v>
      </c>
    </row>
    <row r="21" spans="1:16" x14ac:dyDescent="0.2">
      <c r="A21" s="17" t="s">
        <v>116</v>
      </c>
      <c r="B21" s="6">
        <v>20.877257520000001</v>
      </c>
      <c r="C21" s="6">
        <v>24.105985119999996</v>
      </c>
      <c r="D21" s="6">
        <v>30.2364104</v>
      </c>
      <c r="E21" s="6">
        <v>10.140698959999998</v>
      </c>
      <c r="F21" s="6">
        <v>16.819869359999998</v>
      </c>
      <c r="G21" s="6">
        <v>19.377908479999999</v>
      </c>
      <c r="H21" s="6">
        <v>9.1984093599999994</v>
      </c>
      <c r="I21" s="6">
        <v>9.5060392</v>
      </c>
      <c r="J21" s="6">
        <v>6.6930275999999989</v>
      </c>
    </row>
    <row r="22" spans="1:16" x14ac:dyDescent="0.2">
      <c r="A22" s="3"/>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601</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734</v>
      </c>
      <c r="I30" s="466"/>
      <c r="J30" s="466"/>
    </row>
    <row r="31" spans="1:16" x14ac:dyDescent="0.2">
      <c r="A31" s="4"/>
      <c r="B31" s="451" t="s">
        <v>226</v>
      </c>
      <c r="C31" s="464"/>
      <c r="D31" s="464"/>
      <c r="E31" s="25" t="s">
        <v>10</v>
      </c>
      <c r="F31" s="25"/>
      <c r="G31" s="39"/>
      <c r="H31" s="101"/>
    </row>
    <row r="32" spans="1:16" x14ac:dyDescent="0.2">
      <c r="A32" s="4" t="s">
        <v>9</v>
      </c>
      <c r="B32" s="24"/>
      <c r="C32" s="24"/>
      <c r="D32" s="24"/>
      <c r="E32" s="453"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725</v>
      </c>
      <c r="B39" s="6">
        <v>13.280740479999999</v>
      </c>
      <c r="C39" s="6">
        <v>9.2815525599999997</v>
      </c>
      <c r="D39" s="6">
        <v>15.83600816</v>
      </c>
      <c r="E39" s="6">
        <v>3.6555293599999996</v>
      </c>
      <c r="F39" s="6">
        <v>5.9724531999999995</v>
      </c>
      <c r="G39" s="6">
        <v>6.9646287199999986</v>
      </c>
      <c r="H39" s="6">
        <v>4.8084484000000005</v>
      </c>
      <c r="I39" s="6">
        <v>18.396818719999999</v>
      </c>
      <c r="J39" s="6">
        <v>7.5300024800000003</v>
      </c>
    </row>
    <row r="40" spans="1:16" x14ac:dyDescent="0.2">
      <c r="A40" s="28" t="s">
        <v>46</v>
      </c>
      <c r="B40" s="6">
        <v>12.174935919999999</v>
      </c>
      <c r="C40" s="6">
        <v>16.717326079999999</v>
      </c>
      <c r="D40" s="6">
        <v>19.979310959999996</v>
      </c>
      <c r="E40" s="6">
        <v>6.8343710399999997</v>
      </c>
      <c r="F40" s="6">
        <v>11.64559088</v>
      </c>
      <c r="G40" s="6">
        <v>13.377740879999999</v>
      </c>
      <c r="H40" s="6">
        <v>17.476700639999997</v>
      </c>
      <c r="I40" s="6">
        <v>10.65895824</v>
      </c>
      <c r="J40" s="6">
        <v>9.5947252799999987</v>
      </c>
    </row>
    <row r="41" spans="1:16" x14ac:dyDescent="0.2">
      <c r="A41" s="28" t="s">
        <v>726</v>
      </c>
      <c r="B41" s="6">
        <v>5.1243925599999995</v>
      </c>
      <c r="C41" s="6">
        <v>6.5766271200000004</v>
      </c>
      <c r="D41" s="6">
        <v>8.2699769599999993</v>
      </c>
      <c r="E41" s="6">
        <v>3.9825592799999998</v>
      </c>
      <c r="F41" s="6">
        <v>4.8333913599999994</v>
      </c>
      <c r="G41" s="6">
        <v>6.2329685599999989</v>
      </c>
      <c r="H41" s="6">
        <v>39.418191119999996</v>
      </c>
      <c r="I41" s="6">
        <v>49.65311904</v>
      </c>
      <c r="J41" s="6">
        <v>31.910360159999996</v>
      </c>
    </row>
    <row r="42" spans="1:16" s="52" customFormat="1" ht="21.95" customHeight="1" x14ac:dyDescent="0.2">
      <c r="A42" s="33" t="s">
        <v>41</v>
      </c>
      <c r="B42" s="6">
        <v>18.57973376</v>
      </c>
      <c r="C42" s="6">
        <v>19.729881359999997</v>
      </c>
      <c r="D42" s="6">
        <v>26.145764959999998</v>
      </c>
      <c r="E42" s="6">
        <v>8.6829215199999989</v>
      </c>
      <c r="F42" s="6">
        <v>13.765742479999998</v>
      </c>
      <c r="G42" s="6">
        <v>16.082666319999998</v>
      </c>
      <c r="H42" s="6">
        <v>10.090813039999999</v>
      </c>
      <c r="I42" s="6">
        <v>10.473271759999999</v>
      </c>
      <c r="J42" s="6">
        <v>7.3415445599999991</v>
      </c>
      <c r="K42" s="106"/>
      <c r="L42" s="106"/>
      <c r="M42" s="106"/>
      <c r="N42" s="106"/>
      <c r="O42" s="106"/>
      <c r="P42" s="106"/>
    </row>
    <row r="43" spans="1:16" x14ac:dyDescent="0.2">
      <c r="A43" s="160"/>
    </row>
    <row r="44" spans="1:16" x14ac:dyDescent="0.2">
      <c r="A44" s="168" t="s">
        <v>10</v>
      </c>
    </row>
    <row r="45" spans="1:16" x14ac:dyDescent="0.2">
      <c r="A45" s="28" t="s">
        <v>45</v>
      </c>
      <c r="B45" s="6">
        <v>17.349214399999997</v>
      </c>
      <c r="C45" s="6">
        <v>19.55805208</v>
      </c>
      <c r="D45" s="6">
        <v>25.139732239999994</v>
      </c>
      <c r="E45" s="6">
        <v>8.6829215199999989</v>
      </c>
      <c r="F45" s="6">
        <v>13.765742479999998</v>
      </c>
      <c r="G45" s="6">
        <v>16.082666319999998</v>
      </c>
      <c r="H45" s="6">
        <v>10.55087208</v>
      </c>
      <c r="I45" s="6">
        <v>10.514843359999999</v>
      </c>
      <c r="J45" s="6">
        <v>7.4912023199999984</v>
      </c>
    </row>
    <row r="46" spans="1:16" x14ac:dyDescent="0.2">
      <c r="A46" s="17" t="s">
        <v>116</v>
      </c>
      <c r="B46" s="6">
        <v>15.714064799999997</v>
      </c>
      <c r="C46" s="6">
        <v>18.920620879999998</v>
      </c>
      <c r="D46" s="6">
        <v>23.615440240000002</v>
      </c>
      <c r="E46" s="6">
        <v>8.4750635199999991</v>
      </c>
      <c r="F46" s="6">
        <v>13.560655919999999</v>
      </c>
      <c r="G46" s="6">
        <v>15.802750879999998</v>
      </c>
      <c r="H46" s="6">
        <v>12.837310079999998</v>
      </c>
      <c r="I46" s="6">
        <v>11.28807512</v>
      </c>
      <c r="J46" s="6">
        <v>8.5083207999999999</v>
      </c>
    </row>
    <row r="47" spans="1:16" x14ac:dyDescent="0.2">
      <c r="A47" s="28"/>
    </row>
    <row r="48" spans="1:16" x14ac:dyDescent="0.2">
      <c r="A48" s="162" t="s">
        <v>183</v>
      </c>
      <c r="B48" s="76"/>
      <c r="C48" s="76"/>
      <c r="D48" s="76"/>
      <c r="E48" s="76"/>
      <c r="F48" s="76"/>
      <c r="G48" s="176"/>
      <c r="H48" s="76"/>
      <c r="I48" s="76"/>
      <c r="J48" s="76"/>
    </row>
    <row r="49" spans="1:16" x14ac:dyDescent="0.2">
      <c r="A49" s="28" t="s">
        <v>725</v>
      </c>
      <c r="B49" s="6">
        <v>12.310736479999999</v>
      </c>
      <c r="C49" s="6">
        <v>8.0427188799999989</v>
      </c>
      <c r="D49" s="6">
        <v>14.414259439999997</v>
      </c>
      <c r="E49" s="6">
        <v>2.4000670399999997</v>
      </c>
      <c r="F49" s="6">
        <v>3.01532672</v>
      </c>
      <c r="G49" s="6">
        <v>3.84953016</v>
      </c>
      <c r="H49" s="6">
        <v>2.8130115999999998</v>
      </c>
      <c r="I49" s="6">
        <v>19.951596559999999</v>
      </c>
      <c r="J49" s="6">
        <v>5.1715070399999998</v>
      </c>
    </row>
    <row r="50" spans="1:16" x14ac:dyDescent="0.2">
      <c r="A50" s="28" t="s">
        <v>46</v>
      </c>
      <c r="B50" s="6">
        <v>9.4533818399999987</v>
      </c>
      <c r="C50" s="6">
        <v>15.556092720000001</v>
      </c>
      <c r="D50" s="6">
        <v>17.834216399999999</v>
      </c>
      <c r="E50" s="6">
        <v>4.46756128</v>
      </c>
      <c r="F50" s="6">
        <v>8.9545226399999986</v>
      </c>
      <c r="G50" s="6">
        <v>9.9716411199999992</v>
      </c>
      <c r="H50" s="6">
        <v>22.742436639999998</v>
      </c>
      <c r="I50" s="6">
        <v>19.596852239999997</v>
      </c>
      <c r="J50" s="6">
        <v>15.079405039999999</v>
      </c>
    </row>
    <row r="51" spans="1:16" x14ac:dyDescent="0.2">
      <c r="A51" s="28" t="s">
        <v>726</v>
      </c>
      <c r="B51" s="6">
        <v>5.6703662399999999</v>
      </c>
      <c r="C51" s="6">
        <v>5.53456568</v>
      </c>
      <c r="D51" s="6">
        <v>7.8487180799999985</v>
      </c>
      <c r="E51" s="6">
        <v>2.9903837599999998</v>
      </c>
      <c r="F51" s="6">
        <v>4.5839617599999993</v>
      </c>
      <c r="G51" s="6">
        <v>5.4541939199999998</v>
      </c>
      <c r="H51" s="6">
        <v>28.304716719999998</v>
      </c>
      <c r="I51" s="6">
        <v>30.050723919999996</v>
      </c>
      <c r="J51" s="6">
        <v>20.763628479999998</v>
      </c>
    </row>
    <row r="52" spans="1:16" s="52" customFormat="1" ht="21.95" customHeight="1" x14ac:dyDescent="0.2">
      <c r="A52" s="33" t="s">
        <v>41</v>
      </c>
      <c r="B52" s="6">
        <v>16.501153759999998</v>
      </c>
      <c r="C52" s="6">
        <v>18.053160160000001</v>
      </c>
      <c r="D52" s="6">
        <v>23.939698719999999</v>
      </c>
      <c r="E52" s="6">
        <v>5.8809956799999989</v>
      </c>
      <c r="F52" s="6">
        <v>10.470500319999999</v>
      </c>
      <c r="G52" s="6">
        <v>11.955992159999999</v>
      </c>
      <c r="H52" s="6">
        <v>9.78872608</v>
      </c>
      <c r="I52" s="6">
        <v>15.17917688</v>
      </c>
      <c r="J52" s="6">
        <v>9.0847803200000001</v>
      </c>
      <c r="K52" s="106"/>
      <c r="L52" s="106"/>
      <c r="M52" s="106"/>
      <c r="N52" s="106"/>
      <c r="O52" s="106"/>
      <c r="P52" s="106"/>
    </row>
    <row r="53" spans="1:16" x14ac:dyDescent="0.2">
      <c r="A53" s="160"/>
    </row>
    <row r="54" spans="1:16" x14ac:dyDescent="0.2">
      <c r="A54" s="168" t="s">
        <v>10</v>
      </c>
    </row>
    <row r="55" spans="1:16" x14ac:dyDescent="0.2">
      <c r="A55" s="28" t="s">
        <v>45</v>
      </c>
      <c r="B55" s="6">
        <v>15.852636799999999</v>
      </c>
      <c r="C55" s="6">
        <v>17.848073599999999</v>
      </c>
      <c r="D55" s="6">
        <v>23.338296239999998</v>
      </c>
      <c r="E55" s="6">
        <v>5.8809956799999989</v>
      </c>
      <c r="F55" s="6">
        <v>10.470500319999999</v>
      </c>
      <c r="G55" s="6">
        <v>11.955992159999999</v>
      </c>
      <c r="H55" s="6">
        <v>10.004898399999998</v>
      </c>
      <c r="I55" s="6">
        <v>15.32329176</v>
      </c>
      <c r="J55" s="6">
        <v>9.22335232</v>
      </c>
    </row>
    <row r="56" spans="1:16" x14ac:dyDescent="0.2">
      <c r="A56" s="17" t="s">
        <v>116</v>
      </c>
      <c r="B56" s="6">
        <v>14.031800719999998</v>
      </c>
      <c r="C56" s="6">
        <v>17.357528719999998</v>
      </c>
      <c r="D56" s="6">
        <v>21.791832719999999</v>
      </c>
      <c r="E56" s="6">
        <v>5.6177088800000003</v>
      </c>
      <c r="F56" s="6">
        <v>10.470500319999999</v>
      </c>
      <c r="G56" s="6">
        <v>11.825734479999999</v>
      </c>
      <c r="H56" s="6">
        <v>12.959253439999999</v>
      </c>
      <c r="I56" s="6">
        <v>16.1713524</v>
      </c>
      <c r="J56" s="6">
        <v>10.708844159999998</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391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475</v>
      </c>
      <c r="B1" s="107" t="s">
        <v>348</v>
      </c>
    </row>
    <row r="2" spans="1:14" x14ac:dyDescent="0.2">
      <c r="A2" s="4" t="s">
        <v>599</v>
      </c>
      <c r="B2" s="3" t="s">
        <v>284</v>
      </c>
    </row>
    <row r="3" spans="1:14" x14ac:dyDescent="0.2">
      <c r="A3" s="130" t="s">
        <v>601</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50" t="s">
        <v>173</v>
      </c>
      <c r="C5" s="450"/>
      <c r="D5" s="452"/>
      <c r="E5" s="149"/>
      <c r="F5" s="450" t="s">
        <v>439</v>
      </c>
      <c r="G5" s="450"/>
      <c r="H5" s="452"/>
      <c r="I5" s="5"/>
      <c r="J5" s="450" t="s">
        <v>440</v>
      </c>
      <c r="K5" s="450"/>
      <c r="L5" s="452"/>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484</v>
      </c>
      <c r="C7" s="24" t="s">
        <v>484</v>
      </c>
      <c r="D7" s="3"/>
      <c r="E7" s="94"/>
      <c r="F7" s="24" t="s">
        <v>484</v>
      </c>
      <c r="G7" s="24" t="s">
        <v>484</v>
      </c>
      <c r="H7" s="3"/>
      <c r="I7" s="24"/>
      <c r="J7" s="24" t="s">
        <v>484</v>
      </c>
      <c r="K7" s="24" t="s">
        <v>484</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725</v>
      </c>
      <c r="B12" s="6">
        <v>18.078103119999998</v>
      </c>
      <c r="C12" s="6">
        <v>12.172164480000001</v>
      </c>
      <c r="D12" s="6">
        <v>21.395516799999999</v>
      </c>
      <c r="E12" s="181"/>
      <c r="F12" s="6">
        <v>14.383773600000001</v>
      </c>
      <c r="G12" s="6">
        <v>6.5156554399999997</v>
      </c>
      <c r="H12" s="6">
        <v>15.6724932</v>
      </c>
      <c r="I12" s="76"/>
      <c r="J12" s="6">
        <v>13.253026079999998</v>
      </c>
      <c r="K12" s="6">
        <v>7.1420008799999994</v>
      </c>
      <c r="L12" s="6">
        <v>14.893718559999998</v>
      </c>
    </row>
    <row r="13" spans="1:14" x14ac:dyDescent="0.2">
      <c r="A13" s="28" t="s">
        <v>46</v>
      </c>
      <c r="B13" s="6">
        <v>15.25123432</v>
      </c>
      <c r="C13" s="6">
        <v>21.686518</v>
      </c>
      <c r="D13" s="6">
        <v>25.294932880000001</v>
      </c>
      <c r="E13" s="181"/>
      <c r="F13" s="6">
        <v>16.747811919999997</v>
      </c>
      <c r="G13" s="6">
        <v>16.528868160000002</v>
      </c>
      <c r="H13" s="6">
        <v>23.410353679999993</v>
      </c>
      <c r="I13" s="76"/>
      <c r="J13" s="6">
        <v>5.6371089599999991</v>
      </c>
      <c r="K13" s="6">
        <v>7.8016035999999991</v>
      </c>
      <c r="L13" s="6">
        <v>9.5947252799999987</v>
      </c>
    </row>
    <row r="14" spans="1:14" x14ac:dyDescent="0.2">
      <c r="A14" s="28" t="s">
        <v>726</v>
      </c>
      <c r="B14" s="6">
        <v>7.657488719999999</v>
      </c>
      <c r="C14" s="6">
        <v>8.5194065599999984</v>
      </c>
      <c r="D14" s="6">
        <v>11.349046799999998</v>
      </c>
      <c r="E14" s="181"/>
      <c r="F14" s="6">
        <v>7.2778014399999993</v>
      </c>
      <c r="G14" s="6">
        <v>4.99967776</v>
      </c>
      <c r="H14" s="6">
        <v>8.8020934400000002</v>
      </c>
      <c r="I14" s="76"/>
      <c r="J14" s="6">
        <v>6.2523686399999994</v>
      </c>
      <c r="K14" s="6">
        <v>4.4869613599999996</v>
      </c>
      <c r="L14" s="6">
        <v>7.6879745599999989</v>
      </c>
    </row>
    <row r="15" spans="1:14" s="52" customFormat="1" ht="21.95" customHeight="1" x14ac:dyDescent="0.2">
      <c r="A15" s="33" t="s">
        <v>41</v>
      </c>
      <c r="B15" s="6">
        <v>24.651958799999999</v>
      </c>
      <c r="C15" s="6">
        <v>25.136960800000001</v>
      </c>
      <c r="D15" s="6">
        <v>33.678538879999998</v>
      </c>
      <c r="E15" s="181"/>
      <c r="F15" s="6">
        <v>23.202495679999995</v>
      </c>
      <c r="G15" s="6">
        <v>18.344161359999998</v>
      </c>
      <c r="H15" s="6">
        <v>29.529693199999993</v>
      </c>
      <c r="I15" s="76"/>
      <c r="J15" s="6">
        <v>15.680807520000002</v>
      </c>
      <c r="K15" s="6">
        <v>11.410018479999998</v>
      </c>
      <c r="L15" s="6">
        <v>19.258736559999999</v>
      </c>
      <c r="M15" s="106"/>
      <c r="N15" s="106"/>
    </row>
    <row r="16" spans="1:14" x14ac:dyDescent="0.2">
      <c r="A16" s="160"/>
    </row>
    <row r="17" spans="1:12" x14ac:dyDescent="0.2">
      <c r="A17" s="168" t="s">
        <v>10</v>
      </c>
    </row>
    <row r="18" spans="1:12" x14ac:dyDescent="0.2">
      <c r="A18" s="28" t="s">
        <v>45</v>
      </c>
      <c r="B18" s="6">
        <v>23.293953199999994</v>
      </c>
      <c r="C18" s="6">
        <v>24.876445440000001</v>
      </c>
      <c r="D18" s="6">
        <v>32.467419599999992</v>
      </c>
      <c r="E18" s="181"/>
      <c r="F18" s="6">
        <v>22.553978719999996</v>
      </c>
      <c r="G18" s="6">
        <v>18.344161359999998</v>
      </c>
      <c r="H18" s="6">
        <v>29.014205359999998</v>
      </c>
      <c r="I18" s="76"/>
      <c r="J18" s="6">
        <v>10.476043199999999</v>
      </c>
      <c r="K18" s="6">
        <v>10.074184399999998</v>
      </c>
      <c r="L18" s="6">
        <v>14.453059599999998</v>
      </c>
    </row>
    <row r="19" spans="1:12" s="93" customFormat="1" x14ac:dyDescent="0.2">
      <c r="A19" s="17" t="s">
        <v>116</v>
      </c>
      <c r="B19" s="6">
        <v>20.877257520000001</v>
      </c>
      <c r="C19" s="6">
        <v>24.105985119999996</v>
      </c>
      <c r="D19" s="6">
        <v>30.2364104</v>
      </c>
      <c r="E19" s="181"/>
      <c r="F19" s="6">
        <v>21.4370884</v>
      </c>
      <c r="G19" s="6">
        <v>18.3053612</v>
      </c>
      <c r="H19" s="6">
        <v>28.105173039999997</v>
      </c>
      <c r="I19" s="76"/>
      <c r="J19" s="6">
        <v>7.7350890399999992</v>
      </c>
      <c r="K19" s="6">
        <v>9.3813243999999987</v>
      </c>
      <c r="L19" s="6">
        <v>12.100107039999997</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402</v>
      </c>
      <c r="B22" s="30"/>
      <c r="C22" s="30"/>
      <c r="D22" s="90"/>
      <c r="E22" s="90"/>
      <c r="F22" s="30"/>
      <c r="G22" s="30"/>
      <c r="H22" s="90"/>
      <c r="I22" s="30"/>
      <c r="J22" s="30"/>
      <c r="K22" s="30"/>
      <c r="L22" s="90"/>
    </row>
    <row r="23" spans="1:12" ht="14.25" x14ac:dyDescent="0.2">
      <c r="A23" s="37" t="s">
        <v>390</v>
      </c>
      <c r="B23" s="30"/>
      <c r="C23" s="30"/>
      <c r="D23" s="90"/>
      <c r="E23" s="90"/>
      <c r="F23" s="30"/>
      <c r="G23" s="30"/>
      <c r="H23" s="90"/>
      <c r="I23" s="30"/>
      <c r="J23" s="30"/>
      <c r="K23" s="30"/>
      <c r="L23" s="90"/>
    </row>
    <row r="24" spans="1:12" x14ac:dyDescent="0.2">
      <c r="A24" s="57" t="s">
        <v>475</v>
      </c>
      <c r="B24" s="30"/>
      <c r="C24" s="30"/>
      <c r="D24" s="90"/>
      <c r="E24" s="90"/>
      <c r="F24" s="30"/>
      <c r="G24" s="30"/>
      <c r="H24" s="90"/>
      <c r="I24" s="30"/>
      <c r="J24" s="30"/>
      <c r="K24" s="30"/>
      <c r="L24" s="90"/>
    </row>
    <row r="25" spans="1:12" x14ac:dyDescent="0.2">
      <c r="A25" s="4" t="s">
        <v>599</v>
      </c>
      <c r="B25" s="30"/>
      <c r="C25" s="30"/>
      <c r="D25" s="90"/>
      <c r="E25" s="90"/>
      <c r="F25" s="30"/>
      <c r="G25" s="30"/>
      <c r="H25" s="90"/>
      <c r="I25" s="30"/>
      <c r="J25" s="30"/>
      <c r="K25" s="30"/>
      <c r="L25" s="90"/>
    </row>
    <row r="26" spans="1:12" x14ac:dyDescent="0.2">
      <c r="A26" s="130" t="s">
        <v>601</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2"/>
      <c r="E28" s="149"/>
      <c r="F28" s="450" t="s">
        <v>439</v>
      </c>
      <c r="G28" s="450"/>
      <c r="H28" s="452"/>
      <c r="I28" s="5"/>
      <c r="J28" s="450" t="s">
        <v>596</v>
      </c>
      <c r="K28" s="450"/>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484</v>
      </c>
      <c r="C30" s="24" t="s">
        <v>484</v>
      </c>
      <c r="D30" s="3"/>
      <c r="E30" s="94"/>
      <c r="F30" s="24" t="s">
        <v>484</v>
      </c>
      <c r="G30" s="24" t="s">
        <v>484</v>
      </c>
      <c r="H30" s="3"/>
      <c r="I30" s="24"/>
      <c r="J30" s="24" t="s">
        <v>484</v>
      </c>
      <c r="K30" s="24" t="s">
        <v>484</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725</v>
      </c>
      <c r="B35" s="6">
        <v>13.280740479999999</v>
      </c>
      <c r="C35" s="6">
        <v>9.2815525599999997</v>
      </c>
      <c r="D35" s="6">
        <v>15.83600816</v>
      </c>
      <c r="E35" s="181"/>
      <c r="F35" s="6">
        <v>8.7743790399999995</v>
      </c>
      <c r="G35" s="6">
        <v>5.4680511200000002</v>
      </c>
      <c r="H35" s="6">
        <v>10.207213519999998</v>
      </c>
      <c r="I35" s="76"/>
      <c r="J35" s="6">
        <v>9.4755533599999993</v>
      </c>
      <c r="K35" s="6">
        <v>4.0269023199999996</v>
      </c>
      <c r="L35" s="6">
        <v>10.257099439999999</v>
      </c>
    </row>
    <row r="36" spans="1:14" x14ac:dyDescent="0.2">
      <c r="A36" s="28" t="s">
        <v>46</v>
      </c>
      <c r="B36" s="6">
        <v>12.174935919999999</v>
      </c>
      <c r="C36" s="6">
        <v>16.717326079999999</v>
      </c>
      <c r="D36" s="6">
        <v>19.979310959999996</v>
      </c>
      <c r="E36" s="181"/>
      <c r="F36" s="6">
        <v>11.753677039999999</v>
      </c>
      <c r="G36" s="6">
        <v>10.98321672</v>
      </c>
      <c r="H36" s="6">
        <v>15.94409432</v>
      </c>
      <c r="I36" s="76"/>
      <c r="J36" s="6">
        <v>4.0823311200000001</v>
      </c>
      <c r="K36" s="6">
        <v>4.78627688</v>
      </c>
      <c r="L36" s="6">
        <v>6.274540159999999</v>
      </c>
    </row>
    <row r="37" spans="1:14" x14ac:dyDescent="0.2">
      <c r="A37" s="28" t="s">
        <v>726</v>
      </c>
      <c r="B37" s="6">
        <v>5.1243925599999995</v>
      </c>
      <c r="C37" s="6">
        <v>6.5766271200000004</v>
      </c>
      <c r="D37" s="6">
        <v>8.2699769599999993</v>
      </c>
      <c r="E37" s="181"/>
      <c r="F37" s="6">
        <v>5.6038516799999991</v>
      </c>
      <c r="G37" s="6">
        <v>3.7691583999999998</v>
      </c>
      <c r="H37" s="6">
        <v>6.7262848799999997</v>
      </c>
      <c r="I37" s="76"/>
      <c r="J37" s="6">
        <v>5.0606494399999997</v>
      </c>
      <c r="K37" s="6">
        <v>2.7104683199999999</v>
      </c>
      <c r="L37" s="6">
        <v>5.7313379199999996</v>
      </c>
    </row>
    <row r="38" spans="1:14" s="52" customFormat="1" ht="21.95" customHeight="1" x14ac:dyDescent="0.2">
      <c r="A38" s="33" t="s">
        <v>41</v>
      </c>
      <c r="B38" s="6">
        <v>18.57973376</v>
      </c>
      <c r="C38" s="6">
        <v>19.729881359999997</v>
      </c>
      <c r="D38" s="6">
        <v>26.145764959999998</v>
      </c>
      <c r="E38" s="181"/>
      <c r="F38" s="6">
        <v>15.689121839999999</v>
      </c>
      <c r="G38" s="6">
        <v>12.784652719999999</v>
      </c>
      <c r="H38" s="6">
        <v>20.095711440000002</v>
      </c>
      <c r="I38" s="76"/>
      <c r="J38" s="6">
        <v>11.49316168</v>
      </c>
      <c r="K38" s="6">
        <v>6.8066566399999999</v>
      </c>
      <c r="L38" s="6">
        <v>13.325083519999998</v>
      </c>
      <c r="M38" s="106"/>
      <c r="N38" s="106"/>
    </row>
    <row r="39" spans="1:14" x14ac:dyDescent="0.2">
      <c r="A39" s="160"/>
    </row>
    <row r="40" spans="1:14" x14ac:dyDescent="0.2">
      <c r="A40" s="168" t="s">
        <v>10</v>
      </c>
    </row>
    <row r="41" spans="1:14" x14ac:dyDescent="0.2">
      <c r="A41" s="28" t="s">
        <v>45</v>
      </c>
      <c r="B41" s="6">
        <v>17.349214399999997</v>
      </c>
      <c r="C41" s="6">
        <v>19.55805208</v>
      </c>
      <c r="D41" s="6">
        <v>25.139732239999994</v>
      </c>
      <c r="E41" s="181"/>
      <c r="F41" s="6">
        <v>15.143148160000001</v>
      </c>
      <c r="G41" s="6">
        <v>12.784652719999999</v>
      </c>
      <c r="H41" s="6">
        <v>19.663366799999999</v>
      </c>
      <c r="I41" s="76"/>
      <c r="J41" s="6">
        <v>7.8902896799999995</v>
      </c>
      <c r="K41" s="6">
        <v>6.24405432</v>
      </c>
      <c r="L41" s="6">
        <v>10.018755599999999</v>
      </c>
    </row>
    <row r="42" spans="1:14" x14ac:dyDescent="0.2">
      <c r="A42" s="17" t="s">
        <v>116</v>
      </c>
      <c r="B42" s="6">
        <v>15.714064799999997</v>
      </c>
      <c r="C42" s="6">
        <v>18.920620879999998</v>
      </c>
      <c r="D42" s="6">
        <v>23.615440240000002</v>
      </c>
      <c r="E42" s="181"/>
      <c r="F42" s="6">
        <v>14.372687839999999</v>
      </c>
      <c r="G42" s="6">
        <v>12.75416688</v>
      </c>
      <c r="H42" s="6">
        <v>19.050878559999997</v>
      </c>
      <c r="I42" s="76"/>
      <c r="J42" s="6">
        <v>6.3105688799999999</v>
      </c>
      <c r="K42" s="6">
        <v>5.7091664</v>
      </c>
      <c r="L42" s="6">
        <v>8.4778349599999991</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725</v>
      </c>
      <c r="B45" s="6">
        <v>12.310736479999999</v>
      </c>
      <c r="C45" s="6">
        <v>8.0427188799999989</v>
      </c>
      <c r="D45" s="6">
        <v>14.414259439999997</v>
      </c>
      <c r="E45" s="181"/>
      <c r="F45" s="6">
        <v>11.42664712</v>
      </c>
      <c r="G45" s="6">
        <v>3.6666151199999999</v>
      </c>
      <c r="H45" s="6">
        <v>11.92827776</v>
      </c>
      <c r="I45" s="76"/>
      <c r="J45" s="6">
        <v>9.2760096799999996</v>
      </c>
      <c r="K45" s="6">
        <v>5.9114815199999997</v>
      </c>
      <c r="L45" s="6">
        <v>10.800301679999999</v>
      </c>
    </row>
    <row r="46" spans="1:14" x14ac:dyDescent="0.2">
      <c r="A46" s="28" t="s">
        <v>46</v>
      </c>
      <c r="B46" s="6">
        <v>9.4533818399999987</v>
      </c>
      <c r="C46" s="6">
        <v>15.556092720000001</v>
      </c>
      <c r="D46" s="6">
        <v>17.834216399999999</v>
      </c>
      <c r="E46" s="181"/>
      <c r="F46" s="6">
        <v>11.975392239999998</v>
      </c>
      <c r="G46" s="6">
        <v>12.532451679999999</v>
      </c>
      <c r="H46" s="6">
        <v>17.182927999999997</v>
      </c>
      <c r="I46" s="76"/>
      <c r="J46" s="6">
        <v>3.9021875199999996</v>
      </c>
      <c r="K46" s="6">
        <v>6.2246542400000004</v>
      </c>
      <c r="L46" s="6">
        <v>7.336001679999999</v>
      </c>
    </row>
    <row r="47" spans="1:14" x14ac:dyDescent="0.2">
      <c r="A47" s="28" t="s">
        <v>726</v>
      </c>
      <c r="B47" s="6">
        <v>5.6703662399999999</v>
      </c>
      <c r="C47" s="6">
        <v>5.53456568</v>
      </c>
      <c r="D47" s="6">
        <v>7.8487180799999985</v>
      </c>
      <c r="E47" s="181"/>
      <c r="F47" s="6">
        <v>4.64493344</v>
      </c>
      <c r="G47" s="6">
        <v>3.2841563999999996</v>
      </c>
      <c r="H47" s="6">
        <v>5.6675947999999989</v>
      </c>
      <c r="I47" s="76"/>
      <c r="J47" s="6">
        <v>3.66938656</v>
      </c>
      <c r="K47" s="6">
        <v>3.5779290399999999</v>
      </c>
      <c r="L47" s="6">
        <v>5.1216211199999995</v>
      </c>
    </row>
    <row r="48" spans="1:14" s="52" customFormat="1" ht="21.95" customHeight="1" x14ac:dyDescent="0.2">
      <c r="A48" s="33" t="s">
        <v>41</v>
      </c>
      <c r="B48" s="6">
        <v>16.501153759999998</v>
      </c>
      <c r="C48" s="6">
        <v>18.053160160000001</v>
      </c>
      <c r="D48" s="6">
        <v>23.939698719999999</v>
      </c>
      <c r="E48" s="181"/>
      <c r="F48" s="6">
        <v>17.180156559999997</v>
      </c>
      <c r="G48" s="6">
        <v>13.435941119999999</v>
      </c>
      <c r="H48" s="6">
        <v>21.683746559999999</v>
      </c>
      <c r="I48" s="76"/>
      <c r="J48" s="6">
        <v>10.70330128</v>
      </c>
      <c r="K48" s="6">
        <v>9.253838159999999</v>
      </c>
      <c r="L48" s="6">
        <v>13.984686239999998</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15.852636799999999</v>
      </c>
      <c r="C51" s="6">
        <v>17.848073599999999</v>
      </c>
      <c r="D51" s="6">
        <v>23.338296239999998</v>
      </c>
      <c r="E51" s="181"/>
      <c r="F51" s="6">
        <v>16.794926399999998</v>
      </c>
      <c r="G51" s="6">
        <v>13.435941119999999</v>
      </c>
      <c r="H51" s="6">
        <v>21.384431039999999</v>
      </c>
      <c r="I51" s="76"/>
      <c r="J51" s="6">
        <v>6.9313714399999995</v>
      </c>
      <c r="K51" s="6">
        <v>7.9900615199999985</v>
      </c>
      <c r="L51" s="6">
        <v>10.523157679999999</v>
      </c>
    </row>
    <row r="52" spans="1:12" x14ac:dyDescent="0.2">
      <c r="A52" s="17" t="s">
        <v>116</v>
      </c>
      <c r="B52" s="6">
        <v>14.031800719999998</v>
      </c>
      <c r="C52" s="6">
        <v>17.357528719999998</v>
      </c>
      <c r="D52" s="6">
        <v>21.791832719999999</v>
      </c>
      <c r="E52" s="181"/>
      <c r="F52" s="6">
        <v>15.977351599999997</v>
      </c>
      <c r="G52" s="6">
        <v>13.383283759999998</v>
      </c>
      <c r="H52" s="6">
        <v>20.70819968</v>
      </c>
      <c r="I52" s="76"/>
      <c r="J52" s="6">
        <v>4.5202186399999995</v>
      </c>
      <c r="K52" s="6">
        <v>7.5272310399999993</v>
      </c>
      <c r="L52" s="6">
        <v>8.7494360799999988</v>
      </c>
    </row>
    <row r="54" spans="1:12" x14ac:dyDescent="0.2">
      <c r="A54" s="5"/>
    </row>
    <row r="55" spans="1:12" ht="14.25" x14ac:dyDescent="0.2">
      <c r="A55" s="37" t="s">
        <v>402</v>
      </c>
    </row>
    <row r="56" spans="1:12" ht="14.25" x14ac:dyDescent="0.2">
      <c r="A56" s="37" t="s">
        <v>390</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476</v>
      </c>
      <c r="B1" s="107" t="s">
        <v>404</v>
      </c>
    </row>
    <row r="2" spans="1:16" ht="14.25" x14ac:dyDescent="0.2">
      <c r="A2" s="4" t="s">
        <v>599</v>
      </c>
      <c r="B2" s="3" t="s">
        <v>351</v>
      </c>
      <c r="P2" s="84"/>
    </row>
    <row r="3" spans="1:16" x14ac:dyDescent="0.2">
      <c r="A3" s="130" t="s">
        <v>601</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4"/>
      <c r="E5" s="149"/>
      <c r="F5" s="451" t="s">
        <v>349</v>
      </c>
      <c r="G5" s="451"/>
      <c r="H5" s="464"/>
      <c r="I5" s="5"/>
      <c r="J5" s="451" t="s">
        <v>350</v>
      </c>
      <c r="K5" s="451"/>
      <c r="L5" s="464"/>
      <c r="M5" s="5"/>
      <c r="N5" s="451" t="s">
        <v>403</v>
      </c>
      <c r="O5" s="451"/>
      <c r="P5" s="464"/>
    </row>
    <row r="6" spans="1:16" x14ac:dyDescent="0.2">
      <c r="A6" s="57"/>
      <c r="B6" s="449" t="s">
        <v>221</v>
      </c>
      <c r="C6" s="449"/>
      <c r="D6" s="463"/>
      <c r="E6" s="88"/>
      <c r="F6" s="449" t="s">
        <v>221</v>
      </c>
      <c r="G6" s="449"/>
      <c r="H6" s="463"/>
      <c r="I6" s="5"/>
      <c r="J6" s="449" t="s">
        <v>221</v>
      </c>
      <c r="K6" s="449"/>
      <c r="L6" s="463"/>
      <c r="M6" s="5"/>
      <c r="N6" s="449" t="s">
        <v>222</v>
      </c>
      <c r="O6" s="449"/>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725</v>
      </c>
      <c r="B13" s="188">
        <v>0.5</v>
      </c>
      <c r="C13" s="188">
        <v>0.4</v>
      </c>
      <c r="D13" s="188">
        <v>0.6</v>
      </c>
      <c r="E13" s="184"/>
      <c r="F13" s="188">
        <v>0.2</v>
      </c>
      <c r="G13" s="188">
        <v>0.1</v>
      </c>
      <c r="H13" s="188">
        <v>0.3</v>
      </c>
      <c r="I13" s="184"/>
      <c r="J13" s="188">
        <v>0.2</v>
      </c>
      <c r="K13" s="188">
        <v>0.2</v>
      </c>
      <c r="L13" s="188">
        <v>0.3</v>
      </c>
      <c r="M13" s="184"/>
      <c r="N13" s="188">
        <v>0.6</v>
      </c>
      <c r="O13" s="188">
        <v>0.4</v>
      </c>
      <c r="P13" s="188">
        <v>0.7</v>
      </c>
    </row>
    <row r="14" spans="1:16" x14ac:dyDescent="0.2">
      <c r="A14" s="28" t="s">
        <v>46</v>
      </c>
      <c r="B14" s="188">
        <v>0.6</v>
      </c>
      <c r="C14" s="188">
        <v>0.8</v>
      </c>
      <c r="D14" s="188">
        <v>1</v>
      </c>
      <c r="E14" s="184"/>
      <c r="F14" s="188">
        <v>0.3</v>
      </c>
      <c r="G14" s="188">
        <v>0.3</v>
      </c>
      <c r="H14" s="188">
        <v>0.4</v>
      </c>
      <c r="I14" s="184"/>
      <c r="J14" s="188">
        <v>0.2</v>
      </c>
      <c r="K14" s="188">
        <v>0.3</v>
      </c>
      <c r="L14" s="188">
        <v>0.3</v>
      </c>
      <c r="M14" s="184"/>
      <c r="N14" s="188">
        <v>0.6</v>
      </c>
      <c r="O14" s="188">
        <v>0.9</v>
      </c>
      <c r="P14" s="188">
        <v>1</v>
      </c>
    </row>
    <row r="15" spans="1:16" x14ac:dyDescent="0.2">
      <c r="A15" s="28" t="s">
        <v>726</v>
      </c>
      <c r="B15" s="188">
        <v>0.3</v>
      </c>
      <c r="C15" s="188">
        <v>0.3</v>
      </c>
      <c r="D15" s="188">
        <v>0.4</v>
      </c>
      <c r="E15" s="184"/>
      <c r="F15" s="188">
        <v>0.1</v>
      </c>
      <c r="G15" s="188">
        <v>0.1</v>
      </c>
      <c r="H15" s="188">
        <v>0.2</v>
      </c>
      <c r="I15" s="184"/>
      <c r="J15" s="188">
        <v>0.1</v>
      </c>
      <c r="K15" s="188">
        <v>0.1</v>
      </c>
      <c r="L15" s="188">
        <v>0.1</v>
      </c>
      <c r="M15" s="184"/>
      <c r="N15" s="188">
        <v>0.3</v>
      </c>
      <c r="O15" s="188">
        <v>0.3</v>
      </c>
      <c r="P15" s="188">
        <v>0.4</v>
      </c>
    </row>
    <row r="16" spans="1:16" s="52" customFormat="1" ht="21.95" customHeight="1" x14ac:dyDescent="0.2">
      <c r="A16" s="33" t="s">
        <v>41</v>
      </c>
      <c r="B16" s="188">
        <v>0.8</v>
      </c>
      <c r="C16" s="188">
        <v>0.9</v>
      </c>
      <c r="D16" s="188">
        <v>1.2</v>
      </c>
      <c r="E16" s="184"/>
      <c r="F16" s="188">
        <v>0.4</v>
      </c>
      <c r="G16" s="188">
        <v>0.3</v>
      </c>
      <c r="H16" s="188">
        <v>0.5</v>
      </c>
      <c r="I16" s="184"/>
      <c r="J16" s="188">
        <v>0.3</v>
      </c>
      <c r="K16" s="188">
        <v>0.3</v>
      </c>
      <c r="L16" s="188">
        <v>0.4</v>
      </c>
      <c r="M16" s="184"/>
      <c r="N16" s="188">
        <v>0.9</v>
      </c>
      <c r="O16" s="188">
        <v>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0.8</v>
      </c>
      <c r="C19" s="188">
        <v>0.9</v>
      </c>
      <c r="D19" s="188">
        <v>1.1000000000000001</v>
      </c>
      <c r="E19" s="184"/>
      <c r="F19" s="188">
        <v>0.4</v>
      </c>
      <c r="G19" s="188">
        <v>0.3</v>
      </c>
      <c r="H19" s="188">
        <v>0.5</v>
      </c>
      <c r="I19" s="184"/>
      <c r="J19" s="188">
        <v>0.2</v>
      </c>
      <c r="K19" s="188">
        <v>0.3</v>
      </c>
      <c r="L19" s="188">
        <v>0.4</v>
      </c>
      <c r="M19" s="184"/>
      <c r="N19" s="188">
        <v>0.9</v>
      </c>
      <c r="O19" s="188">
        <v>1</v>
      </c>
      <c r="P19" s="188">
        <v>1.2</v>
      </c>
    </row>
    <row r="20" spans="1:16" x14ac:dyDescent="0.2">
      <c r="A20" s="17" t="s">
        <v>116</v>
      </c>
      <c r="B20" s="188">
        <v>0.7</v>
      </c>
      <c r="C20" s="188">
        <v>0.9</v>
      </c>
      <c r="D20" s="188">
        <v>1.1000000000000001</v>
      </c>
      <c r="E20" s="184"/>
      <c r="F20" s="188">
        <v>0.3</v>
      </c>
      <c r="G20" s="188">
        <v>0.3</v>
      </c>
      <c r="H20" s="188">
        <v>0.5</v>
      </c>
      <c r="I20" s="184"/>
      <c r="J20" s="188">
        <v>0.2</v>
      </c>
      <c r="K20" s="188">
        <v>0.3</v>
      </c>
      <c r="L20" s="188">
        <v>0.4</v>
      </c>
      <c r="M20" s="184"/>
      <c r="N20" s="188">
        <v>0.8</v>
      </c>
      <c r="O20" s="188">
        <v>1</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601</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4"/>
      <c r="E29" s="149"/>
      <c r="F29" s="451" t="s">
        <v>349</v>
      </c>
      <c r="G29" s="451"/>
      <c r="H29" s="464"/>
      <c r="I29" s="5"/>
      <c r="J29" s="451" t="s">
        <v>350</v>
      </c>
      <c r="K29" s="451"/>
      <c r="L29" s="464"/>
      <c r="M29" s="5"/>
      <c r="N29" s="451" t="s">
        <v>403</v>
      </c>
      <c r="O29" s="451"/>
      <c r="P29" s="464"/>
    </row>
    <row r="30" spans="1:16" x14ac:dyDescent="0.2">
      <c r="A30" s="57"/>
      <c r="B30" s="449" t="s">
        <v>221</v>
      </c>
      <c r="C30" s="449"/>
      <c r="D30" s="463"/>
      <c r="E30" s="88"/>
      <c r="F30" s="449" t="s">
        <v>221</v>
      </c>
      <c r="G30" s="449"/>
      <c r="H30" s="463"/>
      <c r="I30" s="5"/>
      <c r="J30" s="449" t="s">
        <v>221</v>
      </c>
      <c r="K30" s="449"/>
      <c r="L30" s="463"/>
      <c r="M30" s="5"/>
      <c r="N30" s="449" t="s">
        <v>222</v>
      </c>
      <c r="O30" s="449"/>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725</v>
      </c>
      <c r="B37" s="188">
        <v>0.4</v>
      </c>
      <c r="C37" s="188">
        <v>0.3</v>
      </c>
      <c r="D37" s="188">
        <v>0.5</v>
      </c>
      <c r="E37" s="184"/>
      <c r="F37" s="188">
        <v>0.1</v>
      </c>
      <c r="G37" s="188">
        <v>0.1</v>
      </c>
      <c r="H37" s="188">
        <v>0.2</v>
      </c>
      <c r="I37" s="184"/>
      <c r="J37" s="188">
        <v>0.2</v>
      </c>
      <c r="K37" s="188">
        <v>0.1</v>
      </c>
      <c r="L37" s="188">
        <v>0.2</v>
      </c>
      <c r="M37" s="184"/>
      <c r="N37" s="188">
        <v>0.4</v>
      </c>
      <c r="O37" s="188">
        <v>0.4</v>
      </c>
      <c r="P37" s="188">
        <v>0.5</v>
      </c>
    </row>
    <row r="38" spans="1:16" x14ac:dyDescent="0.2">
      <c r="A38" s="28" t="s">
        <v>46</v>
      </c>
      <c r="B38" s="188">
        <v>0.5</v>
      </c>
      <c r="C38" s="188">
        <v>0.7</v>
      </c>
      <c r="D38" s="188">
        <v>0.8</v>
      </c>
      <c r="E38" s="184"/>
      <c r="F38" s="188">
        <v>0.2</v>
      </c>
      <c r="G38" s="188">
        <v>0.2</v>
      </c>
      <c r="H38" s="188">
        <v>0.3</v>
      </c>
      <c r="I38" s="184"/>
      <c r="J38" s="188">
        <v>0.1</v>
      </c>
      <c r="K38" s="188">
        <v>0.2</v>
      </c>
      <c r="L38" s="188">
        <v>0.2</v>
      </c>
      <c r="M38" s="184"/>
      <c r="N38" s="188">
        <v>0.5</v>
      </c>
      <c r="O38" s="188">
        <v>0.7</v>
      </c>
      <c r="P38" s="188">
        <v>0.8</v>
      </c>
    </row>
    <row r="39" spans="1:16" x14ac:dyDescent="0.2">
      <c r="A39" s="28" t="s">
        <v>726</v>
      </c>
      <c r="B39" s="188">
        <v>0.2</v>
      </c>
      <c r="C39" s="188">
        <v>0.2</v>
      </c>
      <c r="D39" s="188">
        <v>0.3</v>
      </c>
      <c r="E39" s="184"/>
      <c r="F39" s="188">
        <v>0.1</v>
      </c>
      <c r="G39" s="188">
        <v>0.1</v>
      </c>
      <c r="H39" s="188">
        <v>0.1</v>
      </c>
      <c r="I39" s="184"/>
      <c r="J39" s="188">
        <v>0.1</v>
      </c>
      <c r="K39" s="188">
        <v>0.1</v>
      </c>
      <c r="L39" s="188">
        <v>0.1</v>
      </c>
      <c r="M39" s="184"/>
      <c r="N39" s="188">
        <v>0.2</v>
      </c>
      <c r="O39" s="188">
        <v>0.3</v>
      </c>
      <c r="P39" s="188">
        <v>0.3</v>
      </c>
    </row>
    <row r="40" spans="1:16" s="52" customFormat="1" ht="21.95" customHeight="1" x14ac:dyDescent="0.2">
      <c r="A40" s="33" t="s">
        <v>41</v>
      </c>
      <c r="B40" s="188">
        <v>0.6</v>
      </c>
      <c r="C40" s="188">
        <v>0.8</v>
      </c>
      <c r="D40" s="188">
        <v>0.9</v>
      </c>
      <c r="E40" s="184"/>
      <c r="F40" s="188">
        <v>0.3</v>
      </c>
      <c r="G40" s="188">
        <v>0.2</v>
      </c>
      <c r="H40" s="188">
        <v>0.3</v>
      </c>
      <c r="I40" s="184"/>
      <c r="J40" s="188">
        <v>0.2</v>
      </c>
      <c r="K40" s="188">
        <v>0.2</v>
      </c>
      <c r="L40" s="188">
        <v>0.3</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0.7</v>
      </c>
      <c r="D43" s="188">
        <v>0.9</v>
      </c>
      <c r="E43" s="184"/>
      <c r="F43" s="188">
        <v>0.3</v>
      </c>
      <c r="G43" s="188">
        <v>0.2</v>
      </c>
      <c r="H43" s="188">
        <v>0.3</v>
      </c>
      <c r="I43" s="184"/>
      <c r="J43" s="188">
        <v>0.2</v>
      </c>
      <c r="K43" s="188">
        <v>0.2</v>
      </c>
      <c r="L43" s="188">
        <v>0.3</v>
      </c>
      <c r="M43" s="184"/>
      <c r="N43" s="188">
        <v>0.7</v>
      </c>
      <c r="O43" s="188">
        <v>0.8</v>
      </c>
      <c r="P43" s="188">
        <v>1</v>
      </c>
    </row>
    <row r="44" spans="1:16" x14ac:dyDescent="0.2">
      <c r="A44" s="17" t="s">
        <v>116</v>
      </c>
      <c r="B44" s="188">
        <v>0.6</v>
      </c>
      <c r="C44" s="188">
        <v>0.7</v>
      </c>
      <c r="D44" s="188">
        <v>0.9</v>
      </c>
      <c r="E44" s="184"/>
      <c r="F44" s="188">
        <v>0.2</v>
      </c>
      <c r="G44" s="188">
        <v>0.2</v>
      </c>
      <c r="H44" s="188">
        <v>0.3</v>
      </c>
      <c r="I44" s="184"/>
      <c r="J44" s="188">
        <v>0.2</v>
      </c>
      <c r="K44" s="188">
        <v>0.2</v>
      </c>
      <c r="L44" s="188">
        <v>0.3</v>
      </c>
      <c r="M44" s="184"/>
      <c r="N44" s="188">
        <v>0.6</v>
      </c>
      <c r="O44" s="188">
        <v>0.8</v>
      </c>
      <c r="P44" s="188">
        <v>1</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725</v>
      </c>
      <c r="B47" s="188">
        <v>0.3</v>
      </c>
      <c r="C47" s="188">
        <v>0.2</v>
      </c>
      <c r="D47" s="188">
        <v>0.4</v>
      </c>
      <c r="E47" s="184"/>
      <c r="F47" s="188">
        <v>0.2</v>
      </c>
      <c r="G47" s="188">
        <v>0.1</v>
      </c>
      <c r="H47" s="188">
        <v>0.2</v>
      </c>
      <c r="I47" s="184"/>
      <c r="J47" s="188">
        <v>0.1</v>
      </c>
      <c r="K47" s="188">
        <v>0.2</v>
      </c>
      <c r="L47" s="188">
        <v>0.2</v>
      </c>
      <c r="M47" s="184"/>
      <c r="N47" s="188">
        <v>0.4</v>
      </c>
      <c r="O47" s="188">
        <v>0.3</v>
      </c>
      <c r="P47" s="188">
        <v>0.5</v>
      </c>
    </row>
    <row r="48" spans="1:16" x14ac:dyDescent="0.2">
      <c r="A48" s="28" t="s">
        <v>46</v>
      </c>
      <c r="B48" s="188">
        <v>0.3</v>
      </c>
      <c r="C48" s="188">
        <v>0.6</v>
      </c>
      <c r="D48" s="188">
        <v>0.7</v>
      </c>
      <c r="E48" s="184"/>
      <c r="F48" s="188">
        <v>0.2</v>
      </c>
      <c r="G48" s="188">
        <v>0.2</v>
      </c>
      <c r="H48" s="188">
        <v>0.2</v>
      </c>
      <c r="I48" s="184"/>
      <c r="J48" s="188">
        <v>0.1</v>
      </c>
      <c r="K48" s="188">
        <v>0.2</v>
      </c>
      <c r="L48" s="188">
        <v>0.2</v>
      </c>
      <c r="M48" s="184"/>
      <c r="N48" s="188">
        <v>0.4</v>
      </c>
      <c r="O48" s="188">
        <v>0.6</v>
      </c>
      <c r="P48" s="188">
        <v>0.7</v>
      </c>
    </row>
    <row r="49" spans="1:16" x14ac:dyDescent="0.2">
      <c r="A49" s="28" t="s">
        <v>726</v>
      </c>
      <c r="B49" s="188">
        <v>0.2</v>
      </c>
      <c r="C49" s="188">
        <v>0.2</v>
      </c>
      <c r="D49" s="188">
        <v>0.3</v>
      </c>
      <c r="E49" s="184"/>
      <c r="F49" s="188">
        <v>0.1</v>
      </c>
      <c r="G49" s="188">
        <v>0</v>
      </c>
      <c r="H49" s="188">
        <v>0.1</v>
      </c>
      <c r="I49" s="184"/>
      <c r="J49" s="188">
        <v>0.1</v>
      </c>
      <c r="K49" s="188">
        <v>0</v>
      </c>
      <c r="L49" s="188">
        <v>0.1</v>
      </c>
      <c r="M49" s="184"/>
      <c r="N49" s="188">
        <v>0.2</v>
      </c>
      <c r="O49" s="188">
        <v>0.2</v>
      </c>
      <c r="P49" s="188">
        <v>0.3</v>
      </c>
    </row>
    <row r="50" spans="1:16" s="52" customFormat="1" ht="21.95" customHeight="1" x14ac:dyDescent="0.2">
      <c r="A50" s="33" t="s">
        <v>41</v>
      </c>
      <c r="B50" s="188">
        <v>0.5</v>
      </c>
      <c r="C50" s="188">
        <v>0.6</v>
      </c>
      <c r="D50" s="188">
        <v>0.8</v>
      </c>
      <c r="E50" s="184"/>
      <c r="F50" s="188">
        <v>0.3</v>
      </c>
      <c r="G50" s="188">
        <v>0.2</v>
      </c>
      <c r="H50" s="188">
        <v>0.3</v>
      </c>
      <c r="I50" s="184"/>
      <c r="J50" s="188">
        <v>0.2</v>
      </c>
      <c r="K50" s="188">
        <v>0.3</v>
      </c>
      <c r="L50" s="188">
        <v>0.3</v>
      </c>
      <c r="M50" s="184"/>
      <c r="N50" s="188">
        <v>0.6</v>
      </c>
      <c r="O50" s="188">
        <v>0.7</v>
      </c>
      <c r="P50" s="188">
        <v>0.9</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0.5</v>
      </c>
      <c r="C53" s="188">
        <v>0.6</v>
      </c>
      <c r="D53" s="188">
        <v>0.8</v>
      </c>
      <c r="E53" s="184"/>
      <c r="F53" s="188">
        <v>0.3</v>
      </c>
      <c r="G53" s="188">
        <v>0.2</v>
      </c>
      <c r="H53" s="188">
        <v>0.3</v>
      </c>
      <c r="I53" s="184"/>
      <c r="J53" s="188">
        <v>0.2</v>
      </c>
      <c r="K53" s="188">
        <v>0.2</v>
      </c>
      <c r="L53" s="188">
        <v>0.3</v>
      </c>
      <c r="M53" s="184"/>
      <c r="N53" s="188">
        <v>0.6</v>
      </c>
      <c r="O53" s="188">
        <v>0.7</v>
      </c>
      <c r="P53" s="188">
        <v>0.9</v>
      </c>
    </row>
    <row r="54" spans="1:16" x14ac:dyDescent="0.2">
      <c r="A54" s="17" t="s">
        <v>116</v>
      </c>
      <c r="B54" s="188">
        <v>0.5</v>
      </c>
      <c r="C54" s="188">
        <v>0.6</v>
      </c>
      <c r="D54" s="188">
        <v>0.8</v>
      </c>
      <c r="E54" s="184"/>
      <c r="F54" s="188">
        <v>0.2</v>
      </c>
      <c r="G54" s="188">
        <v>0.2</v>
      </c>
      <c r="H54" s="188">
        <v>0.3</v>
      </c>
      <c r="I54" s="184"/>
      <c r="J54" s="188">
        <v>0.1</v>
      </c>
      <c r="K54" s="188">
        <v>0.2</v>
      </c>
      <c r="L54" s="188">
        <v>0.3</v>
      </c>
      <c r="M54" s="184"/>
      <c r="N54" s="188">
        <v>0.5</v>
      </c>
      <c r="O54" s="188">
        <v>0.7</v>
      </c>
      <c r="P54" s="188">
        <v>0.8</v>
      </c>
    </row>
    <row r="56" spans="1:16" x14ac:dyDescent="0.2">
      <c r="A56" s="5"/>
    </row>
    <row r="57" spans="1:16" ht="14.25" x14ac:dyDescent="0.2">
      <c r="A57" s="37" t="s">
        <v>402</v>
      </c>
    </row>
    <row r="58" spans="1:16" ht="14.25" x14ac:dyDescent="0.2">
      <c r="A58" s="37" t="s">
        <v>390</v>
      </c>
    </row>
  </sheetData>
  <mergeCells count="16">
    <mergeCell ref="J6:L6"/>
    <mergeCell ref="N5:P5"/>
    <mergeCell ref="N6:P6"/>
    <mergeCell ref="B5:D5"/>
    <mergeCell ref="F5:H5"/>
    <mergeCell ref="J5:L5"/>
    <mergeCell ref="B6:D6"/>
    <mergeCell ref="F6:H6"/>
    <mergeCell ref="B29:D29"/>
    <mergeCell ref="F29:H29"/>
    <mergeCell ref="J29:L29"/>
    <mergeCell ref="N29:P29"/>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488</v>
      </c>
    </row>
    <row r="2" spans="1:254" x14ac:dyDescent="0.2">
      <c r="A2" s="4" t="s">
        <v>599</v>
      </c>
      <c r="B2" s="3" t="s">
        <v>44</v>
      </c>
    </row>
    <row r="3" spans="1:254" x14ac:dyDescent="0.2">
      <c r="A3" s="130" t="s">
        <v>603</v>
      </c>
      <c r="B3" s="2"/>
      <c r="C3" s="2"/>
      <c r="D3" s="2"/>
      <c r="E3" s="2"/>
      <c r="F3" s="2"/>
      <c r="G3" s="2"/>
      <c r="H3" s="2"/>
      <c r="I3" s="2"/>
      <c r="J3" s="2"/>
      <c r="K3" s="2"/>
      <c r="L3" s="2"/>
      <c r="M3" s="2"/>
      <c r="N3" s="2"/>
      <c r="O3" s="2"/>
      <c r="P3" s="2"/>
      <c r="Q3" s="2"/>
      <c r="R3" s="2"/>
      <c r="S3" s="2"/>
      <c r="T3" s="2"/>
    </row>
    <row r="4" spans="1:254" x14ac:dyDescent="0.2">
      <c r="B4" s="2" t="s">
        <v>5</v>
      </c>
      <c r="C4" s="2"/>
      <c r="D4" s="281"/>
      <c r="E4" s="281"/>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4"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323</v>
      </c>
      <c r="J9" s="24"/>
      <c r="K9" s="24"/>
      <c r="M9" s="24"/>
      <c r="O9" s="24"/>
      <c r="P9" s="24" t="s">
        <v>51</v>
      </c>
      <c r="Q9" s="24"/>
      <c r="R9" s="24" t="s">
        <v>675</v>
      </c>
      <c r="S9" s="24"/>
      <c r="T9" s="24" t="s">
        <v>675</v>
      </c>
    </row>
    <row r="10" spans="1:254" x14ac:dyDescent="0.2">
      <c r="E10" s="24" t="s">
        <v>674</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25.3</v>
      </c>
      <c r="D15" s="6">
        <v>26.6</v>
      </c>
      <c r="E15" s="6">
        <v>14</v>
      </c>
      <c r="G15" s="6">
        <v>20.5</v>
      </c>
      <c r="H15" s="6">
        <v>17.5</v>
      </c>
      <c r="J15" s="6">
        <v>26.1</v>
      </c>
      <c r="L15" s="6">
        <v>26.1</v>
      </c>
      <c r="M15" s="6"/>
      <c r="N15" s="6">
        <v>0</v>
      </c>
      <c r="P15" s="6">
        <v>3</v>
      </c>
      <c r="R15" s="6">
        <v>2.2999999999999998</v>
      </c>
      <c r="S15" s="6"/>
      <c r="T15" s="6">
        <v>2.2000000000000002</v>
      </c>
      <c r="U15" s="6"/>
    </row>
    <row r="16" spans="1:254" x14ac:dyDescent="0.2">
      <c r="A16" s="11" t="s">
        <v>34</v>
      </c>
      <c r="B16" s="6">
        <v>23.1</v>
      </c>
      <c r="D16" s="6">
        <v>28.6</v>
      </c>
      <c r="E16" s="6">
        <v>20.8</v>
      </c>
      <c r="G16" s="6">
        <v>17.5</v>
      </c>
      <c r="H16" s="6">
        <v>10.7</v>
      </c>
      <c r="J16" s="6">
        <v>19.5</v>
      </c>
      <c r="L16" s="6">
        <v>19.5</v>
      </c>
      <c r="M16" s="6"/>
      <c r="N16" s="6">
        <v>0</v>
      </c>
      <c r="P16" s="6">
        <v>1.4</v>
      </c>
      <c r="R16" s="6">
        <v>1.4</v>
      </c>
      <c r="S16" s="6"/>
      <c r="T16" s="6">
        <v>1.7</v>
      </c>
      <c r="U16" s="6"/>
    </row>
    <row r="17" spans="1:21" x14ac:dyDescent="0.2">
      <c r="A17" s="3" t="s">
        <v>35</v>
      </c>
      <c r="B17" s="6">
        <v>17.7</v>
      </c>
      <c r="D17" s="6">
        <v>23.4</v>
      </c>
      <c r="E17" s="6">
        <v>17.8</v>
      </c>
      <c r="G17" s="6">
        <v>14.4</v>
      </c>
      <c r="H17" s="6">
        <v>8.8000000000000007</v>
      </c>
      <c r="J17" s="6">
        <v>13.7</v>
      </c>
      <c r="L17" s="6">
        <v>13.7</v>
      </c>
      <c r="M17" s="6"/>
      <c r="N17" s="6">
        <v>0</v>
      </c>
      <c r="P17" s="6">
        <v>1.2</v>
      </c>
      <c r="R17" s="6">
        <v>1.1000000000000001</v>
      </c>
      <c r="S17" s="6"/>
      <c r="T17" s="6">
        <v>1.4</v>
      </c>
      <c r="U17" s="6"/>
    </row>
    <row r="18" spans="1:21" x14ac:dyDescent="0.2">
      <c r="A18" s="3" t="s">
        <v>38</v>
      </c>
      <c r="B18" s="6">
        <v>17.8</v>
      </c>
      <c r="D18" s="6">
        <v>22.6</v>
      </c>
      <c r="E18" s="6">
        <v>15.7</v>
      </c>
      <c r="G18" s="6">
        <v>13.1</v>
      </c>
      <c r="H18" s="6">
        <v>7.7</v>
      </c>
      <c r="J18" s="6">
        <v>14.7</v>
      </c>
      <c r="L18" s="6">
        <v>14.7</v>
      </c>
      <c r="M18" s="6"/>
      <c r="N18" s="6">
        <v>0</v>
      </c>
      <c r="P18" s="6">
        <v>1.1000000000000001</v>
      </c>
      <c r="R18" s="6">
        <v>1.1000000000000001</v>
      </c>
      <c r="S18" s="6"/>
      <c r="T18" s="6">
        <v>1.3</v>
      </c>
      <c r="U18" s="6"/>
    </row>
    <row r="19" spans="1:21" x14ac:dyDescent="0.2">
      <c r="A19" s="3" t="s">
        <v>47</v>
      </c>
      <c r="B19" s="6">
        <v>21.2</v>
      </c>
      <c r="D19" s="6">
        <v>24.2</v>
      </c>
      <c r="E19" s="6">
        <v>14.9</v>
      </c>
      <c r="G19" s="6">
        <v>10.4</v>
      </c>
      <c r="H19" s="6">
        <v>4.7</v>
      </c>
      <c r="J19" s="6">
        <v>20.2</v>
      </c>
      <c r="L19" s="6">
        <v>20.2</v>
      </c>
      <c r="M19" s="6"/>
      <c r="N19" s="6">
        <v>0</v>
      </c>
      <c r="P19" s="6">
        <v>1.1000000000000001</v>
      </c>
      <c r="R19" s="6">
        <v>1.8</v>
      </c>
      <c r="S19" s="6"/>
      <c r="T19" s="6">
        <v>1.8</v>
      </c>
      <c r="U19" s="6"/>
    </row>
    <row r="20" spans="1:21" x14ac:dyDescent="0.2">
      <c r="A20" s="3" t="s">
        <v>40</v>
      </c>
      <c r="B20" s="6">
        <v>23.2</v>
      </c>
      <c r="D20" s="6">
        <v>23.4</v>
      </c>
      <c r="E20" s="6">
        <v>10.3</v>
      </c>
      <c r="G20" s="6" t="s">
        <v>487</v>
      </c>
      <c r="H20" s="6" t="s">
        <v>487</v>
      </c>
      <c r="J20" s="6">
        <v>23.3</v>
      </c>
      <c r="L20" s="6">
        <v>23.3</v>
      </c>
      <c r="M20" s="6"/>
      <c r="N20" s="6">
        <v>0</v>
      </c>
      <c r="P20" s="6" t="s">
        <v>487</v>
      </c>
      <c r="R20" s="6">
        <v>2.1</v>
      </c>
      <c r="S20" s="6"/>
      <c r="T20" s="6">
        <v>2.1</v>
      </c>
      <c r="U20" s="6"/>
    </row>
    <row r="21" spans="1:21" ht="21" customHeight="1" x14ac:dyDescent="0.2">
      <c r="A21" s="3" t="s">
        <v>41</v>
      </c>
      <c r="B21" s="6">
        <v>45.3</v>
      </c>
      <c r="D21" s="6">
        <v>55.4</v>
      </c>
      <c r="E21" s="6">
        <v>38.799999999999997</v>
      </c>
      <c r="G21" s="6">
        <v>32.299999999999997</v>
      </c>
      <c r="H21" s="6">
        <v>23.8</v>
      </c>
      <c r="J21" s="6">
        <v>45.1</v>
      </c>
      <c r="L21" s="6">
        <v>45.1</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14.8</v>
      </c>
      <c r="D24" s="6">
        <v>14.7</v>
      </c>
      <c r="E24" s="6">
        <v>7.4</v>
      </c>
      <c r="G24" s="6">
        <v>14.2</v>
      </c>
      <c r="H24" s="6">
        <v>13.4</v>
      </c>
      <c r="J24" s="6">
        <v>17.5</v>
      </c>
      <c r="L24" s="6">
        <v>17.5</v>
      </c>
      <c r="M24" s="6"/>
      <c r="N24" s="6">
        <v>0</v>
      </c>
      <c r="O24" s="3"/>
      <c r="P24" s="6">
        <v>6.5</v>
      </c>
      <c r="Q24" s="3"/>
      <c r="R24" s="6">
        <v>3.3</v>
      </c>
      <c r="S24" s="6"/>
      <c r="T24" s="6">
        <v>2.8</v>
      </c>
      <c r="U24" s="6"/>
    </row>
    <row r="25" spans="1:21" x14ac:dyDescent="0.2">
      <c r="A25" s="3" t="s">
        <v>33</v>
      </c>
      <c r="B25" s="6">
        <v>20.7</v>
      </c>
      <c r="D25" s="6">
        <v>22.2</v>
      </c>
      <c r="E25" s="6">
        <v>12</v>
      </c>
      <c r="G25" s="6">
        <v>14.9</v>
      </c>
      <c r="H25" s="6">
        <v>11.2</v>
      </c>
      <c r="J25" s="6">
        <v>19.5</v>
      </c>
      <c r="L25" s="6">
        <v>19.5</v>
      </c>
      <c r="M25" s="6"/>
      <c r="N25" s="6">
        <v>0</v>
      </c>
      <c r="P25" s="6">
        <v>3.2</v>
      </c>
      <c r="R25" s="6">
        <v>3.1</v>
      </c>
      <c r="S25" s="6"/>
      <c r="T25" s="6">
        <v>3.3</v>
      </c>
      <c r="U25" s="6"/>
    </row>
    <row r="26" spans="1:21" x14ac:dyDescent="0.2">
      <c r="A26" s="3" t="s">
        <v>45</v>
      </c>
      <c r="B26" s="6">
        <v>40.9</v>
      </c>
      <c r="D26" s="6">
        <v>51.6</v>
      </c>
      <c r="E26" s="6">
        <v>37.4</v>
      </c>
      <c r="G26" s="6">
        <v>31.1</v>
      </c>
      <c r="H26" s="6">
        <v>22.4</v>
      </c>
      <c r="J26" s="6">
        <v>39.700000000000003</v>
      </c>
      <c r="L26" s="6">
        <v>39.700000000000003</v>
      </c>
      <c r="M26" s="6"/>
      <c r="N26" s="6">
        <v>0</v>
      </c>
      <c r="P26" s="6">
        <v>0.6</v>
      </c>
      <c r="R26" s="6">
        <v>0.6</v>
      </c>
      <c r="S26" s="6"/>
      <c r="T26" s="6">
        <v>0.7</v>
      </c>
      <c r="U26" s="6"/>
    </row>
    <row r="27" spans="1:21" x14ac:dyDescent="0.2">
      <c r="A27" s="3" t="s">
        <v>116</v>
      </c>
      <c r="B27" s="6">
        <v>38.799999999999997</v>
      </c>
      <c r="D27" s="6">
        <v>49.9</v>
      </c>
      <c r="E27" s="6">
        <v>36.799999999999997</v>
      </c>
      <c r="G27" s="6">
        <v>29</v>
      </c>
      <c r="H27" s="6">
        <v>19.600000000000001</v>
      </c>
      <c r="J27" s="6">
        <v>36.9</v>
      </c>
      <c r="L27" s="6">
        <v>36.9</v>
      </c>
      <c r="M27" s="6"/>
      <c r="N27" s="6">
        <v>0</v>
      </c>
      <c r="P27" s="6">
        <v>0.6</v>
      </c>
      <c r="R27" s="6">
        <v>0.6</v>
      </c>
      <c r="S27" s="6"/>
      <c r="T27" s="6">
        <v>0.7</v>
      </c>
      <c r="U27" s="6"/>
    </row>
    <row r="29" spans="1:21" x14ac:dyDescent="0.2">
      <c r="A29" s="102" t="s">
        <v>488</v>
      </c>
      <c r="B29" s="6"/>
      <c r="D29" s="6"/>
      <c r="E29" s="6"/>
      <c r="G29" s="6"/>
      <c r="H29" s="6"/>
      <c r="J29" s="6"/>
      <c r="L29" s="6"/>
      <c r="N29" s="6"/>
      <c r="P29" s="6"/>
      <c r="R29" s="6"/>
      <c r="S29" s="6"/>
    </row>
    <row r="30" spans="1:21" x14ac:dyDescent="0.2">
      <c r="A30" s="4" t="s">
        <v>599</v>
      </c>
    </row>
    <row r="31" spans="1:21" x14ac:dyDescent="0.2">
      <c r="A31" s="130" t="s">
        <v>603</v>
      </c>
      <c r="B31" s="2" t="s">
        <v>48</v>
      </c>
      <c r="C31" s="2"/>
      <c r="D31" s="2"/>
      <c r="E31" s="2"/>
      <c r="F31" s="2"/>
      <c r="G31" s="2"/>
      <c r="H31" s="2"/>
      <c r="I31" s="2"/>
      <c r="J31" s="2"/>
      <c r="K31" s="2"/>
      <c r="L31" s="2"/>
      <c r="M31" s="2"/>
      <c r="N31" s="2"/>
      <c r="O31" s="2"/>
      <c r="P31" s="2"/>
      <c r="Q31" s="2"/>
      <c r="R31" s="2"/>
    </row>
    <row r="32" spans="1:21" x14ac:dyDescent="0.2">
      <c r="B32" s="2" t="s">
        <v>5</v>
      </c>
      <c r="C32" s="2"/>
      <c r="D32" s="281"/>
      <c r="E32" s="281"/>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4"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323</v>
      </c>
      <c r="J37" s="24"/>
      <c r="K37" s="24"/>
      <c r="M37" s="24"/>
      <c r="O37" s="24"/>
      <c r="P37" s="24" t="s">
        <v>51</v>
      </c>
      <c r="Q37" s="24"/>
      <c r="R37" s="24" t="s">
        <v>675</v>
      </c>
      <c r="S37" s="24"/>
      <c r="T37" s="24" t="s">
        <v>675</v>
      </c>
    </row>
    <row r="38" spans="1:254" x14ac:dyDescent="0.2">
      <c r="E38" s="24" t="s">
        <v>674</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v>
      </c>
      <c r="D43" s="6">
        <v>18.8</v>
      </c>
      <c r="E43" s="6">
        <v>9.1999999999999993</v>
      </c>
      <c r="G43" s="6">
        <v>15.2</v>
      </c>
      <c r="H43" s="6">
        <v>13</v>
      </c>
      <c r="J43" s="6">
        <v>18.600000000000001</v>
      </c>
      <c r="L43" s="6">
        <v>18.600000000000001</v>
      </c>
      <c r="N43" s="6">
        <v>0</v>
      </c>
      <c r="P43" s="6">
        <v>4.3</v>
      </c>
      <c r="R43" s="6">
        <v>3.1</v>
      </c>
      <c r="S43" s="6"/>
      <c r="T43" s="6">
        <v>3</v>
      </c>
      <c r="U43" s="6"/>
    </row>
    <row r="44" spans="1:254" x14ac:dyDescent="0.2">
      <c r="A44" s="11" t="s">
        <v>34</v>
      </c>
      <c r="B44" s="6">
        <v>15.6</v>
      </c>
      <c r="D44" s="6">
        <v>18.899999999999999</v>
      </c>
      <c r="E44" s="6">
        <v>12.1</v>
      </c>
      <c r="G44" s="6">
        <v>13.2</v>
      </c>
      <c r="H44" s="6">
        <v>8.1999999999999993</v>
      </c>
      <c r="J44" s="6">
        <v>11.7</v>
      </c>
      <c r="L44" s="6">
        <v>11.7</v>
      </c>
      <c r="N44" s="6">
        <v>0</v>
      </c>
      <c r="P44" s="6">
        <v>2</v>
      </c>
      <c r="R44" s="6">
        <v>1.7</v>
      </c>
      <c r="S44" s="6"/>
      <c r="T44" s="6">
        <v>2.2000000000000002</v>
      </c>
      <c r="U44" s="6"/>
    </row>
    <row r="45" spans="1:254" x14ac:dyDescent="0.2">
      <c r="A45" s="3" t="s">
        <v>35</v>
      </c>
      <c r="B45" s="6">
        <v>12.1</v>
      </c>
      <c r="D45" s="6">
        <v>16.100000000000001</v>
      </c>
      <c r="E45" s="6">
        <v>11.9</v>
      </c>
      <c r="G45" s="6">
        <v>11.2</v>
      </c>
      <c r="H45" s="6">
        <v>7</v>
      </c>
      <c r="J45" s="6">
        <v>7.9</v>
      </c>
      <c r="L45" s="6">
        <v>7.9</v>
      </c>
      <c r="N45" s="6">
        <v>0</v>
      </c>
      <c r="P45" s="6">
        <v>1.8</v>
      </c>
      <c r="R45" s="6">
        <v>1.2</v>
      </c>
      <c r="S45" s="6"/>
      <c r="T45" s="6">
        <v>1.9</v>
      </c>
      <c r="U45" s="6"/>
    </row>
    <row r="46" spans="1:254" x14ac:dyDescent="0.2">
      <c r="A46" s="3" t="s">
        <v>38</v>
      </c>
      <c r="B46" s="6">
        <v>12.3</v>
      </c>
      <c r="D46" s="6">
        <v>15.5</v>
      </c>
      <c r="E46" s="6">
        <v>10.4</v>
      </c>
      <c r="G46" s="6">
        <v>10</v>
      </c>
      <c r="H46" s="6">
        <v>5.9</v>
      </c>
      <c r="J46" s="6">
        <v>9.3000000000000007</v>
      </c>
      <c r="L46" s="6">
        <v>9.3000000000000007</v>
      </c>
      <c r="N46" s="6">
        <v>0</v>
      </c>
      <c r="P46" s="6">
        <v>1.6</v>
      </c>
      <c r="R46" s="6">
        <v>1.4</v>
      </c>
      <c r="S46" s="6"/>
      <c r="T46" s="6">
        <v>1.8</v>
      </c>
      <c r="U46" s="6"/>
    </row>
    <row r="47" spans="1:254" x14ac:dyDescent="0.2">
      <c r="A47" s="3" t="s">
        <v>47</v>
      </c>
      <c r="B47" s="6">
        <v>14.5</v>
      </c>
      <c r="D47" s="6">
        <v>16.8</v>
      </c>
      <c r="E47" s="6">
        <v>10.199999999999999</v>
      </c>
      <c r="G47" s="6">
        <v>7.5</v>
      </c>
      <c r="H47" s="6">
        <v>3.6</v>
      </c>
      <c r="J47" s="6">
        <v>13.5</v>
      </c>
      <c r="L47" s="6">
        <v>13.5</v>
      </c>
      <c r="N47" s="6">
        <v>0</v>
      </c>
      <c r="P47" s="6">
        <v>1.6</v>
      </c>
      <c r="R47" s="6">
        <v>2.2999999999999998</v>
      </c>
      <c r="S47" s="6"/>
      <c r="T47" s="6">
        <v>2.5</v>
      </c>
      <c r="U47" s="6"/>
    </row>
    <row r="48" spans="1:254" x14ac:dyDescent="0.2">
      <c r="A48" s="3" t="s">
        <v>40</v>
      </c>
      <c r="B48" s="6">
        <v>17.3</v>
      </c>
      <c r="D48" s="6">
        <v>17.7</v>
      </c>
      <c r="E48" s="6" t="s">
        <v>487</v>
      </c>
      <c r="G48" s="6" t="s">
        <v>487</v>
      </c>
      <c r="H48" s="6" t="s">
        <v>487</v>
      </c>
      <c r="J48" s="6">
        <v>17.399999999999999</v>
      </c>
      <c r="L48" s="6">
        <v>17.399999999999999</v>
      </c>
      <c r="N48" s="6">
        <v>0</v>
      </c>
      <c r="P48" s="6" t="s">
        <v>487</v>
      </c>
      <c r="R48" s="6">
        <v>3.2</v>
      </c>
      <c r="S48" s="6"/>
      <c r="T48" s="6">
        <v>3.2</v>
      </c>
      <c r="U48" s="6"/>
    </row>
    <row r="49" spans="1:21" ht="21" customHeight="1" x14ac:dyDescent="0.2">
      <c r="A49" s="3" t="s">
        <v>41</v>
      </c>
      <c r="B49" s="6">
        <v>34.6</v>
      </c>
      <c r="D49" s="6">
        <v>40.5</v>
      </c>
      <c r="E49" s="6">
        <v>25.1</v>
      </c>
      <c r="G49" s="6">
        <v>25</v>
      </c>
      <c r="H49" s="6">
        <v>18.100000000000001</v>
      </c>
      <c r="J49" s="6">
        <v>32.200000000000003</v>
      </c>
      <c r="L49" s="6">
        <v>32.200000000000003</v>
      </c>
      <c r="N49" s="6">
        <v>0</v>
      </c>
      <c r="P49" s="6">
        <v>0.9</v>
      </c>
      <c r="R49" s="6">
        <v>0.9</v>
      </c>
      <c r="S49" s="6"/>
      <c r="T49" s="6">
        <v>0.9</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10.4</v>
      </c>
      <c r="D52" s="6">
        <v>10.3</v>
      </c>
      <c r="E52" s="6" t="s">
        <v>487</v>
      </c>
      <c r="G52" s="6">
        <v>10.6</v>
      </c>
      <c r="H52" s="6">
        <v>10</v>
      </c>
      <c r="J52" s="6">
        <v>12.7</v>
      </c>
      <c r="L52" s="6">
        <v>12.7</v>
      </c>
      <c r="M52" s="3"/>
      <c r="N52" s="6">
        <v>0</v>
      </c>
      <c r="O52" s="3"/>
      <c r="P52" s="6">
        <v>9.3000000000000007</v>
      </c>
      <c r="Q52" s="3"/>
      <c r="R52" s="6">
        <v>4.5999999999999996</v>
      </c>
      <c r="S52" s="6"/>
      <c r="T52" s="6">
        <v>3.7</v>
      </c>
      <c r="U52" s="6"/>
    </row>
    <row r="53" spans="1:21" x14ac:dyDescent="0.2">
      <c r="A53" s="3" t="s">
        <v>33</v>
      </c>
      <c r="B53" s="6">
        <v>14.6</v>
      </c>
      <c r="D53" s="6">
        <v>15.7</v>
      </c>
      <c r="E53" s="6">
        <v>7.8</v>
      </c>
      <c r="G53" s="6">
        <v>10.9</v>
      </c>
      <c r="H53" s="6">
        <v>8.4</v>
      </c>
      <c r="J53" s="6">
        <v>13.5</v>
      </c>
      <c r="L53" s="6">
        <v>13.5</v>
      </c>
      <c r="N53" s="6">
        <v>0</v>
      </c>
      <c r="P53" s="6">
        <v>4.5</v>
      </c>
      <c r="R53" s="6">
        <v>4.2</v>
      </c>
      <c r="S53" s="6"/>
      <c r="T53" s="6">
        <v>4.5</v>
      </c>
      <c r="U53" s="6"/>
    </row>
    <row r="54" spans="1:21" x14ac:dyDescent="0.2">
      <c r="A54" s="3" t="s">
        <v>45</v>
      </c>
      <c r="B54" s="6">
        <v>30.4</v>
      </c>
      <c r="D54" s="6">
        <v>36.799999999999997</v>
      </c>
      <c r="E54" s="6">
        <v>24</v>
      </c>
      <c r="G54" s="6">
        <v>24.1</v>
      </c>
      <c r="H54" s="6">
        <v>16.899999999999999</v>
      </c>
      <c r="J54" s="6">
        <v>26.9</v>
      </c>
      <c r="L54" s="6">
        <v>26.9</v>
      </c>
      <c r="N54" s="6">
        <v>0</v>
      </c>
      <c r="P54" s="6">
        <v>0.9</v>
      </c>
      <c r="R54" s="6">
        <v>0.9</v>
      </c>
      <c r="S54" s="6"/>
      <c r="T54" s="6">
        <v>1</v>
      </c>
      <c r="U54" s="6"/>
    </row>
    <row r="55" spans="1:21" x14ac:dyDescent="0.2">
      <c r="A55" s="3" t="s">
        <v>116</v>
      </c>
      <c r="B55" s="6">
        <v>29</v>
      </c>
      <c r="D55" s="6">
        <v>35.700000000000003</v>
      </c>
      <c r="E55" s="6">
        <v>23.7</v>
      </c>
      <c r="G55" s="6">
        <v>22.6</v>
      </c>
      <c r="H55" s="6">
        <v>15.1</v>
      </c>
      <c r="J55" s="6">
        <v>24.8</v>
      </c>
      <c r="L55" s="6">
        <v>24.8</v>
      </c>
      <c r="N55" s="6">
        <v>0</v>
      </c>
      <c r="P55" s="6">
        <v>0.9</v>
      </c>
      <c r="R55" s="6">
        <v>0.8</v>
      </c>
      <c r="S55" s="6"/>
      <c r="T55" s="6">
        <v>1</v>
      </c>
      <c r="U55" s="6"/>
    </row>
    <row r="57" spans="1:21" x14ac:dyDescent="0.2">
      <c r="A57" s="102" t="s">
        <v>488</v>
      </c>
    </row>
    <row r="58" spans="1:21" x14ac:dyDescent="0.2">
      <c r="A58" s="4" t="s">
        <v>599</v>
      </c>
    </row>
    <row r="59" spans="1:21" x14ac:dyDescent="0.2">
      <c r="A59" s="130" t="s">
        <v>603</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529</v>
      </c>
    </row>
    <row r="63" spans="1:21"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323</v>
      </c>
      <c r="J65" s="24"/>
      <c r="K65" s="24"/>
      <c r="M65" s="24"/>
      <c r="O65" s="24"/>
      <c r="P65" s="24" t="s">
        <v>51</v>
      </c>
      <c r="Q65" s="24"/>
      <c r="R65" s="24" t="s">
        <v>675</v>
      </c>
      <c r="S65" s="24"/>
      <c r="T65" s="24" t="s">
        <v>675</v>
      </c>
    </row>
    <row r="66" spans="1:254" x14ac:dyDescent="0.2">
      <c r="E66" s="24" t="s">
        <v>674</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18.2</v>
      </c>
      <c r="D71" s="6">
        <v>19</v>
      </c>
      <c r="E71" s="6">
        <v>10.6</v>
      </c>
      <c r="G71" s="6">
        <v>13.8</v>
      </c>
      <c r="H71" s="6">
        <v>11.6</v>
      </c>
      <c r="J71" s="6">
        <v>18.5</v>
      </c>
      <c r="L71" s="6">
        <v>18.5</v>
      </c>
      <c r="N71" s="6">
        <v>0</v>
      </c>
      <c r="P71" s="6">
        <v>4.3</v>
      </c>
      <c r="R71" s="6">
        <v>3.3</v>
      </c>
      <c r="S71" s="6"/>
      <c r="T71" s="6">
        <v>3.3</v>
      </c>
      <c r="U71" s="6"/>
    </row>
    <row r="72" spans="1:254" x14ac:dyDescent="0.2">
      <c r="A72" s="11" t="s">
        <v>34</v>
      </c>
      <c r="B72" s="6">
        <v>17.600000000000001</v>
      </c>
      <c r="D72" s="6">
        <v>21.8</v>
      </c>
      <c r="E72" s="6">
        <v>17</v>
      </c>
      <c r="G72" s="6">
        <v>12</v>
      </c>
      <c r="H72" s="6">
        <v>7</v>
      </c>
      <c r="J72" s="6">
        <v>15.7</v>
      </c>
      <c r="L72" s="6">
        <v>15.7</v>
      </c>
      <c r="N72" s="6">
        <v>0</v>
      </c>
      <c r="P72" s="6">
        <v>2.1</v>
      </c>
      <c r="R72" s="6">
        <v>2.4</v>
      </c>
      <c r="S72" s="6"/>
      <c r="T72" s="6">
        <v>2.7</v>
      </c>
      <c r="U72" s="6"/>
    </row>
    <row r="73" spans="1:254" x14ac:dyDescent="0.2">
      <c r="A73" s="3" t="s">
        <v>35</v>
      </c>
      <c r="B73" s="6">
        <v>13.5</v>
      </c>
      <c r="D73" s="6">
        <v>17.399999999999999</v>
      </c>
      <c r="E73" s="6">
        <v>13.3</v>
      </c>
      <c r="G73" s="6">
        <v>9.5</v>
      </c>
      <c r="H73" s="6" t="s">
        <v>487</v>
      </c>
      <c r="J73" s="6">
        <v>11.4</v>
      </c>
      <c r="L73" s="6">
        <v>11.4</v>
      </c>
      <c r="N73" s="6">
        <v>0</v>
      </c>
      <c r="P73" s="6">
        <v>1.7</v>
      </c>
      <c r="R73" s="6">
        <v>1.8</v>
      </c>
      <c r="S73" s="6"/>
      <c r="T73" s="6">
        <v>2.2000000000000002</v>
      </c>
      <c r="U73" s="6"/>
    </row>
    <row r="74" spans="1:254" x14ac:dyDescent="0.2">
      <c r="A74" s="3" t="s">
        <v>38</v>
      </c>
      <c r="B74" s="6">
        <v>13.4</v>
      </c>
      <c r="D74" s="6">
        <v>16.8</v>
      </c>
      <c r="E74" s="6">
        <v>11.7</v>
      </c>
      <c r="G74" s="6">
        <v>8.8000000000000007</v>
      </c>
      <c r="H74" s="6" t="s">
        <v>487</v>
      </c>
      <c r="J74" s="6">
        <v>11.6</v>
      </c>
      <c r="L74" s="6">
        <v>11.6</v>
      </c>
      <c r="N74" s="6">
        <v>0</v>
      </c>
      <c r="P74" s="6">
        <v>1.5</v>
      </c>
      <c r="R74" s="6">
        <v>1.8</v>
      </c>
      <c r="S74" s="6"/>
      <c r="T74" s="6">
        <v>2</v>
      </c>
      <c r="U74" s="6"/>
    </row>
    <row r="75" spans="1:254" x14ac:dyDescent="0.2">
      <c r="A75" s="3" t="s">
        <v>47</v>
      </c>
      <c r="B75" s="6">
        <v>16</v>
      </c>
      <c r="D75" s="6">
        <v>17.899999999999999</v>
      </c>
      <c r="E75" s="6">
        <v>10.8</v>
      </c>
      <c r="G75" s="6">
        <v>7.3</v>
      </c>
      <c r="H75" s="6" t="s">
        <v>487</v>
      </c>
      <c r="J75" s="6">
        <v>15.5</v>
      </c>
      <c r="L75" s="6">
        <v>15.5</v>
      </c>
      <c r="N75" s="6">
        <v>0</v>
      </c>
      <c r="P75" s="6">
        <v>1.7</v>
      </c>
      <c r="R75" s="6">
        <v>2.7</v>
      </c>
      <c r="S75" s="6"/>
      <c r="T75" s="6">
        <v>2.8</v>
      </c>
      <c r="U75" s="6"/>
    </row>
    <row r="76" spans="1:254" x14ac:dyDescent="0.2">
      <c r="A76" s="3" t="s">
        <v>40</v>
      </c>
      <c r="B76" s="6">
        <v>15.8</v>
      </c>
      <c r="D76" s="6">
        <v>15.5</v>
      </c>
      <c r="E76" s="6">
        <v>7.8</v>
      </c>
      <c r="G76" s="6" t="s">
        <v>487</v>
      </c>
      <c r="H76" s="6" t="s">
        <v>487</v>
      </c>
      <c r="J76" s="6">
        <v>15.9</v>
      </c>
      <c r="L76" s="6">
        <v>15.9</v>
      </c>
      <c r="N76" s="6">
        <v>0</v>
      </c>
      <c r="P76" s="6" t="s">
        <v>487</v>
      </c>
      <c r="R76" s="6">
        <v>2.8</v>
      </c>
      <c r="S76" s="6"/>
      <c r="T76" s="6">
        <v>2.8</v>
      </c>
      <c r="U76" s="6"/>
    </row>
    <row r="77" spans="1:254" ht="21" customHeight="1" x14ac:dyDescent="0.2">
      <c r="A77" s="3" t="s">
        <v>41</v>
      </c>
      <c r="B77" s="6">
        <v>35.799999999999997</v>
      </c>
      <c r="D77" s="6">
        <v>42.5</v>
      </c>
      <c r="E77" s="6">
        <v>29.8</v>
      </c>
      <c r="G77" s="6">
        <v>22.9</v>
      </c>
      <c r="H77" s="6">
        <v>15.7</v>
      </c>
      <c r="J77" s="6">
        <v>34.799999999999997</v>
      </c>
      <c r="L77" s="6">
        <v>34.799999999999997</v>
      </c>
      <c r="N77" s="6">
        <v>0</v>
      </c>
      <c r="P77" s="6">
        <v>0.9</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10.5</v>
      </c>
      <c r="D80" s="6">
        <v>10.4</v>
      </c>
      <c r="E80" s="6">
        <v>5.6</v>
      </c>
      <c r="G80" s="6">
        <v>9.4</v>
      </c>
      <c r="H80" s="6">
        <v>8.9</v>
      </c>
      <c r="J80" s="6">
        <v>12</v>
      </c>
      <c r="L80" s="6">
        <v>12</v>
      </c>
      <c r="M80" s="3"/>
      <c r="N80" s="6">
        <v>0</v>
      </c>
      <c r="O80" s="3"/>
      <c r="P80" s="6">
        <v>9.1</v>
      </c>
      <c r="Q80" s="3"/>
      <c r="R80" s="6">
        <v>4.7</v>
      </c>
      <c r="S80" s="6"/>
      <c r="T80" s="6">
        <v>4.0999999999999996</v>
      </c>
      <c r="U80" s="6"/>
    </row>
    <row r="81" spans="1:21" x14ac:dyDescent="0.2">
      <c r="A81" s="3" t="s">
        <v>33</v>
      </c>
      <c r="B81" s="6">
        <v>14.9</v>
      </c>
      <c r="D81" s="6">
        <v>15.9</v>
      </c>
      <c r="E81" s="6">
        <v>9.1</v>
      </c>
      <c r="G81" s="6">
        <v>10.199999999999999</v>
      </c>
      <c r="H81" s="6">
        <v>7.4</v>
      </c>
      <c r="J81" s="6">
        <v>14.2</v>
      </c>
      <c r="L81" s="6">
        <v>14.2</v>
      </c>
      <c r="N81" s="6">
        <v>0</v>
      </c>
      <c r="P81" s="6">
        <v>4.7</v>
      </c>
      <c r="R81" s="6">
        <v>4.7</v>
      </c>
      <c r="S81" s="6"/>
      <c r="T81" s="6">
        <v>4.9000000000000004</v>
      </c>
      <c r="U81" s="6"/>
    </row>
    <row r="82" spans="1:21" x14ac:dyDescent="0.2">
      <c r="A82" s="3" t="s">
        <v>45</v>
      </c>
      <c r="B82" s="6">
        <v>32.700000000000003</v>
      </c>
      <c r="D82" s="6">
        <v>39.9</v>
      </c>
      <c r="E82" s="6">
        <v>28.8</v>
      </c>
      <c r="G82" s="6">
        <v>22.3</v>
      </c>
      <c r="H82" s="6">
        <v>14.9</v>
      </c>
      <c r="J82" s="6">
        <v>31.2</v>
      </c>
      <c r="L82" s="6">
        <v>31.2</v>
      </c>
      <c r="N82" s="6">
        <v>0</v>
      </c>
      <c r="P82" s="6">
        <v>0.9</v>
      </c>
      <c r="R82" s="6">
        <v>1</v>
      </c>
      <c r="S82" s="6"/>
      <c r="T82" s="6">
        <v>1.1000000000000001</v>
      </c>
      <c r="U82" s="6"/>
    </row>
    <row r="83" spans="1:21" x14ac:dyDescent="0.2">
      <c r="A83" s="3" t="s">
        <v>116</v>
      </c>
      <c r="B83" s="6">
        <v>31.4</v>
      </c>
      <c r="D83" s="6">
        <v>38.799999999999997</v>
      </c>
      <c r="E83" s="6">
        <v>28.3</v>
      </c>
      <c r="G83" s="6">
        <v>20.9</v>
      </c>
      <c r="H83" s="6">
        <v>12.9</v>
      </c>
      <c r="J83" s="6">
        <v>29.4</v>
      </c>
      <c r="L83" s="6">
        <v>29.4</v>
      </c>
      <c r="N83" s="6">
        <v>0</v>
      </c>
      <c r="P83" s="6">
        <v>0.9</v>
      </c>
      <c r="R83" s="6">
        <v>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603</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20.392475040000001</v>
      </c>
      <c r="C16" s="6"/>
      <c r="D16" s="6">
        <v>24.23893584</v>
      </c>
      <c r="E16" s="6"/>
      <c r="F16" s="6">
        <v>24.957561999999999</v>
      </c>
      <c r="G16" s="6"/>
      <c r="H16" s="6">
        <v>4.9497781199999995</v>
      </c>
      <c r="I16" s="6"/>
      <c r="J16" s="6">
        <v>25.334920799999999</v>
      </c>
      <c r="K16" s="6"/>
      <c r="L16" s="6">
        <v>18.866479799999997</v>
      </c>
      <c r="M16" s="6"/>
      <c r="N16" s="6">
        <v>15.110835600000001</v>
      </c>
      <c r="O16" s="6"/>
      <c r="P16" s="6">
        <v>20.808173399999998</v>
      </c>
      <c r="Q16" s="6"/>
      <c r="R16" s="6">
        <v>1.0869768</v>
      </c>
    </row>
    <row r="17" spans="1:19" x14ac:dyDescent="0.2">
      <c r="A17" s="11" t="s">
        <v>34</v>
      </c>
      <c r="B17" s="6">
        <v>27.608481599999998</v>
      </c>
      <c r="C17" s="6"/>
      <c r="D17" s="6">
        <v>22.961501920000003</v>
      </c>
      <c r="E17" s="6"/>
      <c r="F17" s="6">
        <v>24.813707800000003</v>
      </c>
      <c r="G17" s="6"/>
      <c r="H17" s="6">
        <v>11.78871792</v>
      </c>
      <c r="I17" s="6"/>
      <c r="J17" s="6">
        <v>23.079676199999998</v>
      </c>
      <c r="K17" s="6"/>
      <c r="L17" s="6">
        <v>13.073915399999999</v>
      </c>
      <c r="M17" s="6"/>
      <c r="N17" s="6">
        <v>18.9245448</v>
      </c>
      <c r="O17" s="6"/>
      <c r="P17" s="6">
        <v>27.613391399999998</v>
      </c>
      <c r="Q17" s="6"/>
      <c r="R17" s="6">
        <v>0.48077819999999999</v>
      </c>
    </row>
    <row r="18" spans="1:19" x14ac:dyDescent="0.2">
      <c r="A18" s="3" t="s">
        <v>35</v>
      </c>
      <c r="B18" s="6">
        <v>23.09032096</v>
      </c>
      <c r="C18" s="6"/>
      <c r="D18" s="6">
        <v>15.450985759999998</v>
      </c>
      <c r="E18" s="6"/>
      <c r="F18" s="6">
        <v>21.146567400000002</v>
      </c>
      <c r="G18" s="6"/>
      <c r="H18" s="6">
        <v>13.37901684</v>
      </c>
      <c r="I18" s="6"/>
      <c r="J18" s="6">
        <v>17.672663400000001</v>
      </c>
      <c r="K18" s="6"/>
      <c r="L18" s="6">
        <v>7.5019980000000004</v>
      </c>
      <c r="M18" s="6"/>
      <c r="N18" s="6">
        <v>17.744664</v>
      </c>
      <c r="O18" s="6"/>
      <c r="P18" s="6">
        <v>23.181870600000003</v>
      </c>
      <c r="Q18" s="6"/>
      <c r="R18" s="6">
        <v>0.37393860000000001</v>
      </c>
    </row>
    <row r="19" spans="1:19" x14ac:dyDescent="0.2">
      <c r="A19" s="3" t="s">
        <v>38</v>
      </c>
      <c r="B19" s="6">
        <v>23.443583520000001</v>
      </c>
      <c r="C19" s="6"/>
      <c r="D19" s="6">
        <v>13.2589688</v>
      </c>
      <c r="E19" s="6"/>
      <c r="F19" s="6">
        <v>22.285983999999999</v>
      </c>
      <c r="G19" s="6"/>
      <c r="H19" s="6">
        <v>15.44051544</v>
      </c>
      <c r="I19" s="6"/>
      <c r="J19" s="6">
        <v>17.821309800000002</v>
      </c>
      <c r="K19" s="6"/>
      <c r="L19" s="6">
        <v>4.8170723999999998</v>
      </c>
      <c r="M19" s="6"/>
      <c r="N19" s="6">
        <v>15.728647200000001</v>
      </c>
      <c r="O19" s="6"/>
      <c r="P19" s="6">
        <v>22.292314800000003</v>
      </c>
      <c r="Q19" s="6"/>
      <c r="R19" s="6">
        <v>0.33677699999999994</v>
      </c>
    </row>
    <row r="20" spans="1:19" x14ac:dyDescent="0.2">
      <c r="A20" s="3" t="s">
        <v>47</v>
      </c>
      <c r="B20" s="6">
        <v>23.061069919999998</v>
      </c>
      <c r="C20" s="6"/>
      <c r="D20" s="6">
        <v>10.331308959999999</v>
      </c>
      <c r="E20" s="6"/>
      <c r="F20" s="6">
        <v>23.144542399999999</v>
      </c>
      <c r="G20" s="6"/>
      <c r="H20" s="6">
        <v>14.325779160000002</v>
      </c>
      <c r="I20" s="6"/>
      <c r="J20" s="6">
        <v>21.175144200000002</v>
      </c>
      <c r="K20" s="6"/>
      <c r="L20" s="6">
        <v>7.8991625999999995</v>
      </c>
      <c r="M20" s="6"/>
      <c r="N20" s="6">
        <v>17.0734326</v>
      </c>
      <c r="O20" s="6"/>
      <c r="P20" s="6">
        <v>23.381614200000001</v>
      </c>
      <c r="Q20" s="6"/>
      <c r="R20" s="6">
        <v>0.44826180000000004</v>
      </c>
    </row>
    <row r="21" spans="1:19" x14ac:dyDescent="0.2">
      <c r="A21" s="3" t="s">
        <v>40</v>
      </c>
      <c r="B21" s="6">
        <v>13.572482559999999</v>
      </c>
      <c r="C21" s="6"/>
      <c r="D21" s="6">
        <v>14.553799680000001</v>
      </c>
      <c r="E21" s="6"/>
      <c r="F21" s="6">
        <v>18.5663254</v>
      </c>
      <c r="G21" s="6"/>
      <c r="H21" s="6">
        <v>14.552653080000001</v>
      </c>
      <c r="I21" s="6"/>
      <c r="J21" s="6">
        <v>23.232967800000001</v>
      </c>
      <c r="K21" s="6"/>
      <c r="L21" s="6">
        <v>15.919100400000001</v>
      </c>
      <c r="M21" s="6"/>
      <c r="N21" s="6">
        <v>13.1528838</v>
      </c>
      <c r="O21" s="6"/>
      <c r="P21" s="6">
        <v>13.8171474</v>
      </c>
      <c r="Q21" s="6"/>
      <c r="R21" s="6">
        <v>2.1275016</v>
      </c>
    </row>
    <row r="22" spans="1:19" ht="21" customHeight="1" x14ac:dyDescent="0.2">
      <c r="A22" s="3" t="s">
        <v>41</v>
      </c>
      <c r="B22" s="6">
        <v>47.942454559999995</v>
      </c>
      <c r="D22" s="6">
        <v>42.871080000000006</v>
      </c>
      <c r="F22" s="6">
        <v>49.360257800000007</v>
      </c>
      <c r="G22" s="6"/>
      <c r="H22" s="3">
        <v>30.944293800000001</v>
      </c>
      <c r="I22" s="6"/>
      <c r="J22" s="3">
        <v>45.253538400000004</v>
      </c>
      <c r="K22" s="6"/>
      <c r="L22" s="3">
        <v>30.402833999999999</v>
      </c>
      <c r="M22" s="6"/>
      <c r="N22" s="3">
        <v>39.867429000000001</v>
      </c>
      <c r="O22" s="6"/>
      <c r="P22" s="3">
        <v>48.893052600000004</v>
      </c>
      <c r="Q22" s="6"/>
      <c r="R22" s="6">
        <v>0.23690519999999998</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row>
    <row r="25" spans="1:19" x14ac:dyDescent="0.2">
      <c r="A25" s="33" t="s">
        <v>42</v>
      </c>
      <c r="B25" s="6">
        <v>7.5962700799999991</v>
      </c>
      <c r="C25" s="6"/>
      <c r="D25" s="6">
        <v>14.193434079999999</v>
      </c>
      <c r="E25" s="6"/>
      <c r="F25" s="6">
        <v>14.453922</v>
      </c>
      <c r="G25" s="6"/>
      <c r="H25" s="6">
        <v>1.7211877200000001</v>
      </c>
      <c r="I25" s="6"/>
      <c r="J25" s="6">
        <v>14.764768200000002</v>
      </c>
      <c r="K25" s="6"/>
      <c r="L25" s="6">
        <v>12.683718600000001</v>
      </c>
      <c r="M25" s="6"/>
      <c r="N25" s="6">
        <v>6.6774750000000003</v>
      </c>
      <c r="O25" s="6"/>
      <c r="P25" s="6">
        <v>6.5195382000000004</v>
      </c>
      <c r="Q25" s="6"/>
      <c r="R25" s="6">
        <v>1.9533065999999999</v>
      </c>
    </row>
    <row r="26" spans="1:19" x14ac:dyDescent="0.2">
      <c r="A26" s="3" t="s">
        <v>33</v>
      </c>
      <c r="B26" s="6">
        <v>18.990675199999995</v>
      </c>
      <c r="C26" s="6"/>
      <c r="D26" s="6">
        <v>19.718211520000001</v>
      </c>
      <c r="E26" s="6"/>
      <c r="F26" s="6">
        <v>20.468397599999999</v>
      </c>
      <c r="G26" s="6"/>
      <c r="H26" s="6">
        <v>4.6400079599999993</v>
      </c>
      <c r="I26" s="6"/>
      <c r="J26" s="6">
        <v>20.7152694</v>
      </c>
      <c r="K26" s="6"/>
      <c r="L26" s="6">
        <v>14.044762199999999</v>
      </c>
      <c r="M26" s="6"/>
      <c r="N26" s="6">
        <v>13.682436600000001</v>
      </c>
      <c r="O26" s="6"/>
      <c r="P26" s="6">
        <v>19.779261600000002</v>
      </c>
      <c r="Q26" s="6"/>
      <c r="R26" s="6">
        <v>1.1798808000000001</v>
      </c>
    </row>
    <row r="27" spans="1:19" x14ac:dyDescent="0.2">
      <c r="A27" s="3" t="s">
        <v>45</v>
      </c>
      <c r="B27" s="6">
        <v>46.862416159999995</v>
      </c>
      <c r="C27" s="6"/>
      <c r="D27" s="6">
        <v>39.732171360000002</v>
      </c>
      <c r="E27" s="6"/>
      <c r="F27" s="6">
        <v>46.780015800000001</v>
      </c>
      <c r="G27" s="6"/>
      <c r="H27" s="6">
        <v>27.582633119999997</v>
      </c>
      <c r="I27" s="6"/>
      <c r="J27" s="6">
        <v>40.903308600000003</v>
      </c>
      <c r="K27" s="6"/>
      <c r="L27" s="6">
        <v>25.009756800000002</v>
      </c>
      <c r="M27" s="6"/>
      <c r="N27" s="6">
        <v>37.7376048</v>
      </c>
      <c r="O27" s="6"/>
      <c r="P27" s="6">
        <v>47.957044799999998</v>
      </c>
      <c r="Q27" s="6"/>
      <c r="R27" s="6">
        <v>0.2183244</v>
      </c>
    </row>
    <row r="28" spans="1:19" x14ac:dyDescent="0.2">
      <c r="A28" s="3" t="s">
        <v>116</v>
      </c>
      <c r="B28" s="6">
        <v>46.371898720000004</v>
      </c>
      <c r="C28" s="6"/>
      <c r="D28" s="6">
        <v>37.649506719999998</v>
      </c>
      <c r="E28" s="6"/>
      <c r="F28" s="6">
        <v>45.056048799999999</v>
      </c>
      <c r="G28" s="6"/>
      <c r="H28" s="6">
        <v>27.528096119999997</v>
      </c>
      <c r="I28" s="6"/>
      <c r="J28" s="6">
        <v>38.843162400000004</v>
      </c>
      <c r="K28" s="6"/>
      <c r="L28" s="6">
        <v>22.5361878</v>
      </c>
      <c r="M28" s="6"/>
      <c r="N28" s="6">
        <v>37.184826000000008</v>
      </c>
      <c r="O28" s="6"/>
      <c r="P28" s="6">
        <v>47.536654200000001</v>
      </c>
      <c r="Q28" s="6"/>
      <c r="R28" s="6">
        <v>0.21367919999999999</v>
      </c>
    </row>
    <row r="29" spans="1:19" x14ac:dyDescent="0.2">
      <c r="A29" s="28"/>
    </row>
    <row r="30" spans="1:19" x14ac:dyDescent="0.2">
      <c r="A30" s="4" t="s">
        <v>370</v>
      </c>
      <c r="B30" s="6"/>
      <c r="C30" s="6"/>
      <c r="D30" s="6"/>
      <c r="E30" s="6"/>
      <c r="F30" s="6"/>
      <c r="G30" s="6"/>
      <c r="H30" s="6"/>
      <c r="I30" s="6"/>
      <c r="J30" s="6"/>
      <c r="K30" s="6"/>
      <c r="L30" s="6"/>
      <c r="M30" s="6"/>
      <c r="N30" s="6"/>
      <c r="O30" s="6"/>
      <c r="P30" s="6"/>
      <c r="Q30" s="6"/>
      <c r="R30" s="6"/>
    </row>
    <row r="31" spans="1:19" x14ac:dyDescent="0.2">
      <c r="A31" s="4" t="s">
        <v>599</v>
      </c>
    </row>
    <row r="32" spans="1:19" x14ac:dyDescent="0.2">
      <c r="A32" s="130" t="s">
        <v>603</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14.947281439999998</v>
      </c>
      <c r="C45" s="6"/>
      <c r="D45" s="6">
        <v>16.566876480000001</v>
      </c>
      <c r="E45" s="6"/>
      <c r="F45" s="6">
        <v>17.6689492</v>
      </c>
      <c r="G45" s="6"/>
      <c r="H45" s="6">
        <v>3.6452530800000003</v>
      </c>
      <c r="I45" s="6"/>
      <c r="J45" s="6">
        <v>17.967633599999999</v>
      </c>
      <c r="K45" s="6"/>
      <c r="L45" s="6">
        <v>12.42591</v>
      </c>
      <c r="M45" s="6"/>
      <c r="N45" s="6">
        <v>9.4506593999999993</v>
      </c>
      <c r="O45" s="6"/>
      <c r="P45" s="6">
        <v>15.5939364</v>
      </c>
      <c r="Q45" s="6"/>
      <c r="R45" s="6">
        <v>1.5259482</v>
      </c>
    </row>
    <row r="46" spans="1:18" x14ac:dyDescent="0.2">
      <c r="A46" s="11" t="s">
        <v>34</v>
      </c>
      <c r="B46" s="6">
        <v>19.834455199999997</v>
      </c>
      <c r="C46" s="6"/>
      <c r="D46" s="6">
        <v>15.985320960000001</v>
      </c>
      <c r="E46" s="6"/>
      <c r="F46" s="6">
        <v>17.639264999999998</v>
      </c>
      <c r="G46" s="6"/>
      <c r="H46" s="6">
        <v>10.060985759999999</v>
      </c>
      <c r="I46" s="6"/>
      <c r="J46" s="6">
        <v>15.605549400000001</v>
      </c>
      <c r="K46" s="6"/>
      <c r="L46" s="6">
        <v>8.458909199999999</v>
      </c>
      <c r="M46" s="6"/>
      <c r="N46" s="6">
        <v>10.509765</v>
      </c>
      <c r="O46" s="6"/>
      <c r="P46" s="6">
        <v>18.743382</v>
      </c>
      <c r="Q46" s="6"/>
      <c r="R46" s="6">
        <v>0.661941</v>
      </c>
    </row>
    <row r="47" spans="1:18" x14ac:dyDescent="0.2">
      <c r="A47" s="3" t="s">
        <v>35</v>
      </c>
      <c r="B47" s="6">
        <v>17.012854879999999</v>
      </c>
      <c r="C47" s="6"/>
      <c r="D47" s="6">
        <v>10.403382079999998</v>
      </c>
      <c r="E47" s="6"/>
      <c r="F47" s="6">
        <v>15.7714438</v>
      </c>
      <c r="G47" s="6"/>
      <c r="H47" s="6">
        <v>11.260799759999999</v>
      </c>
      <c r="I47" s="6"/>
      <c r="J47" s="6">
        <v>12.093778199999999</v>
      </c>
      <c r="K47" s="6"/>
      <c r="L47" s="6">
        <v>4.6800390000000007</v>
      </c>
      <c r="M47" s="6"/>
      <c r="N47" s="6">
        <v>9.3438198000000003</v>
      </c>
      <c r="O47" s="6"/>
      <c r="P47" s="6">
        <v>15.059738399999999</v>
      </c>
      <c r="Q47" s="6"/>
      <c r="R47" s="6">
        <v>0.51329460000000005</v>
      </c>
    </row>
    <row r="48" spans="1:18" x14ac:dyDescent="0.2">
      <c r="A48" s="3" t="s">
        <v>38</v>
      </c>
      <c r="B48" s="6">
        <v>17.2468632</v>
      </c>
      <c r="C48" s="6"/>
      <c r="D48" s="6">
        <v>8.077160000000001</v>
      </c>
      <c r="E48" s="6"/>
      <c r="F48" s="6">
        <v>16.828658000000001</v>
      </c>
      <c r="G48" s="6"/>
      <c r="H48" s="6">
        <v>13.0016208</v>
      </c>
      <c r="I48" s="6"/>
      <c r="J48" s="6">
        <v>12.2610054</v>
      </c>
      <c r="K48" s="6"/>
      <c r="L48" s="6">
        <v>1.7884020000000003</v>
      </c>
      <c r="M48" s="6"/>
      <c r="N48" s="6">
        <v>8.4403284000000003</v>
      </c>
      <c r="O48" s="6"/>
      <c r="P48" s="6">
        <v>14.4163782</v>
      </c>
      <c r="Q48" s="6"/>
      <c r="R48" s="6">
        <v>0.45755220000000002</v>
      </c>
    </row>
    <row r="49" spans="1:18" x14ac:dyDescent="0.2">
      <c r="A49" s="3" t="s">
        <v>47</v>
      </c>
      <c r="B49" s="6">
        <v>16.652842079999999</v>
      </c>
      <c r="C49" s="6"/>
      <c r="D49" s="6">
        <v>6.6953443200000002</v>
      </c>
      <c r="E49" s="6"/>
      <c r="F49" s="6">
        <v>16.764722799999998</v>
      </c>
      <c r="G49" s="6"/>
      <c r="H49" s="6">
        <v>12.177021359999999</v>
      </c>
      <c r="I49" s="6"/>
      <c r="J49" s="6">
        <v>14.458184999999999</v>
      </c>
      <c r="K49" s="6"/>
      <c r="L49" s="6">
        <v>5.0052029999999998</v>
      </c>
      <c r="M49" s="6"/>
      <c r="N49" s="6">
        <v>9.7131132000000022</v>
      </c>
      <c r="O49" s="6"/>
      <c r="P49" s="6">
        <v>15.981810600000001</v>
      </c>
      <c r="Q49" s="6"/>
      <c r="R49" s="6">
        <v>0.61781160000000013</v>
      </c>
    </row>
    <row r="50" spans="1:18" x14ac:dyDescent="0.2">
      <c r="A50" s="3" t="s">
        <v>40</v>
      </c>
      <c r="B50" s="6">
        <v>9.5740903999999993</v>
      </c>
      <c r="C50" s="6"/>
      <c r="D50" s="6">
        <v>9.0886689599999997</v>
      </c>
      <c r="E50" s="6"/>
      <c r="F50" s="6">
        <v>12.483347799999999</v>
      </c>
      <c r="G50" s="6"/>
      <c r="H50" s="6">
        <v>12.48024708</v>
      </c>
      <c r="I50" s="6"/>
      <c r="J50" s="6">
        <v>17.338208999999999</v>
      </c>
      <c r="K50" s="6"/>
      <c r="L50" s="6">
        <v>10.433119200000002</v>
      </c>
      <c r="M50" s="6"/>
      <c r="N50" s="6">
        <v>10.948736400000001</v>
      </c>
      <c r="O50" s="6"/>
      <c r="P50" s="6">
        <v>10.827961200000001</v>
      </c>
      <c r="Q50" s="6"/>
      <c r="R50" s="6">
        <v>2.9032500000000003</v>
      </c>
    </row>
    <row r="51" spans="1:18" s="52" customFormat="1" ht="21" customHeight="1" x14ac:dyDescent="0.2">
      <c r="A51" s="3" t="s">
        <v>41</v>
      </c>
      <c r="B51" s="6">
        <v>37.783343359999996</v>
      </c>
      <c r="C51" s="6"/>
      <c r="D51" s="6">
        <v>28.759660159999996</v>
      </c>
      <c r="E51" s="6"/>
      <c r="F51" s="6">
        <v>38.290334599999994</v>
      </c>
      <c r="G51" s="6"/>
      <c r="H51" s="6">
        <v>26.262837719999997</v>
      </c>
      <c r="I51" s="6"/>
      <c r="J51" s="6">
        <v>34.553320200000002</v>
      </c>
      <c r="K51" s="6"/>
      <c r="L51" s="6">
        <v>19.656163800000002</v>
      </c>
      <c r="M51" s="6"/>
      <c r="N51" s="6">
        <v>23.887941000000001</v>
      </c>
      <c r="O51" s="6"/>
      <c r="P51" s="6">
        <v>35.140938000000006</v>
      </c>
      <c r="R51" s="6">
        <v>0.32748660000000002</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5.967212159999999</v>
      </c>
      <c r="C54" s="6"/>
      <c r="D54" s="6">
        <v>9.5012254400000007</v>
      </c>
      <c r="E54" s="6"/>
      <c r="F54" s="6">
        <v>10.133729199999999</v>
      </c>
      <c r="G54" s="6"/>
      <c r="H54" s="6">
        <v>1.7211877200000001</v>
      </c>
      <c r="I54" s="6"/>
      <c r="J54" s="6">
        <v>10.395957599999999</v>
      </c>
      <c r="K54" s="6"/>
      <c r="L54" s="6">
        <v>8.5239419999999999</v>
      </c>
      <c r="M54" s="6"/>
      <c r="N54" s="6">
        <v>4.3084229999999994</v>
      </c>
      <c r="O54" s="6"/>
      <c r="P54" s="6">
        <v>5.6090789999999995</v>
      </c>
      <c r="Q54" s="6"/>
      <c r="R54" s="6">
        <v>3.1633812000000003</v>
      </c>
    </row>
    <row r="55" spans="1:18" x14ac:dyDescent="0.2">
      <c r="A55" s="3" t="s">
        <v>33</v>
      </c>
      <c r="B55" s="6">
        <v>13.71873776</v>
      </c>
      <c r="C55" s="6"/>
      <c r="D55" s="6">
        <v>13.552231839999999</v>
      </c>
      <c r="E55" s="6"/>
      <c r="F55" s="6">
        <v>14.460772200000001</v>
      </c>
      <c r="G55" s="6"/>
      <c r="H55" s="6">
        <v>3.2155015200000001</v>
      </c>
      <c r="I55" s="6"/>
      <c r="J55" s="6">
        <v>14.648638200000001</v>
      </c>
      <c r="K55" s="6"/>
      <c r="L55" s="6">
        <v>9.0581399999999999</v>
      </c>
      <c r="M55" s="6"/>
      <c r="N55" s="6">
        <v>8.4542640000000002</v>
      </c>
      <c r="O55" s="6"/>
      <c r="P55" s="6">
        <v>14.565024600000001</v>
      </c>
      <c r="Q55" s="6"/>
      <c r="R55" s="6">
        <v>1.5840132000000002</v>
      </c>
    </row>
    <row r="56" spans="1:18" x14ac:dyDescent="0.2">
      <c r="A56" s="3" t="s">
        <v>45</v>
      </c>
      <c r="B56" s="6">
        <v>36.721305600000001</v>
      </c>
      <c r="C56" s="6"/>
      <c r="D56" s="6">
        <v>26.893214880000002</v>
      </c>
      <c r="E56" s="6"/>
      <c r="F56" s="6">
        <v>36.221574199999999</v>
      </c>
      <c r="G56" s="6"/>
      <c r="H56" s="6">
        <v>23.32220268</v>
      </c>
      <c r="I56" s="6"/>
      <c r="J56" s="6">
        <v>30.416769600000002</v>
      </c>
      <c r="K56" s="6"/>
      <c r="L56" s="6">
        <v>15.9051648</v>
      </c>
      <c r="M56" s="6"/>
      <c r="N56" s="6">
        <v>21.230886600000002</v>
      </c>
      <c r="O56" s="6"/>
      <c r="P56" s="6">
        <v>33.916927799999996</v>
      </c>
      <c r="Q56" s="6"/>
      <c r="R56" s="6">
        <v>0.29961540000000003</v>
      </c>
    </row>
    <row r="57" spans="1:18" x14ac:dyDescent="0.2">
      <c r="A57" s="3" t="s">
        <v>116</v>
      </c>
      <c r="B57" s="6">
        <v>36.32979168</v>
      </c>
      <c r="C57" s="6"/>
      <c r="D57" s="6">
        <v>25.52134032</v>
      </c>
      <c r="E57" s="6"/>
      <c r="F57" s="6">
        <v>35.111841800000001</v>
      </c>
      <c r="G57" s="6"/>
      <c r="H57" s="6">
        <v>23.258939760000001</v>
      </c>
      <c r="I57" s="6"/>
      <c r="J57" s="6">
        <v>29.032500000000002</v>
      </c>
      <c r="K57" s="6"/>
      <c r="L57" s="6">
        <v>14.2677318</v>
      </c>
      <c r="M57" s="6"/>
      <c r="N57" s="6">
        <v>20.803528200000002</v>
      </c>
      <c r="O57" s="6"/>
      <c r="P57" s="6">
        <v>33.477956399999997</v>
      </c>
      <c r="Q57" s="6"/>
      <c r="R57" s="6">
        <v>0.290325</v>
      </c>
    </row>
    <row r="59" spans="1:18" x14ac:dyDescent="0.2">
      <c r="A59" s="4" t="s">
        <v>370</v>
      </c>
    </row>
    <row r="60" spans="1:18" x14ac:dyDescent="0.2">
      <c r="A60" s="4" t="s">
        <v>599</v>
      </c>
    </row>
    <row r="61" spans="1:18" x14ac:dyDescent="0.2">
      <c r="A61" s="130" t="s">
        <v>603</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14.083250719999999</v>
      </c>
      <c r="C74" s="6"/>
      <c r="D74" s="6">
        <v>17.814487039999999</v>
      </c>
      <c r="E74" s="6"/>
      <c r="F74" s="6">
        <v>17.9338236</v>
      </c>
      <c r="G74" s="6"/>
      <c r="H74" s="6">
        <v>3.3420273599999999</v>
      </c>
      <c r="I74" s="6"/>
      <c r="J74" s="6">
        <v>18.165054600000001</v>
      </c>
      <c r="K74" s="6"/>
      <c r="L74" s="6">
        <v>14.2189572</v>
      </c>
      <c r="M74" s="6"/>
      <c r="N74" s="6">
        <v>11.928873600000001</v>
      </c>
      <c r="O74" s="6"/>
      <c r="P74" s="6">
        <v>13.9030836</v>
      </c>
      <c r="Q74" s="6"/>
      <c r="R74" s="6">
        <v>1.5259482</v>
      </c>
    </row>
    <row r="75" spans="1:18" x14ac:dyDescent="0.2">
      <c r="A75" s="11" t="s">
        <v>34</v>
      </c>
      <c r="B75" s="6">
        <v>19.890707199999998</v>
      </c>
      <c r="C75" s="6"/>
      <c r="D75" s="6">
        <v>16.549479519999998</v>
      </c>
      <c r="E75" s="6"/>
      <c r="F75" s="6">
        <v>18.016026</v>
      </c>
      <c r="G75" s="6"/>
      <c r="H75" s="6">
        <v>6.16704396</v>
      </c>
      <c r="I75" s="6"/>
      <c r="J75" s="6">
        <v>17.6494374</v>
      </c>
      <c r="K75" s="6"/>
      <c r="L75" s="6">
        <v>9.9825347999999998</v>
      </c>
      <c r="M75" s="6"/>
      <c r="N75" s="6">
        <v>15.747228000000002</v>
      </c>
      <c r="O75" s="6"/>
      <c r="P75" s="6">
        <v>20.856947999999999</v>
      </c>
      <c r="Q75" s="6"/>
      <c r="R75" s="6">
        <v>0.70142520000000008</v>
      </c>
    </row>
    <row r="76" spans="1:18" x14ac:dyDescent="0.2">
      <c r="A76" s="3" t="s">
        <v>35</v>
      </c>
      <c r="B76" s="6">
        <v>16.277078719999999</v>
      </c>
      <c r="C76" s="6"/>
      <c r="D76" s="6">
        <v>11.486964159999999</v>
      </c>
      <c r="E76" s="6"/>
      <c r="F76" s="6">
        <v>14.6183268</v>
      </c>
      <c r="G76" s="6"/>
      <c r="H76" s="6">
        <v>7.2468765599999996</v>
      </c>
      <c r="I76" s="6"/>
      <c r="J76" s="6">
        <v>13.471080000000001</v>
      </c>
      <c r="K76" s="6"/>
      <c r="L76" s="6">
        <v>5.8715328000000007</v>
      </c>
      <c r="M76" s="6"/>
      <c r="N76" s="6">
        <v>15.0945774</v>
      </c>
      <c r="O76" s="6"/>
      <c r="P76" s="6">
        <v>18.041956800000001</v>
      </c>
      <c r="Q76" s="6"/>
      <c r="R76" s="6">
        <v>0.54116580000000003</v>
      </c>
    </row>
    <row r="77" spans="1:18" x14ac:dyDescent="0.2">
      <c r="A77" s="3" t="s">
        <v>38</v>
      </c>
      <c r="B77" s="6">
        <v>16.30857984</v>
      </c>
      <c r="C77" s="6"/>
      <c r="D77" s="6">
        <v>10.522675520000002</v>
      </c>
      <c r="E77" s="6"/>
      <c r="F77" s="6">
        <v>15.0156384</v>
      </c>
      <c r="G77" s="6"/>
      <c r="H77" s="6">
        <v>8.3921535600000006</v>
      </c>
      <c r="I77" s="6"/>
      <c r="J77" s="6">
        <v>13.394434200000003</v>
      </c>
      <c r="K77" s="6"/>
      <c r="L77" s="6">
        <v>4.4733276000000002</v>
      </c>
      <c r="M77" s="6"/>
      <c r="N77" s="6">
        <v>13.271336400000001</v>
      </c>
      <c r="O77" s="6"/>
      <c r="P77" s="6">
        <v>17.312660399999999</v>
      </c>
      <c r="Q77" s="6"/>
      <c r="R77" s="6">
        <v>0.49006860000000002</v>
      </c>
    </row>
    <row r="78" spans="1:18" x14ac:dyDescent="0.2">
      <c r="A78" s="3" t="s">
        <v>47</v>
      </c>
      <c r="B78" s="6">
        <v>16.46833552</v>
      </c>
      <c r="C78" s="6"/>
      <c r="D78" s="6">
        <v>7.89324928</v>
      </c>
      <c r="E78" s="6"/>
      <c r="F78" s="6">
        <v>16.4450468</v>
      </c>
      <c r="G78" s="6"/>
      <c r="H78" s="6">
        <v>7.6133652000000005</v>
      </c>
      <c r="I78" s="6"/>
      <c r="J78" s="6">
        <v>15.988778400000001</v>
      </c>
      <c r="K78" s="6"/>
      <c r="L78" s="6">
        <v>6.1084380000000005</v>
      </c>
      <c r="M78" s="6"/>
      <c r="N78" s="6">
        <v>14.070310800000001</v>
      </c>
      <c r="O78" s="6"/>
      <c r="P78" s="6">
        <v>17.3753706</v>
      </c>
      <c r="Q78" s="6"/>
      <c r="R78" s="6">
        <v>0.64568280000000011</v>
      </c>
    </row>
    <row r="79" spans="1:18" x14ac:dyDescent="0.2">
      <c r="A79" s="3" t="s">
        <v>40</v>
      </c>
      <c r="B79" s="6">
        <v>9.7180955199999985</v>
      </c>
      <c r="C79" s="6"/>
      <c r="D79" s="6">
        <v>11.404949920000002</v>
      </c>
      <c r="E79" s="6"/>
      <c r="F79" s="6">
        <v>13.931023400000001</v>
      </c>
      <c r="G79" s="6"/>
      <c r="H79" s="6">
        <v>7.5675541199999987</v>
      </c>
      <c r="I79" s="6"/>
      <c r="J79" s="6">
        <v>15.819228600000001</v>
      </c>
      <c r="K79" s="6"/>
      <c r="L79" s="6">
        <v>12.038035799999999</v>
      </c>
      <c r="M79" s="6"/>
      <c r="N79" s="6">
        <v>7.3487064000000002</v>
      </c>
      <c r="O79" s="6"/>
      <c r="P79" s="6">
        <v>8.7283308000000002</v>
      </c>
      <c r="Q79" s="6"/>
      <c r="R79" s="6">
        <v>3.0007991999999999</v>
      </c>
    </row>
    <row r="80" spans="1:18" s="52" customFormat="1" ht="21" customHeight="1" x14ac:dyDescent="0.2">
      <c r="A80" s="3" t="s">
        <v>41</v>
      </c>
      <c r="B80" s="52">
        <v>35.481511519999998</v>
      </c>
      <c r="D80" s="52">
        <v>31.970641920000002</v>
      </c>
      <c r="F80" s="52">
        <v>36.552667200000002</v>
      </c>
      <c r="H80" s="52">
        <v>16.841025599999998</v>
      </c>
      <c r="J80" s="52">
        <v>35.814492000000001</v>
      </c>
      <c r="L80" s="52">
        <v>23.202774000000002</v>
      </c>
      <c r="N80" s="52">
        <v>32.133171000000004</v>
      </c>
      <c r="P80" s="52">
        <v>38.376319800000005</v>
      </c>
      <c r="R80" s="52">
        <v>0.34374480000000002</v>
      </c>
    </row>
    <row r="81" spans="1:18" s="52" customFormat="1" ht="21" customHeight="1" x14ac:dyDescent="0.2">
      <c r="A81" s="3"/>
    </row>
    <row r="82" spans="1:18" x14ac:dyDescent="0.2">
      <c r="A82" s="15" t="s">
        <v>10</v>
      </c>
    </row>
    <row r="83" spans="1:18" x14ac:dyDescent="0.2">
      <c r="A83" s="33" t="s">
        <v>42</v>
      </c>
      <c r="B83" s="6">
        <v>4.7026671999999996</v>
      </c>
      <c r="C83" s="6"/>
      <c r="D83" s="6">
        <v>10.54752832</v>
      </c>
      <c r="E83" s="6"/>
      <c r="F83" s="6">
        <v>10.3141178</v>
      </c>
      <c r="G83" s="6"/>
      <c r="H83" s="6">
        <v>0</v>
      </c>
      <c r="I83" s="6"/>
      <c r="J83" s="6">
        <v>10.491184200000001</v>
      </c>
      <c r="K83" s="6"/>
      <c r="L83" s="6">
        <v>9.4018847999999995</v>
      </c>
      <c r="M83" s="6"/>
      <c r="N83" s="6">
        <v>5.0957843999999994</v>
      </c>
      <c r="O83" s="6"/>
      <c r="P83" s="6">
        <v>3.3213180000000002</v>
      </c>
      <c r="Q83" s="6"/>
      <c r="R83" s="6">
        <v>2.2970514</v>
      </c>
    </row>
    <row r="84" spans="1:18" x14ac:dyDescent="0.2">
      <c r="A84" s="3" t="s">
        <v>33</v>
      </c>
      <c r="B84" s="6">
        <v>13.333974079999999</v>
      </c>
      <c r="C84" s="6"/>
      <c r="D84" s="6">
        <v>14.342550879999999</v>
      </c>
      <c r="E84" s="6"/>
      <c r="F84" s="6">
        <v>14.750764</v>
      </c>
      <c r="G84" s="6"/>
      <c r="H84" s="6">
        <v>3.3420273599999999</v>
      </c>
      <c r="I84" s="6"/>
      <c r="J84" s="6">
        <v>14.922705000000001</v>
      </c>
      <c r="K84" s="6"/>
      <c r="L84" s="6">
        <v>10.762928400000002</v>
      </c>
      <c r="M84" s="6"/>
      <c r="N84" s="6">
        <v>10.776863999999998</v>
      </c>
      <c r="O84" s="6"/>
      <c r="P84" s="6">
        <v>13.496628599999999</v>
      </c>
      <c r="Q84" s="6"/>
      <c r="R84" s="6">
        <v>1.730337</v>
      </c>
    </row>
    <row r="85" spans="1:18" x14ac:dyDescent="0.2">
      <c r="A85" s="3" t="s">
        <v>45</v>
      </c>
      <c r="B85" s="6">
        <v>34.536477919999996</v>
      </c>
      <c r="C85" s="6"/>
      <c r="D85" s="6">
        <v>29.485361920000003</v>
      </c>
      <c r="E85" s="6"/>
      <c r="F85" s="6">
        <v>34.2578502</v>
      </c>
      <c r="G85" s="6"/>
      <c r="H85" s="6">
        <v>15.06748236</v>
      </c>
      <c r="I85" s="6"/>
      <c r="J85" s="6">
        <v>32.727756599999999</v>
      </c>
      <c r="K85" s="6"/>
      <c r="L85" s="6">
        <v>19.340290200000002</v>
      </c>
      <c r="M85" s="6"/>
      <c r="N85" s="6">
        <v>31.3272288</v>
      </c>
      <c r="O85" s="6"/>
      <c r="P85" s="6">
        <v>37.700443200000002</v>
      </c>
      <c r="Q85" s="6"/>
      <c r="R85" s="6">
        <v>0.32051879999999999</v>
      </c>
    </row>
    <row r="86" spans="1:18" x14ac:dyDescent="0.2">
      <c r="A86" s="3" t="s">
        <v>116</v>
      </c>
      <c r="B86" s="6">
        <v>34.25521792</v>
      </c>
      <c r="C86" s="6"/>
      <c r="D86" s="6">
        <v>27.88235632</v>
      </c>
      <c r="E86" s="6"/>
      <c r="F86" s="6">
        <v>32.997413399999999</v>
      </c>
      <c r="G86" s="6"/>
      <c r="H86" s="6">
        <v>15.06748236</v>
      </c>
      <c r="I86" s="6"/>
      <c r="J86" s="6">
        <v>31.371358200000003</v>
      </c>
      <c r="K86" s="6"/>
      <c r="L86" s="6">
        <v>17.493823200000001</v>
      </c>
      <c r="M86" s="6"/>
      <c r="N86" s="6">
        <v>30.904515599999996</v>
      </c>
      <c r="O86" s="6"/>
      <c r="P86" s="6">
        <v>37.549474200000006</v>
      </c>
      <c r="Q86" s="6"/>
      <c r="R86" s="6">
        <v>0.31122840000000002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1" customWidth="1"/>
    <col min="2" max="2" width="32.57031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76" t="s">
        <v>603</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9.2774541999999993</v>
      </c>
      <c r="D15" s="315"/>
      <c r="E15" s="315">
        <v>8.3950484799999998</v>
      </c>
      <c r="F15" s="315"/>
      <c r="G15" s="315">
        <v>15.382579800000002</v>
      </c>
      <c r="H15" s="315"/>
      <c r="I15" s="315">
        <v>6.4382472000000002</v>
      </c>
      <c r="J15" s="315"/>
      <c r="K15" s="315">
        <v>4.9215894000000002</v>
      </c>
      <c r="L15" s="315"/>
      <c r="M15" s="315">
        <v>13.269013800000002</v>
      </c>
      <c r="N15" s="315"/>
      <c r="O15" s="315">
        <v>3.0681545999999997</v>
      </c>
      <c r="P15" s="360"/>
    </row>
    <row r="16" spans="1:19" x14ac:dyDescent="0.2">
      <c r="A16" s="359" t="s">
        <v>505</v>
      </c>
      <c r="B16" s="361" t="s">
        <v>415</v>
      </c>
      <c r="C16" s="315">
        <v>23.614922800000002</v>
      </c>
      <c r="D16" s="315"/>
      <c r="E16" s="315">
        <v>21.931529759999997</v>
      </c>
      <c r="F16" s="315"/>
      <c r="G16" s="315">
        <v>23.976199800000003</v>
      </c>
      <c r="H16" s="315"/>
      <c r="I16" s="315">
        <v>5.1283007999999999</v>
      </c>
      <c r="J16" s="315"/>
      <c r="K16" s="315">
        <v>10.711831200000001</v>
      </c>
      <c r="L16" s="315"/>
      <c r="M16" s="315">
        <v>23.832198599999998</v>
      </c>
      <c r="N16" s="315"/>
      <c r="O16" s="315">
        <v>0.418068</v>
      </c>
    </row>
    <row r="17" spans="1:19" x14ac:dyDescent="0.2">
      <c r="A17" s="362" t="s">
        <v>211</v>
      </c>
      <c r="B17" s="363" t="s">
        <v>210</v>
      </c>
      <c r="C17" s="315">
        <v>15.645856800000002</v>
      </c>
      <c r="D17" s="315"/>
      <c r="E17" s="315">
        <v>14.762774879999998</v>
      </c>
      <c r="F17" s="315"/>
      <c r="G17" s="315">
        <v>15.796002600000001</v>
      </c>
      <c r="H17" s="315"/>
      <c r="I17" s="315">
        <v>2.6524092000000001</v>
      </c>
      <c r="J17" s="315"/>
      <c r="K17" s="315">
        <v>6.9887034000000003</v>
      </c>
      <c r="L17" s="315"/>
      <c r="M17" s="315">
        <v>15.823873799999999</v>
      </c>
      <c r="N17" s="315"/>
      <c r="O17" s="315">
        <v>0.5318754</v>
      </c>
    </row>
    <row r="18" spans="1:19" x14ac:dyDescent="0.2">
      <c r="A18" s="359" t="s">
        <v>506</v>
      </c>
      <c r="B18" s="361" t="s">
        <v>126</v>
      </c>
      <c r="C18" s="315">
        <v>20.244624399999999</v>
      </c>
      <c r="D18" s="315"/>
      <c r="E18" s="315">
        <v>18.943423519999996</v>
      </c>
      <c r="F18" s="315"/>
      <c r="G18" s="315">
        <v>21.549082800000001</v>
      </c>
      <c r="H18" s="315"/>
      <c r="I18" s="315">
        <v>5.9597916</v>
      </c>
      <c r="J18" s="315"/>
      <c r="K18" s="315">
        <v>7.1141238000000007</v>
      </c>
      <c r="L18" s="315"/>
      <c r="M18" s="315">
        <v>20.494622400000001</v>
      </c>
      <c r="N18" s="315"/>
      <c r="O18" s="315">
        <v>0.88723320000000006</v>
      </c>
    </row>
    <row r="19" spans="1:19" x14ac:dyDescent="0.2">
      <c r="A19" s="364" t="s">
        <v>507</v>
      </c>
      <c r="B19" s="361" t="s">
        <v>178</v>
      </c>
      <c r="C19" s="315">
        <v>28.658953400000001</v>
      </c>
      <c r="D19" s="315"/>
      <c r="E19" s="315">
        <v>25.98167376</v>
      </c>
      <c r="F19" s="315"/>
      <c r="G19" s="315">
        <v>30.161283600000004</v>
      </c>
      <c r="H19" s="315"/>
      <c r="I19" s="315">
        <v>11.7616464</v>
      </c>
      <c r="J19" s="315"/>
      <c r="K19" s="315">
        <v>15.159610200000001</v>
      </c>
      <c r="L19" s="315"/>
      <c r="M19" s="315">
        <v>26.603060400000004</v>
      </c>
      <c r="N19" s="315"/>
      <c r="O19" s="315">
        <v>0.7873614000000001</v>
      </c>
    </row>
    <row r="20" spans="1:19" x14ac:dyDescent="0.2">
      <c r="A20" s="359" t="s">
        <v>508</v>
      </c>
      <c r="B20" s="361" t="s">
        <v>509</v>
      </c>
      <c r="C20" s="315">
        <v>20.338243799999997</v>
      </c>
      <c r="D20" s="315"/>
      <c r="E20" s="315">
        <v>18.3606528</v>
      </c>
      <c r="F20" s="315"/>
      <c r="G20" s="315">
        <v>21.207660600000001</v>
      </c>
      <c r="H20" s="315"/>
      <c r="I20" s="315">
        <v>6.2663748000000004</v>
      </c>
      <c r="J20" s="315"/>
      <c r="K20" s="315">
        <v>8.7213630000000002</v>
      </c>
      <c r="L20" s="315"/>
      <c r="M20" s="315">
        <v>19.1707404</v>
      </c>
      <c r="N20" s="315"/>
      <c r="O20" s="315">
        <v>1.0591056000000001</v>
      </c>
    </row>
    <row r="21" spans="1:19" s="365" customFormat="1" x14ac:dyDescent="0.2">
      <c r="A21" s="359" t="s">
        <v>510</v>
      </c>
      <c r="B21" s="361" t="s">
        <v>511</v>
      </c>
      <c r="C21" s="315">
        <v>19.023005399999999</v>
      </c>
      <c r="D21" s="315"/>
      <c r="E21" s="315">
        <v>14.56251776</v>
      </c>
      <c r="F21" s="315"/>
      <c r="G21" s="315">
        <v>20.678107800000003</v>
      </c>
      <c r="H21" s="315"/>
      <c r="I21" s="315">
        <v>10.026664200000001</v>
      </c>
      <c r="J21" s="315"/>
      <c r="K21" s="315">
        <v>10.040599800000003</v>
      </c>
      <c r="L21" s="315"/>
      <c r="M21" s="315">
        <v>15.9237456</v>
      </c>
      <c r="N21" s="315"/>
      <c r="O21" s="315">
        <v>1.9509839999999998</v>
      </c>
      <c r="P21" s="309"/>
      <c r="Q21" s="309"/>
      <c r="R21" s="309"/>
      <c r="S21" s="309"/>
    </row>
    <row r="22" spans="1:19" x14ac:dyDescent="0.2">
      <c r="A22" s="366" t="s">
        <v>512</v>
      </c>
      <c r="B22" s="367" t="s">
        <v>513</v>
      </c>
      <c r="C22" s="315">
        <v>19.867863400000001</v>
      </c>
      <c r="D22" s="315"/>
      <c r="E22" s="315">
        <v>18.896171839999997</v>
      </c>
      <c r="F22" s="315"/>
      <c r="G22" s="315">
        <v>21.5095986</v>
      </c>
      <c r="H22" s="315"/>
      <c r="I22" s="315">
        <v>4.0390014000000001</v>
      </c>
      <c r="J22" s="315"/>
      <c r="K22" s="315">
        <v>6.2152776000000003</v>
      </c>
      <c r="L22" s="315"/>
      <c r="M22" s="315">
        <v>20.350621199999999</v>
      </c>
      <c r="N22" s="315"/>
      <c r="O22" s="315">
        <v>0.82220039999999994</v>
      </c>
    </row>
    <row r="23" spans="1:19" x14ac:dyDescent="0.2">
      <c r="A23" s="359" t="s">
        <v>514</v>
      </c>
      <c r="B23" s="368" t="s">
        <v>128</v>
      </c>
      <c r="C23" s="315">
        <v>33.008830400000001</v>
      </c>
      <c r="D23" s="315"/>
      <c r="E23" s="315">
        <v>29.629053439999996</v>
      </c>
      <c r="F23" s="315"/>
      <c r="G23" s="315">
        <v>34.446480600000001</v>
      </c>
      <c r="H23" s="315"/>
      <c r="I23" s="315">
        <v>12.2610054</v>
      </c>
      <c r="J23" s="315"/>
      <c r="K23" s="315">
        <v>16.369684800000002</v>
      </c>
      <c r="L23" s="315"/>
      <c r="M23" s="315">
        <v>31.5339402</v>
      </c>
      <c r="N23" s="315"/>
      <c r="O23" s="315">
        <v>0.57832740000000005</v>
      </c>
    </row>
    <row r="24" spans="1:19" s="365" customFormat="1" x14ac:dyDescent="0.2">
      <c r="A24" s="359" t="s">
        <v>388</v>
      </c>
      <c r="B24" s="368" t="s">
        <v>515</v>
      </c>
      <c r="C24" s="315">
        <v>24.939294799999999</v>
      </c>
      <c r="D24" s="315"/>
      <c r="E24" s="315">
        <v>22.860812799999998</v>
      </c>
      <c r="F24" s="315"/>
      <c r="G24" s="315">
        <v>25.399953600000003</v>
      </c>
      <c r="H24" s="315"/>
      <c r="I24" s="315">
        <v>4.8797826000000004</v>
      </c>
      <c r="J24" s="315"/>
      <c r="K24" s="315">
        <v>8.2684560000000005</v>
      </c>
      <c r="L24" s="315"/>
      <c r="M24" s="315">
        <v>23.9483286</v>
      </c>
      <c r="N24" s="315"/>
      <c r="O24" s="315">
        <v>0.72232859999999999</v>
      </c>
      <c r="P24" s="309"/>
      <c r="Q24" s="309"/>
      <c r="R24" s="309"/>
      <c r="S24" s="309"/>
    </row>
    <row r="25" spans="1:19" x14ac:dyDescent="0.2">
      <c r="A25" s="359" t="s">
        <v>271</v>
      </c>
      <c r="B25" s="369" t="s">
        <v>516</v>
      </c>
      <c r="C25" s="315">
        <v>31.638790400000001</v>
      </c>
      <c r="D25" s="315"/>
      <c r="E25" s="315">
        <v>26.631946879999997</v>
      </c>
      <c r="F25" s="315"/>
      <c r="G25" s="315">
        <v>32.602336200000003</v>
      </c>
      <c r="H25" s="315"/>
      <c r="I25" s="315">
        <v>10.8720906</v>
      </c>
      <c r="J25" s="315"/>
      <c r="K25" s="315">
        <v>15.484774199999999</v>
      </c>
      <c r="L25" s="315"/>
      <c r="M25" s="315">
        <v>28.252106399999999</v>
      </c>
      <c r="N25" s="315"/>
      <c r="O25" s="315">
        <v>0.69213479999999994</v>
      </c>
    </row>
    <row r="26" spans="1:19" x14ac:dyDescent="0.2">
      <c r="A26" s="359" t="s">
        <v>517</v>
      </c>
      <c r="B26" s="309" t="s">
        <v>129</v>
      </c>
      <c r="C26" s="315">
        <v>33.700700600000005</v>
      </c>
      <c r="D26" s="315"/>
      <c r="E26" s="315">
        <v>29.615552959999999</v>
      </c>
      <c r="F26" s="315"/>
      <c r="G26" s="315">
        <v>34.418609400000001</v>
      </c>
      <c r="H26" s="315"/>
      <c r="I26" s="315">
        <v>11.647838999999999</v>
      </c>
      <c r="J26" s="315"/>
      <c r="K26" s="315">
        <v>20.7593988</v>
      </c>
      <c r="L26" s="315"/>
      <c r="M26" s="315">
        <v>29.141662200000003</v>
      </c>
      <c r="N26" s="315"/>
      <c r="O26" s="315">
        <v>0.59690820000000011</v>
      </c>
    </row>
    <row r="27" spans="1:19" s="311" customFormat="1" x14ac:dyDescent="0.2">
      <c r="A27" s="359" t="s">
        <v>518</v>
      </c>
      <c r="B27" s="309" t="s">
        <v>519</v>
      </c>
      <c r="C27" s="315">
        <v>21.943473999999998</v>
      </c>
      <c r="D27" s="315"/>
      <c r="E27" s="315">
        <v>18.239148479999997</v>
      </c>
      <c r="F27" s="315"/>
      <c r="G27" s="315">
        <v>24.2084598</v>
      </c>
      <c r="H27" s="315"/>
      <c r="I27" s="315">
        <v>12.89043</v>
      </c>
      <c r="J27" s="315"/>
      <c r="K27" s="315">
        <v>10.858155</v>
      </c>
      <c r="L27" s="315"/>
      <c r="M27" s="315">
        <v>18.041956800000001</v>
      </c>
      <c r="N27" s="315"/>
      <c r="O27" s="315">
        <v>1.5352386000000002</v>
      </c>
    </row>
    <row r="28" spans="1:19" s="310" customFormat="1" x14ac:dyDescent="0.2">
      <c r="A28" s="359"/>
      <c r="B28" s="309" t="s">
        <v>106</v>
      </c>
      <c r="C28" s="315">
        <v>2.6921286000000002</v>
      </c>
      <c r="D28" s="315"/>
      <c r="E28" s="315">
        <v>1.5323044800000001</v>
      </c>
      <c r="F28" s="315"/>
      <c r="G28" s="315">
        <v>3.4955129999999999</v>
      </c>
      <c r="H28" s="315"/>
      <c r="I28" s="315">
        <v>0</v>
      </c>
      <c r="J28" s="315"/>
      <c r="K28" s="315">
        <v>2.4573108000000001</v>
      </c>
      <c r="L28" s="315"/>
      <c r="M28" s="315">
        <v>2.4875045999999998</v>
      </c>
      <c r="N28" s="315"/>
      <c r="O28" s="315">
        <v>4.0738403999999999</v>
      </c>
      <c r="P28" s="309"/>
      <c r="Q28" s="309"/>
      <c r="R28" s="309"/>
      <c r="S28" s="309"/>
    </row>
    <row r="29" spans="1:19" s="310" customFormat="1" ht="22.5" customHeight="1" x14ac:dyDescent="0.2">
      <c r="A29" s="359"/>
      <c r="B29" s="309" t="s">
        <v>788</v>
      </c>
      <c r="C29" s="315">
        <v>49.405925800000006</v>
      </c>
      <c r="D29" s="315"/>
      <c r="E29" s="315">
        <v>47.735447199999996</v>
      </c>
      <c r="F29" s="315"/>
      <c r="G29" s="315">
        <v>45.437023799999999</v>
      </c>
      <c r="H29" s="315"/>
      <c r="I29" s="315">
        <v>30.391221000000005</v>
      </c>
      <c r="J29" s="315"/>
      <c r="K29" s="315">
        <v>39.809364000000002</v>
      </c>
      <c r="L29" s="315"/>
      <c r="M29" s="315">
        <v>48.879117000000008</v>
      </c>
      <c r="N29" s="315"/>
      <c r="O29" s="315">
        <v>0.23922779999999999</v>
      </c>
      <c r="P29" s="309"/>
      <c r="Q29" s="309"/>
      <c r="R29" s="309"/>
      <c r="S29" s="309"/>
    </row>
    <row r="30" spans="1:19" s="310" customFormat="1" x14ac:dyDescent="0.2">
      <c r="A30" s="359"/>
      <c r="B30" s="310" t="s">
        <v>794</v>
      </c>
      <c r="C30" s="315">
        <v>10.259316200000001</v>
      </c>
      <c r="D30" s="315"/>
      <c r="E30" s="315">
        <v>9.4143347199999994</v>
      </c>
      <c r="F30" s="315"/>
      <c r="G30" s="315">
        <v>10.7838318</v>
      </c>
      <c r="H30" s="315"/>
      <c r="I30" s="315">
        <v>0.84078120000000001</v>
      </c>
      <c r="J30" s="315"/>
      <c r="K30" s="315">
        <v>2.3899553999999998</v>
      </c>
      <c r="L30" s="315"/>
      <c r="M30" s="315">
        <v>10.4470548</v>
      </c>
      <c r="N30" s="315"/>
      <c r="O30" s="315">
        <v>1.7396274</v>
      </c>
      <c r="P30" s="309"/>
      <c r="Q30" s="309"/>
      <c r="R30" s="309"/>
      <c r="S30" s="309"/>
    </row>
    <row r="31" spans="1:19" s="310" customFormat="1" x14ac:dyDescent="0.2">
      <c r="A31" s="370"/>
      <c r="B31" s="311" t="s">
        <v>11</v>
      </c>
      <c r="C31" s="315">
        <v>49.360257800000007</v>
      </c>
      <c r="D31" s="315"/>
      <c r="E31" s="315">
        <v>47.942454559999995</v>
      </c>
      <c r="F31" s="315"/>
      <c r="G31" s="315">
        <v>45.253538400000004</v>
      </c>
      <c r="H31" s="315"/>
      <c r="I31" s="315">
        <v>30.402833999999999</v>
      </c>
      <c r="J31" s="315"/>
      <c r="K31" s="315">
        <v>39.867429000000001</v>
      </c>
      <c r="L31" s="315"/>
      <c r="M31" s="315">
        <v>48.893052600000004</v>
      </c>
      <c r="N31" s="315"/>
      <c r="O31" s="315">
        <v>0.23690519999999998</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20" t="s">
        <v>604</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7.4735682000000008</v>
      </c>
      <c r="D49" s="315"/>
      <c r="E49" s="315">
        <v>6.6759873599999997</v>
      </c>
      <c r="F49" s="315"/>
      <c r="G49" s="315">
        <v>12.679073399999998</v>
      </c>
      <c r="H49" s="315"/>
      <c r="I49" s="315">
        <v>4.9750091999999997</v>
      </c>
      <c r="J49" s="315"/>
      <c r="K49" s="315">
        <v>3.9135810000000002</v>
      </c>
      <c r="L49" s="315"/>
      <c r="M49" s="315">
        <v>11.1113184</v>
      </c>
      <c r="N49" s="315"/>
      <c r="O49" s="315">
        <v>3.785838</v>
      </c>
      <c r="P49" s="309"/>
      <c r="Q49" s="309"/>
      <c r="R49" s="309"/>
      <c r="S49" s="309"/>
    </row>
    <row r="50" spans="1:19" s="137" customFormat="1" x14ac:dyDescent="0.2">
      <c r="A50" s="359" t="s">
        <v>505</v>
      </c>
      <c r="B50" s="361" t="s">
        <v>415</v>
      </c>
      <c r="C50" s="315">
        <v>22.338502200000001</v>
      </c>
      <c r="D50" s="315"/>
      <c r="E50" s="315">
        <v>21.153002079999997</v>
      </c>
      <c r="F50" s="315"/>
      <c r="G50" s="315">
        <v>22.9217394</v>
      </c>
      <c r="H50" s="315"/>
      <c r="I50" s="315">
        <v>3.7417085999999999</v>
      </c>
      <c r="J50" s="315"/>
      <c r="K50" s="315">
        <v>8.732975999999999</v>
      </c>
      <c r="L50" s="315"/>
      <c r="M50" s="315">
        <v>22.564059</v>
      </c>
      <c r="N50" s="315"/>
      <c r="O50" s="315">
        <v>0.45987480000000008</v>
      </c>
      <c r="P50" s="309"/>
      <c r="Q50" s="309"/>
      <c r="R50" s="309"/>
      <c r="S50" s="309"/>
    </row>
    <row r="51" spans="1:19" s="137" customFormat="1" x14ac:dyDescent="0.2">
      <c r="A51" s="362" t="s">
        <v>211</v>
      </c>
      <c r="B51" s="363" t="s">
        <v>210</v>
      </c>
      <c r="C51" s="315">
        <v>15.367282000000001</v>
      </c>
      <c r="D51" s="315"/>
      <c r="E51" s="315">
        <v>14.594018879999998</v>
      </c>
      <c r="F51" s="315"/>
      <c r="G51" s="315">
        <v>15.700775999999999</v>
      </c>
      <c r="H51" s="315"/>
      <c r="I51" s="315">
        <v>2.6524092000000001</v>
      </c>
      <c r="J51" s="315"/>
      <c r="K51" s="315">
        <v>5.8854684000000006</v>
      </c>
      <c r="L51" s="315"/>
      <c r="M51" s="315">
        <v>15.412773600000001</v>
      </c>
      <c r="N51" s="315"/>
      <c r="O51" s="315">
        <v>0.61084380000000005</v>
      </c>
      <c r="P51" s="309"/>
      <c r="Q51" s="309"/>
      <c r="R51" s="309"/>
      <c r="S51" s="309"/>
    </row>
    <row r="52" spans="1:19" s="137" customFormat="1" x14ac:dyDescent="0.2">
      <c r="A52" s="359" t="s">
        <v>506</v>
      </c>
      <c r="B52" s="361" t="s">
        <v>126</v>
      </c>
      <c r="C52" s="315">
        <v>19.534486999999999</v>
      </c>
      <c r="D52" s="315"/>
      <c r="E52" s="315">
        <v>18.306650879999996</v>
      </c>
      <c r="F52" s="315"/>
      <c r="G52" s="315">
        <v>20.973077999999997</v>
      </c>
      <c r="H52" s="315"/>
      <c r="I52" s="315">
        <v>4.8681695999999999</v>
      </c>
      <c r="J52" s="315"/>
      <c r="K52" s="315">
        <v>6.3360528000000009</v>
      </c>
      <c r="L52" s="315"/>
      <c r="M52" s="315">
        <v>20.164813200000001</v>
      </c>
      <c r="N52" s="315"/>
      <c r="O52" s="315">
        <v>0.88491059999999999</v>
      </c>
      <c r="P52" s="309"/>
      <c r="Q52" s="309"/>
      <c r="R52" s="309"/>
      <c r="S52" s="309"/>
    </row>
    <row r="53" spans="1:19" s="137" customFormat="1" x14ac:dyDescent="0.2">
      <c r="A53" s="364" t="s">
        <v>507</v>
      </c>
      <c r="B53" s="361" t="s">
        <v>178</v>
      </c>
      <c r="C53" s="315">
        <v>22.537157999999998</v>
      </c>
      <c r="D53" s="315"/>
      <c r="E53" s="315">
        <v>20.939244479999996</v>
      </c>
      <c r="F53" s="315"/>
      <c r="G53" s="315">
        <v>24.306009</v>
      </c>
      <c r="H53" s="315"/>
      <c r="I53" s="315">
        <v>6.9933486</v>
      </c>
      <c r="J53" s="315"/>
      <c r="K53" s="315">
        <v>7.9827762</v>
      </c>
      <c r="L53" s="315"/>
      <c r="M53" s="315">
        <v>22.5803172</v>
      </c>
      <c r="N53" s="315"/>
      <c r="O53" s="315">
        <v>0.94762079999999993</v>
      </c>
      <c r="P53" s="309"/>
      <c r="Q53" s="309"/>
      <c r="R53" s="309"/>
      <c r="S53" s="309"/>
    </row>
    <row r="54" spans="1:19" s="137" customFormat="1" x14ac:dyDescent="0.2">
      <c r="A54" s="359" t="s">
        <v>508</v>
      </c>
      <c r="B54" s="361" t="s">
        <v>509</v>
      </c>
      <c r="C54" s="315">
        <v>17.764852000000001</v>
      </c>
      <c r="D54" s="315"/>
      <c r="E54" s="315">
        <v>16.144323999999997</v>
      </c>
      <c r="F54" s="315"/>
      <c r="G54" s="315">
        <v>18.643510199999998</v>
      </c>
      <c r="H54" s="315"/>
      <c r="I54" s="315">
        <v>5.2304951999999991</v>
      </c>
      <c r="J54" s="315"/>
      <c r="K54" s="315">
        <v>6.7843146000000001</v>
      </c>
      <c r="L54" s="315"/>
      <c r="M54" s="315">
        <v>17.085045600000001</v>
      </c>
      <c r="N54" s="315"/>
      <c r="O54" s="315">
        <v>1.2240102000000002</v>
      </c>
      <c r="P54" s="309"/>
      <c r="Q54" s="309"/>
      <c r="R54" s="309"/>
      <c r="S54" s="309"/>
    </row>
    <row r="55" spans="1:19" s="137" customFormat="1" x14ac:dyDescent="0.2">
      <c r="A55" s="359" t="s">
        <v>510</v>
      </c>
      <c r="B55" s="361" t="s">
        <v>511</v>
      </c>
      <c r="C55" s="315">
        <v>13.3327726</v>
      </c>
      <c r="D55" s="315"/>
      <c r="E55" s="315">
        <v>10.546124959999998</v>
      </c>
      <c r="F55" s="315"/>
      <c r="G55" s="315">
        <v>15.250191599999999</v>
      </c>
      <c r="H55" s="315"/>
      <c r="I55" s="315">
        <v>6.4730862</v>
      </c>
      <c r="J55" s="315"/>
      <c r="K55" s="315">
        <v>6.8609603999999997</v>
      </c>
      <c r="L55" s="315"/>
      <c r="M55" s="315">
        <v>12.305134799999999</v>
      </c>
      <c r="N55" s="315"/>
      <c r="O55" s="315">
        <v>2.9497019999999998</v>
      </c>
      <c r="P55" s="309"/>
      <c r="Q55" s="309"/>
      <c r="R55" s="309"/>
      <c r="S55" s="309"/>
    </row>
    <row r="56" spans="1:19" x14ac:dyDescent="0.2">
      <c r="A56" s="366" t="s">
        <v>512</v>
      </c>
      <c r="B56" s="367" t="s">
        <v>513</v>
      </c>
      <c r="C56" s="315">
        <v>16.682520400000001</v>
      </c>
      <c r="D56" s="315"/>
      <c r="E56" s="315">
        <v>15.831562879999998</v>
      </c>
      <c r="F56" s="315"/>
      <c r="G56" s="315">
        <v>18.3346044</v>
      </c>
      <c r="H56" s="315"/>
      <c r="I56" s="315">
        <v>3.5303520000000002</v>
      </c>
      <c r="J56" s="315"/>
      <c r="K56" s="315">
        <v>4.4849405999999998</v>
      </c>
      <c r="L56" s="315"/>
      <c r="M56" s="315">
        <v>17.496145800000001</v>
      </c>
      <c r="N56" s="315"/>
      <c r="O56" s="315">
        <v>1.0335570000000001</v>
      </c>
    </row>
    <row r="57" spans="1:19" x14ac:dyDescent="0.2">
      <c r="A57" s="359" t="s">
        <v>514</v>
      </c>
      <c r="B57" s="368" t="s">
        <v>128</v>
      </c>
      <c r="C57" s="315">
        <v>26.1357964</v>
      </c>
      <c r="D57" s="315"/>
      <c r="E57" s="315">
        <v>23.738343999999998</v>
      </c>
      <c r="F57" s="315"/>
      <c r="G57" s="315">
        <v>28.270687200000005</v>
      </c>
      <c r="H57" s="315"/>
      <c r="I57" s="315">
        <v>8.0640672000000002</v>
      </c>
      <c r="J57" s="315"/>
      <c r="K57" s="315">
        <v>10.969639800000001</v>
      </c>
      <c r="L57" s="315"/>
      <c r="M57" s="315">
        <v>26.082798</v>
      </c>
      <c r="N57" s="315"/>
      <c r="O57" s="315">
        <v>0.74090940000000005</v>
      </c>
    </row>
    <row r="58" spans="1:19" x14ac:dyDescent="0.2">
      <c r="A58" s="359" t="s">
        <v>388</v>
      </c>
      <c r="B58" s="368" t="s">
        <v>515</v>
      </c>
      <c r="C58" s="315">
        <v>17.107232799999998</v>
      </c>
      <c r="D58" s="315"/>
      <c r="E58" s="315">
        <v>15.910315679999998</v>
      </c>
      <c r="F58" s="315"/>
      <c r="G58" s="315">
        <v>17.400919200000001</v>
      </c>
      <c r="H58" s="315"/>
      <c r="I58" s="315">
        <v>2.8010556000000002</v>
      </c>
      <c r="J58" s="315"/>
      <c r="K58" s="315">
        <v>4.5058440000000006</v>
      </c>
      <c r="L58" s="315"/>
      <c r="M58" s="315">
        <v>16.7203974</v>
      </c>
      <c r="N58" s="315"/>
      <c r="O58" s="315">
        <v>1.103235</v>
      </c>
    </row>
    <row r="59" spans="1:19" x14ac:dyDescent="0.2">
      <c r="A59" s="359" t="s">
        <v>271</v>
      </c>
      <c r="B59" s="369" t="s">
        <v>516</v>
      </c>
      <c r="C59" s="315">
        <v>17.849337800000001</v>
      </c>
      <c r="D59" s="315"/>
      <c r="E59" s="315">
        <v>14.42751296</v>
      </c>
      <c r="F59" s="315"/>
      <c r="G59" s="315">
        <v>18.680671799999999</v>
      </c>
      <c r="H59" s="315"/>
      <c r="I59" s="315">
        <v>6.5125703999999995</v>
      </c>
      <c r="J59" s="315"/>
      <c r="K59" s="315">
        <v>7.0305102000000002</v>
      </c>
      <c r="L59" s="315"/>
      <c r="M59" s="315">
        <v>16.313942400000002</v>
      </c>
      <c r="N59" s="315"/>
      <c r="O59" s="315">
        <v>1.5189804000000002</v>
      </c>
    </row>
    <row r="60" spans="1:19" x14ac:dyDescent="0.2">
      <c r="A60" s="359" t="s">
        <v>517</v>
      </c>
      <c r="B60" s="309" t="s">
        <v>129</v>
      </c>
      <c r="C60" s="315">
        <v>17.723750799999998</v>
      </c>
      <c r="D60" s="315"/>
      <c r="E60" s="315">
        <v>14.82577712</v>
      </c>
      <c r="F60" s="315"/>
      <c r="G60" s="315">
        <v>18.269571599999999</v>
      </c>
      <c r="H60" s="315"/>
      <c r="I60" s="315">
        <v>5.8436615999999999</v>
      </c>
      <c r="J60" s="315"/>
      <c r="K60" s="315">
        <v>8.198777999999999</v>
      </c>
      <c r="L60" s="315"/>
      <c r="M60" s="315">
        <v>15.598581600000001</v>
      </c>
      <c r="N60" s="315"/>
      <c r="O60" s="315">
        <v>1.4702058</v>
      </c>
    </row>
    <row r="61" spans="1:19" s="310" customFormat="1" x14ac:dyDescent="0.2">
      <c r="A61" s="359" t="s">
        <v>518</v>
      </c>
      <c r="B61" s="309" t="s">
        <v>519</v>
      </c>
      <c r="C61" s="315">
        <v>14.111412</v>
      </c>
      <c r="D61" s="315"/>
      <c r="E61" s="315">
        <v>11.610412799999999</v>
      </c>
      <c r="F61" s="315"/>
      <c r="G61" s="315">
        <v>15.819228600000001</v>
      </c>
      <c r="H61" s="315"/>
      <c r="I61" s="315">
        <v>8.0036796000000017</v>
      </c>
      <c r="J61" s="315"/>
      <c r="K61" s="315">
        <v>5.4581100000000005</v>
      </c>
      <c r="L61" s="315"/>
      <c r="M61" s="315">
        <v>12.544362600000001</v>
      </c>
      <c r="N61" s="315"/>
      <c r="O61" s="315">
        <v>2.4480204000000003</v>
      </c>
    </row>
    <row r="62" spans="1:19" s="310" customFormat="1" x14ac:dyDescent="0.2">
      <c r="A62" s="359"/>
      <c r="B62" s="309" t="s">
        <v>106</v>
      </c>
      <c r="C62" s="315">
        <v>2.4363878000000003</v>
      </c>
      <c r="D62" s="315"/>
      <c r="E62" s="315">
        <v>1.0372868799999999</v>
      </c>
      <c r="F62" s="315"/>
      <c r="G62" s="315">
        <v>3.2957694000000002</v>
      </c>
      <c r="H62" s="315"/>
      <c r="I62" s="315">
        <v>0</v>
      </c>
      <c r="J62" s="315"/>
      <c r="K62" s="315">
        <v>2.4573108000000001</v>
      </c>
      <c r="L62" s="315"/>
      <c r="M62" s="315">
        <v>2.1971795999999997</v>
      </c>
      <c r="N62" s="315"/>
      <c r="O62" s="315">
        <v>4.4617145999999996</v>
      </c>
      <c r="P62" s="309"/>
      <c r="Q62" s="309"/>
      <c r="R62" s="309"/>
      <c r="S62" s="309"/>
    </row>
    <row r="63" spans="1:19" s="310" customFormat="1" ht="22.5" customHeight="1" x14ac:dyDescent="0.2">
      <c r="A63" s="359"/>
      <c r="B63" s="309" t="s">
        <v>788</v>
      </c>
      <c r="C63" s="315">
        <v>38.546075399999999</v>
      </c>
      <c r="D63" s="315"/>
      <c r="E63" s="315">
        <v>37.864346239999996</v>
      </c>
      <c r="F63" s="315"/>
      <c r="G63" s="315">
        <v>35.057324399999999</v>
      </c>
      <c r="H63" s="315"/>
      <c r="I63" s="315">
        <v>19.637582999999999</v>
      </c>
      <c r="J63" s="315"/>
      <c r="K63" s="315">
        <v>23.8252308</v>
      </c>
      <c r="L63" s="315"/>
      <c r="M63" s="315">
        <v>35.468424600000006</v>
      </c>
      <c r="N63" s="315"/>
      <c r="O63" s="315">
        <v>0.32980919999999997</v>
      </c>
      <c r="P63" s="309"/>
      <c r="Q63" s="309"/>
      <c r="R63" s="309"/>
      <c r="S63" s="309"/>
    </row>
    <row r="64" spans="1:19" s="310" customFormat="1" x14ac:dyDescent="0.2">
      <c r="A64" s="359"/>
      <c r="B64" s="310" t="s">
        <v>794</v>
      </c>
      <c r="C64" s="315">
        <v>8.2955921999999997</v>
      </c>
      <c r="D64" s="315"/>
      <c r="E64" s="315">
        <v>7.7222745599999989</v>
      </c>
      <c r="F64" s="315"/>
      <c r="G64" s="315">
        <v>8.8746546000000013</v>
      </c>
      <c r="H64" s="315"/>
      <c r="I64" s="315">
        <v>0.84078120000000001</v>
      </c>
      <c r="J64" s="315"/>
      <c r="K64" s="315">
        <v>1.8255636</v>
      </c>
      <c r="L64" s="315"/>
      <c r="M64" s="315">
        <v>8.5959426000000008</v>
      </c>
      <c r="N64" s="315"/>
      <c r="O64" s="315">
        <v>2.1228564000000003</v>
      </c>
      <c r="P64" s="309"/>
      <c r="Q64" s="309"/>
      <c r="R64" s="309"/>
      <c r="S64" s="309"/>
    </row>
    <row r="65" spans="1:19" s="310" customFormat="1" x14ac:dyDescent="0.2">
      <c r="A65" s="370"/>
      <c r="B65" s="311" t="s">
        <v>11</v>
      </c>
      <c r="C65" s="315">
        <v>38.290334599999994</v>
      </c>
      <c r="D65" s="315"/>
      <c r="E65" s="315">
        <v>37.783343359999996</v>
      </c>
      <c r="F65" s="315"/>
      <c r="G65" s="315">
        <v>34.553320200000002</v>
      </c>
      <c r="H65" s="315"/>
      <c r="I65" s="315">
        <v>19.656163800000002</v>
      </c>
      <c r="J65" s="315"/>
      <c r="K65" s="315">
        <v>23.887941000000001</v>
      </c>
      <c r="L65" s="315"/>
      <c r="M65" s="315">
        <v>35.140938000000006</v>
      </c>
      <c r="N65" s="315"/>
      <c r="O65" s="315">
        <v>0.32748660000000002</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270</v>
      </c>
      <c r="O69" s="137"/>
      <c r="S69" s="356"/>
    </row>
    <row r="70" spans="1:19" x14ac:dyDescent="0.2">
      <c r="A70" s="318" t="s">
        <v>599</v>
      </c>
      <c r="O70" s="137"/>
      <c r="S70" s="356"/>
    </row>
    <row r="71" spans="1:19" x14ac:dyDescent="0.2">
      <c r="A71" s="320" t="s">
        <v>604</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533</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5.6103138000000001</v>
      </c>
      <c r="D83" s="315"/>
      <c r="E83" s="315">
        <v>5.1886844799999992</v>
      </c>
      <c r="F83" s="315"/>
      <c r="G83" s="315">
        <v>9.1045920000000002</v>
      </c>
      <c r="H83" s="315"/>
      <c r="I83" s="315">
        <v>4.0808081999999999</v>
      </c>
      <c r="J83" s="315"/>
      <c r="K83" s="315">
        <v>2.9845409999999997</v>
      </c>
      <c r="L83" s="315"/>
      <c r="M83" s="315">
        <v>7.6227732000000001</v>
      </c>
      <c r="N83" s="315"/>
      <c r="O83" s="315">
        <v>4.7752656000000009</v>
      </c>
      <c r="P83" s="309"/>
      <c r="Q83" s="309"/>
      <c r="R83" s="309"/>
      <c r="S83" s="309"/>
    </row>
    <row r="84" spans="1:19" s="137" customFormat="1" x14ac:dyDescent="0.2">
      <c r="A84" s="359" t="s">
        <v>505</v>
      </c>
      <c r="B84" s="361" t="s">
        <v>415</v>
      </c>
      <c r="C84" s="315">
        <v>15.8102616</v>
      </c>
      <c r="D84" s="315"/>
      <c r="E84" s="315">
        <v>14.553517439999998</v>
      </c>
      <c r="F84" s="315"/>
      <c r="G84" s="315">
        <v>16.4161368</v>
      </c>
      <c r="H84" s="315"/>
      <c r="I84" s="315">
        <v>3.5233841999999997</v>
      </c>
      <c r="J84" s="315"/>
      <c r="K84" s="315">
        <v>6.3662466000000011</v>
      </c>
      <c r="L84" s="315"/>
      <c r="M84" s="315">
        <v>15.131739</v>
      </c>
      <c r="N84" s="315"/>
      <c r="O84" s="315">
        <v>0.92904000000000009</v>
      </c>
      <c r="P84" s="309"/>
      <c r="Q84" s="309"/>
      <c r="R84" s="309"/>
      <c r="S84" s="309"/>
    </row>
    <row r="85" spans="1:19" s="137" customFormat="1" x14ac:dyDescent="0.2">
      <c r="A85" s="362" t="s">
        <v>211</v>
      </c>
      <c r="B85" s="363" t="s">
        <v>210</v>
      </c>
      <c r="C85" s="315">
        <v>10.229632000000002</v>
      </c>
      <c r="D85" s="315"/>
      <c r="E85" s="315">
        <v>9.6978447999999986</v>
      </c>
      <c r="F85" s="315"/>
      <c r="G85" s="315">
        <v>10.454022600000002</v>
      </c>
      <c r="H85" s="315"/>
      <c r="I85" s="315">
        <v>0</v>
      </c>
      <c r="J85" s="315"/>
      <c r="K85" s="315">
        <v>3.890355</v>
      </c>
      <c r="L85" s="315"/>
      <c r="M85" s="315">
        <v>9.8989212000000002</v>
      </c>
      <c r="N85" s="315"/>
      <c r="O85" s="315">
        <v>1.0451700000000002</v>
      </c>
      <c r="P85" s="309"/>
      <c r="Q85" s="309"/>
      <c r="R85" s="309"/>
      <c r="S85" s="309"/>
    </row>
    <row r="86" spans="1:19" s="137" customFormat="1" x14ac:dyDescent="0.2">
      <c r="A86" s="359" t="s">
        <v>506</v>
      </c>
      <c r="B86" s="361" t="s">
        <v>126</v>
      </c>
      <c r="C86" s="315">
        <v>7.9439485999999997</v>
      </c>
      <c r="D86" s="315"/>
      <c r="E86" s="315">
        <v>7.5197673599999995</v>
      </c>
      <c r="F86" s="315"/>
      <c r="G86" s="315">
        <v>8.9048484000000006</v>
      </c>
      <c r="H86" s="315"/>
      <c r="I86" s="315">
        <v>3.4351254000000004</v>
      </c>
      <c r="J86" s="315"/>
      <c r="K86" s="315">
        <v>3.2818338000000002</v>
      </c>
      <c r="L86" s="315"/>
      <c r="M86" s="315">
        <v>7.5670308000000004</v>
      </c>
      <c r="N86" s="315"/>
      <c r="O86" s="315">
        <v>3.8183544</v>
      </c>
      <c r="P86" s="309"/>
      <c r="Q86" s="309"/>
      <c r="R86" s="309"/>
      <c r="S86" s="309"/>
    </row>
    <row r="87" spans="1:19" x14ac:dyDescent="0.2">
      <c r="A87" s="364" t="s">
        <v>507</v>
      </c>
      <c r="B87" s="361" t="s">
        <v>178</v>
      </c>
      <c r="C87" s="315">
        <v>20.7698064</v>
      </c>
      <c r="D87" s="315"/>
      <c r="E87" s="315">
        <v>18.214397599999998</v>
      </c>
      <c r="F87" s="315"/>
      <c r="G87" s="315">
        <v>21.665212799999999</v>
      </c>
      <c r="H87" s="315"/>
      <c r="I87" s="315">
        <v>9.4901436000000015</v>
      </c>
      <c r="J87" s="315"/>
      <c r="K87" s="315">
        <v>13.046044200000001</v>
      </c>
      <c r="L87" s="315"/>
      <c r="M87" s="315">
        <v>16.490459999999999</v>
      </c>
      <c r="N87" s="315"/>
      <c r="O87" s="315">
        <v>1.219365</v>
      </c>
    </row>
    <row r="88" spans="1:19" x14ac:dyDescent="0.2">
      <c r="A88" s="359" t="s">
        <v>508</v>
      </c>
      <c r="B88" s="361" t="s">
        <v>509</v>
      </c>
      <c r="C88" s="315">
        <v>11.197793599999999</v>
      </c>
      <c r="D88" s="315"/>
      <c r="E88" s="315">
        <v>10.00835584</v>
      </c>
      <c r="F88" s="315"/>
      <c r="G88" s="315">
        <v>11.6060322</v>
      </c>
      <c r="H88" s="315"/>
      <c r="I88" s="315">
        <v>3.4653191999999997</v>
      </c>
      <c r="J88" s="315"/>
      <c r="K88" s="315">
        <v>5.541723600000001</v>
      </c>
      <c r="L88" s="315"/>
      <c r="M88" s="315">
        <v>9.7781459999999996</v>
      </c>
      <c r="N88" s="315"/>
      <c r="O88" s="315">
        <v>2.0299524</v>
      </c>
    </row>
    <row r="89" spans="1:19" x14ac:dyDescent="0.2">
      <c r="A89" s="359" t="s">
        <v>510</v>
      </c>
      <c r="B89" s="361" t="s">
        <v>511</v>
      </c>
      <c r="C89" s="315">
        <v>14.154796599999999</v>
      </c>
      <c r="D89" s="315"/>
      <c r="E89" s="315">
        <v>10.665379199999999</v>
      </c>
      <c r="F89" s="315"/>
      <c r="G89" s="315">
        <v>14.855349599999998</v>
      </c>
      <c r="H89" s="315"/>
      <c r="I89" s="315">
        <v>7.6576122000000009</v>
      </c>
      <c r="J89" s="315"/>
      <c r="K89" s="315">
        <v>7.3742549999999998</v>
      </c>
      <c r="L89" s="315"/>
      <c r="M89" s="315">
        <v>10.830283800000002</v>
      </c>
      <c r="N89" s="315"/>
      <c r="O89" s="315">
        <v>2.4596334</v>
      </c>
    </row>
    <row r="90" spans="1:19" x14ac:dyDescent="0.2">
      <c r="A90" s="366" t="s">
        <v>512</v>
      </c>
      <c r="B90" s="367" t="s">
        <v>513</v>
      </c>
      <c r="C90" s="315">
        <v>11.120158</v>
      </c>
      <c r="D90" s="315"/>
      <c r="E90" s="315">
        <v>10.638378239999998</v>
      </c>
      <c r="F90" s="315"/>
      <c r="G90" s="315">
        <v>11.703581399999999</v>
      </c>
      <c r="H90" s="315"/>
      <c r="I90" s="315">
        <v>1.9649196</v>
      </c>
      <c r="J90" s="315"/>
      <c r="K90" s="315">
        <v>4.3153908000000003</v>
      </c>
      <c r="L90" s="315"/>
      <c r="M90" s="315">
        <v>10.765251000000001</v>
      </c>
      <c r="N90" s="315"/>
      <c r="O90" s="315">
        <v>1.2286554000000001</v>
      </c>
    </row>
    <row r="91" spans="1:19" x14ac:dyDescent="0.2">
      <c r="A91" s="359" t="s">
        <v>514</v>
      </c>
      <c r="B91" s="368" t="s">
        <v>128</v>
      </c>
      <c r="C91" s="315">
        <v>24.0350684</v>
      </c>
      <c r="D91" s="315"/>
      <c r="E91" s="315">
        <v>21.535515679999996</v>
      </c>
      <c r="F91" s="315"/>
      <c r="G91" s="315">
        <v>25.395308399999998</v>
      </c>
      <c r="H91" s="315"/>
      <c r="I91" s="315">
        <v>9.2532384000000008</v>
      </c>
      <c r="J91" s="315"/>
      <c r="K91" s="315">
        <v>12.302812199999998</v>
      </c>
      <c r="L91" s="315"/>
      <c r="M91" s="315">
        <v>22.062377400000003</v>
      </c>
      <c r="N91" s="315"/>
      <c r="O91" s="315">
        <v>0.88955580000000001</v>
      </c>
    </row>
    <row r="92" spans="1:19" x14ac:dyDescent="0.2">
      <c r="A92" s="359" t="s">
        <v>388</v>
      </c>
      <c r="B92" s="368" t="s">
        <v>515</v>
      </c>
      <c r="C92" s="315">
        <v>19.068673400000002</v>
      </c>
      <c r="D92" s="315"/>
      <c r="E92" s="315">
        <v>17.312115519999999</v>
      </c>
      <c r="F92" s="315"/>
      <c r="G92" s="315">
        <v>19.440161999999997</v>
      </c>
      <c r="H92" s="315"/>
      <c r="I92" s="315">
        <v>3.994872</v>
      </c>
      <c r="J92" s="315"/>
      <c r="K92" s="315">
        <v>6.9515418000000002</v>
      </c>
      <c r="L92" s="315"/>
      <c r="M92" s="315">
        <v>17.965311</v>
      </c>
      <c r="N92" s="315"/>
      <c r="O92" s="315">
        <v>0.94065300000000007</v>
      </c>
    </row>
    <row r="93" spans="1:19" x14ac:dyDescent="0.2">
      <c r="A93" s="359" t="s">
        <v>271</v>
      </c>
      <c r="B93" s="369" t="s">
        <v>516</v>
      </c>
      <c r="C93" s="315">
        <v>27.240962</v>
      </c>
      <c r="D93" s="315"/>
      <c r="E93" s="315">
        <v>23.409832319999996</v>
      </c>
      <c r="F93" s="315"/>
      <c r="G93" s="315">
        <v>27.936232800000003</v>
      </c>
      <c r="H93" s="315"/>
      <c r="I93" s="315">
        <v>8.7051048000000009</v>
      </c>
      <c r="J93" s="315"/>
      <c r="K93" s="315">
        <v>13.849663800000002</v>
      </c>
      <c r="L93" s="315"/>
      <c r="M93" s="315">
        <v>24.0458778</v>
      </c>
      <c r="N93" s="315"/>
      <c r="O93" s="315">
        <v>0.76181280000000007</v>
      </c>
    </row>
    <row r="94" spans="1:19" x14ac:dyDescent="0.2">
      <c r="A94" s="359" t="s">
        <v>517</v>
      </c>
      <c r="B94" s="309" t="s">
        <v>129</v>
      </c>
      <c r="C94" s="315">
        <v>30.248199799999998</v>
      </c>
      <c r="D94" s="315"/>
      <c r="E94" s="315">
        <v>27.041461439999999</v>
      </c>
      <c r="F94" s="315"/>
      <c r="G94" s="315">
        <v>30.874321800000001</v>
      </c>
      <c r="H94" s="315"/>
      <c r="I94" s="315">
        <v>10.075438800000001</v>
      </c>
      <c r="J94" s="315"/>
      <c r="K94" s="315">
        <v>19.221837599999997</v>
      </c>
      <c r="L94" s="315"/>
      <c r="M94" s="315">
        <v>25.657762200000001</v>
      </c>
      <c r="N94" s="315"/>
      <c r="O94" s="315">
        <v>0.64568280000000011</v>
      </c>
    </row>
    <row r="95" spans="1:19" s="310" customFormat="1" x14ac:dyDescent="0.2">
      <c r="A95" s="359" t="s">
        <v>518</v>
      </c>
      <c r="B95" s="309" t="s">
        <v>519</v>
      </c>
      <c r="C95" s="315">
        <v>17.041014199999999</v>
      </c>
      <c r="D95" s="315"/>
      <c r="E95" s="315">
        <v>14.294758239999998</v>
      </c>
      <c r="F95" s="315"/>
      <c r="G95" s="315">
        <v>18.8269956</v>
      </c>
      <c r="H95" s="315"/>
      <c r="I95" s="315">
        <v>10.114923000000001</v>
      </c>
      <c r="J95" s="315"/>
      <c r="K95" s="315">
        <v>9.4088526000000012</v>
      </c>
      <c r="L95" s="315"/>
      <c r="M95" s="315">
        <v>13.3154658</v>
      </c>
      <c r="N95" s="315"/>
      <c r="O95" s="315">
        <v>1.9625969999999999</v>
      </c>
    </row>
    <row r="96" spans="1:19" s="310" customFormat="1" x14ac:dyDescent="0.2">
      <c r="A96" s="359"/>
      <c r="B96" s="309" t="s">
        <v>106</v>
      </c>
      <c r="C96" s="315">
        <v>1.1439834</v>
      </c>
      <c r="D96" s="315"/>
      <c r="E96" s="315">
        <v>1.1272900799999999</v>
      </c>
      <c r="F96" s="315"/>
      <c r="G96" s="315">
        <v>1.1636226000000001</v>
      </c>
      <c r="H96" s="315"/>
      <c r="I96" s="315">
        <v>0</v>
      </c>
      <c r="J96" s="315"/>
      <c r="K96" s="315">
        <v>0</v>
      </c>
      <c r="L96" s="315"/>
      <c r="M96" s="315">
        <v>1.1636226000000001</v>
      </c>
      <c r="N96" s="315"/>
      <c r="O96" s="315">
        <v>1.3935599999999999</v>
      </c>
      <c r="P96" s="309"/>
      <c r="Q96" s="309"/>
      <c r="R96" s="309"/>
      <c r="S96" s="309"/>
    </row>
    <row r="97" spans="1:19" s="310" customFormat="1" ht="22.5" customHeight="1" x14ac:dyDescent="0.2">
      <c r="A97" s="359"/>
      <c r="B97" s="309" t="s">
        <v>788</v>
      </c>
      <c r="C97" s="315">
        <v>36.657703599999998</v>
      </c>
      <c r="D97" s="315"/>
      <c r="E97" s="315">
        <v>35.456760639999992</v>
      </c>
      <c r="F97" s="315"/>
      <c r="G97" s="315">
        <v>35.967783600000004</v>
      </c>
      <c r="H97" s="315"/>
      <c r="I97" s="315">
        <v>23.202774000000002</v>
      </c>
      <c r="J97" s="315"/>
      <c r="K97" s="315">
        <v>32.109944999999996</v>
      </c>
      <c r="L97" s="315"/>
      <c r="M97" s="315">
        <v>38.360061599999995</v>
      </c>
      <c r="N97" s="315"/>
      <c r="O97" s="315">
        <v>0.34606739999999997</v>
      </c>
      <c r="P97" s="309"/>
      <c r="Q97" s="309"/>
      <c r="R97" s="309"/>
      <c r="S97" s="309"/>
    </row>
    <row r="98" spans="1:19" s="310" customFormat="1" x14ac:dyDescent="0.2">
      <c r="A98" s="359"/>
      <c r="B98" s="310" t="s">
        <v>794</v>
      </c>
      <c r="C98" s="315">
        <v>6.1240787999999995</v>
      </c>
      <c r="D98" s="315"/>
      <c r="E98" s="315">
        <v>5.483444959999999</v>
      </c>
      <c r="F98" s="315"/>
      <c r="G98" s="315">
        <v>6.2292132000000002</v>
      </c>
      <c r="H98" s="315"/>
      <c r="I98" s="315">
        <v>0</v>
      </c>
      <c r="J98" s="315"/>
      <c r="K98" s="315">
        <v>1.5468516000000001</v>
      </c>
      <c r="L98" s="315"/>
      <c r="M98" s="315">
        <v>6.0387600000000008</v>
      </c>
      <c r="N98" s="315"/>
      <c r="O98" s="315">
        <v>3.0217026000000002</v>
      </c>
      <c r="P98" s="309"/>
      <c r="Q98" s="309"/>
      <c r="R98" s="309"/>
      <c r="S98" s="309"/>
    </row>
    <row r="99" spans="1:19" s="310" customFormat="1" x14ac:dyDescent="0.2">
      <c r="A99" s="370"/>
      <c r="B99" s="311" t="s">
        <v>11</v>
      </c>
      <c r="C99" s="315">
        <v>36.552667200000002</v>
      </c>
      <c r="D99" s="315"/>
      <c r="E99" s="315">
        <v>35.481511519999998</v>
      </c>
      <c r="F99" s="315"/>
      <c r="G99" s="315">
        <v>35.814492000000001</v>
      </c>
      <c r="H99" s="315"/>
      <c r="I99" s="315">
        <v>23.202774000000002</v>
      </c>
      <c r="J99" s="315"/>
      <c r="K99" s="315">
        <v>32.133171000000004</v>
      </c>
      <c r="L99" s="315"/>
      <c r="M99" s="315">
        <v>38.376319800000005</v>
      </c>
      <c r="N99" s="315"/>
      <c r="O99" s="315">
        <v>0.34374480000000002</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20.25" customHeight="1" x14ac:dyDescent="0.2">
      <c r="A101" s="371" t="s">
        <v>551</v>
      </c>
      <c r="C101" s="315"/>
      <c r="D101" s="315"/>
      <c r="E101" s="315"/>
      <c r="F101" s="315"/>
      <c r="G101" s="315"/>
      <c r="H101" s="315"/>
      <c r="I101" s="315"/>
      <c r="J101" s="315"/>
      <c r="K101" s="315"/>
      <c r="L101" s="315"/>
      <c r="M101" s="315"/>
      <c r="N101" s="315"/>
      <c r="O101" s="315"/>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2.7109375" style="309" customWidth="1"/>
    <col min="11" max="11" width="15.42578125" style="309" customWidth="1"/>
    <col min="12" max="12" width="13.140625" style="309" customWidth="1"/>
    <col min="13" max="16384" width="9.140625" style="309"/>
  </cols>
  <sheetData>
    <row r="1" spans="1:13" x14ac:dyDescent="0.2">
      <c r="A1" s="318" t="s">
        <v>452</v>
      </c>
      <c r="B1" s="310" t="s">
        <v>802</v>
      </c>
    </row>
    <row r="2" spans="1:13" x14ac:dyDescent="0.2">
      <c r="A2" s="321"/>
      <c r="B2" s="319" t="s">
        <v>804</v>
      </c>
      <c r="C2" s="321"/>
      <c r="D2" s="321"/>
      <c r="E2" s="321"/>
      <c r="F2" s="321"/>
      <c r="G2" s="321"/>
      <c r="H2" s="321"/>
      <c r="I2" s="321"/>
    </row>
    <row r="3" spans="1:13" x14ac:dyDescent="0.2">
      <c r="A3" s="318" t="s">
        <v>4</v>
      </c>
      <c r="B3" s="322" t="s">
        <v>5</v>
      </c>
      <c r="C3" s="322"/>
      <c r="D3" s="322"/>
      <c r="E3" s="322"/>
      <c r="F3" s="322"/>
      <c r="G3" s="322"/>
      <c r="H3" s="322"/>
      <c r="I3" s="322"/>
      <c r="J3" s="322" t="s">
        <v>5</v>
      </c>
      <c r="K3" s="322"/>
      <c r="L3" s="322"/>
      <c r="M3" s="322"/>
    </row>
    <row r="4" spans="1:13" ht="31.5" customHeight="1" x14ac:dyDescent="0.2">
      <c r="A4" s="318"/>
      <c r="B4" s="346" t="s">
        <v>793</v>
      </c>
      <c r="C4" s="323"/>
      <c r="D4" s="323"/>
      <c r="E4" s="323"/>
      <c r="F4" s="323"/>
      <c r="G4" s="323"/>
      <c r="H4" s="323"/>
      <c r="I4" s="323"/>
      <c r="J4" s="346" t="s">
        <v>789</v>
      </c>
      <c r="K4" s="347"/>
      <c r="L4" s="346" t="s">
        <v>790</v>
      </c>
      <c r="M4" s="323"/>
    </row>
    <row r="5" spans="1:13" ht="14.25" x14ac:dyDescent="0.2">
      <c r="A5" s="318" t="s">
        <v>9</v>
      </c>
      <c r="B5" s="309" t="s">
        <v>111</v>
      </c>
      <c r="C5" s="324" t="s">
        <v>10</v>
      </c>
      <c r="D5" s="309" t="s">
        <v>112</v>
      </c>
      <c r="E5" s="324" t="s">
        <v>10</v>
      </c>
      <c r="F5" s="309" t="s">
        <v>113</v>
      </c>
      <c r="G5" s="324" t="s">
        <v>10</v>
      </c>
      <c r="H5" s="309" t="s">
        <v>554</v>
      </c>
      <c r="I5" s="324" t="s">
        <v>10</v>
      </c>
      <c r="J5" s="309" t="s">
        <v>554</v>
      </c>
      <c r="K5" s="325" t="s">
        <v>10</v>
      </c>
      <c r="L5" s="309" t="s">
        <v>554</v>
      </c>
      <c r="M5" s="325" t="s">
        <v>10</v>
      </c>
    </row>
    <row r="6" spans="1:13" x14ac:dyDescent="0.2">
      <c r="B6" s="309" t="s">
        <v>18</v>
      </c>
      <c r="C6" s="309" t="s">
        <v>53</v>
      </c>
      <c r="D6" s="309" t="s">
        <v>114</v>
      </c>
      <c r="E6" s="309" t="s">
        <v>53</v>
      </c>
      <c r="G6" s="309" t="s">
        <v>53</v>
      </c>
      <c r="H6" s="309" t="s">
        <v>18</v>
      </c>
      <c r="I6" s="309" t="s">
        <v>53</v>
      </c>
      <c r="J6" s="309" t="s">
        <v>18</v>
      </c>
      <c r="K6" s="309" t="s">
        <v>53</v>
      </c>
      <c r="L6" s="309" t="s">
        <v>18</v>
      </c>
      <c r="M6" s="309" t="s">
        <v>53</v>
      </c>
    </row>
    <row r="7" spans="1:13" x14ac:dyDescent="0.2">
      <c r="A7" s="318"/>
      <c r="C7" s="309" t="s">
        <v>109</v>
      </c>
      <c r="D7" s="309" t="s">
        <v>18</v>
      </c>
      <c r="E7" s="309" t="s">
        <v>109</v>
      </c>
      <c r="G7" s="309" t="s">
        <v>109</v>
      </c>
      <c r="I7" s="309" t="s">
        <v>109</v>
      </c>
      <c r="K7" s="309" t="s">
        <v>109</v>
      </c>
      <c r="M7" s="309" t="s">
        <v>109</v>
      </c>
    </row>
    <row r="8" spans="1:13" x14ac:dyDescent="0.2">
      <c r="I8" s="326"/>
    </row>
    <row r="9" spans="1:13" s="315" customFormat="1" x14ac:dyDescent="0.2">
      <c r="A9" s="327"/>
      <c r="B9" s="328" t="s">
        <v>23</v>
      </c>
      <c r="C9" s="328" t="s">
        <v>25</v>
      </c>
      <c r="D9" s="328" t="s">
        <v>20</v>
      </c>
      <c r="E9" s="328" t="s">
        <v>21</v>
      </c>
      <c r="F9" s="328" t="s">
        <v>22</v>
      </c>
      <c r="G9" s="328" t="s">
        <v>26</v>
      </c>
      <c r="H9" s="328" t="s">
        <v>27</v>
      </c>
      <c r="I9" s="328" t="s">
        <v>28</v>
      </c>
      <c r="J9" s="329" t="s">
        <v>29</v>
      </c>
      <c r="K9" s="329" t="s">
        <v>30</v>
      </c>
      <c r="L9" s="329" t="s">
        <v>791</v>
      </c>
      <c r="M9" s="329" t="s">
        <v>792</v>
      </c>
    </row>
    <row r="11" spans="1:13" x14ac:dyDescent="0.2">
      <c r="A11" s="330" t="s">
        <v>32</v>
      </c>
    </row>
    <row r="12" spans="1:13" x14ac:dyDescent="0.2">
      <c r="A12" s="331" t="s">
        <v>725</v>
      </c>
      <c r="B12" s="332">
        <v>13.9</v>
      </c>
      <c r="C12" s="332">
        <v>7.6</v>
      </c>
      <c r="D12" s="332">
        <v>77.7</v>
      </c>
      <c r="E12" s="332">
        <v>25.8</v>
      </c>
      <c r="F12" s="332">
        <v>396.3</v>
      </c>
      <c r="G12" s="332">
        <v>211</v>
      </c>
      <c r="H12" s="332">
        <v>489.5</v>
      </c>
      <c r="I12" s="332">
        <v>245.3</v>
      </c>
      <c r="J12" s="332" t="s">
        <v>487</v>
      </c>
      <c r="K12" s="332" t="s">
        <v>487</v>
      </c>
      <c r="L12" s="332">
        <v>494</v>
      </c>
      <c r="M12" s="332">
        <v>246.4</v>
      </c>
    </row>
    <row r="13" spans="1:13" x14ac:dyDescent="0.2">
      <c r="A13" s="331" t="s">
        <v>46</v>
      </c>
      <c r="B13" s="332">
        <v>228.7</v>
      </c>
      <c r="C13" s="332">
        <v>192.5</v>
      </c>
      <c r="D13" s="332">
        <v>758.2</v>
      </c>
      <c r="E13" s="332">
        <v>651.79999999999995</v>
      </c>
      <c r="F13" s="332">
        <v>2099.5</v>
      </c>
      <c r="G13" s="332">
        <v>1874.3</v>
      </c>
      <c r="H13" s="332">
        <v>3091.9</v>
      </c>
      <c r="I13" s="332">
        <v>2721.3</v>
      </c>
      <c r="J13" s="332">
        <v>25.7</v>
      </c>
      <c r="K13" s="332">
        <v>23.2</v>
      </c>
      <c r="L13" s="332">
        <v>3117.6</v>
      </c>
      <c r="M13" s="332">
        <v>2744.6</v>
      </c>
    </row>
    <row r="14" spans="1:13" x14ac:dyDescent="0.2">
      <c r="A14" s="331" t="s">
        <v>726</v>
      </c>
      <c r="B14" s="332">
        <v>60.7</v>
      </c>
      <c r="C14" s="332">
        <v>54.1</v>
      </c>
      <c r="D14" s="332">
        <v>287.60000000000002</v>
      </c>
      <c r="E14" s="332">
        <v>249.5</v>
      </c>
      <c r="F14" s="332">
        <v>517.6</v>
      </c>
      <c r="G14" s="332">
        <v>457</v>
      </c>
      <c r="H14" s="332">
        <v>866.3</v>
      </c>
      <c r="I14" s="332">
        <v>760.9</v>
      </c>
      <c r="J14" s="332" t="s">
        <v>487</v>
      </c>
      <c r="K14" s="332" t="s">
        <v>487</v>
      </c>
      <c r="L14" s="332">
        <v>870.5</v>
      </c>
      <c r="M14" s="332">
        <v>765</v>
      </c>
    </row>
    <row r="15" spans="1:13" s="311" customFormat="1" ht="21" customHeight="1" x14ac:dyDescent="0.2">
      <c r="A15" s="333" t="s">
        <v>41</v>
      </c>
      <c r="B15" s="332">
        <v>303.2</v>
      </c>
      <c r="C15" s="332">
        <v>254.1</v>
      </c>
      <c r="D15" s="332">
        <v>1123.4000000000001</v>
      </c>
      <c r="E15" s="332">
        <v>927.1</v>
      </c>
      <c r="F15" s="332">
        <v>3013.4</v>
      </c>
      <c r="G15" s="332">
        <v>2542.3000000000002</v>
      </c>
      <c r="H15" s="332">
        <v>4447.8</v>
      </c>
      <c r="I15" s="332">
        <v>3727.5</v>
      </c>
      <c r="J15" s="332">
        <v>34.4</v>
      </c>
      <c r="K15" s="332">
        <v>28.5</v>
      </c>
      <c r="L15" s="332">
        <v>4482.1000000000004</v>
      </c>
      <c r="M15" s="332">
        <v>3756</v>
      </c>
    </row>
    <row r="16" spans="1:13" x14ac:dyDescent="0.2">
      <c r="A16" s="313"/>
      <c r="B16" s="315"/>
      <c r="C16" s="315"/>
      <c r="D16" s="315"/>
      <c r="E16" s="315"/>
      <c r="F16" s="315"/>
      <c r="G16" s="315"/>
      <c r="H16" s="315"/>
      <c r="I16" s="315"/>
      <c r="J16" s="315"/>
      <c r="K16" s="315"/>
      <c r="L16" s="315"/>
      <c r="M16" s="315"/>
    </row>
    <row r="17" spans="1:13" x14ac:dyDescent="0.2">
      <c r="A17" s="334" t="s">
        <v>10</v>
      </c>
      <c r="B17" s="315"/>
      <c r="C17" s="315"/>
      <c r="D17" s="315"/>
      <c r="E17" s="315"/>
      <c r="F17" s="315"/>
      <c r="G17" s="315"/>
      <c r="H17" s="315"/>
      <c r="I17" s="315"/>
      <c r="J17" s="315"/>
      <c r="K17" s="315"/>
      <c r="L17" s="315"/>
      <c r="M17" s="315"/>
    </row>
    <row r="18" spans="1:13" x14ac:dyDescent="0.2">
      <c r="A18" s="313" t="s">
        <v>45</v>
      </c>
      <c r="B18" s="332">
        <v>295.3</v>
      </c>
      <c r="C18" s="332">
        <v>250.7</v>
      </c>
      <c r="D18" s="332">
        <v>1084.5999999999999</v>
      </c>
      <c r="E18" s="332">
        <v>908.1</v>
      </c>
      <c r="F18" s="332">
        <v>2935.6</v>
      </c>
      <c r="G18" s="332">
        <v>2500.1</v>
      </c>
      <c r="H18" s="332">
        <v>4323.1000000000004</v>
      </c>
      <c r="I18" s="332">
        <v>3662.7</v>
      </c>
      <c r="J18" s="332">
        <v>34.4</v>
      </c>
      <c r="K18" s="332">
        <v>28.5</v>
      </c>
      <c r="L18" s="332">
        <v>4357.5</v>
      </c>
      <c r="M18" s="332">
        <v>3691.2</v>
      </c>
    </row>
    <row r="19" spans="1:13" x14ac:dyDescent="0.2">
      <c r="A19" s="309" t="s">
        <v>116</v>
      </c>
      <c r="B19" s="332">
        <v>295.3</v>
      </c>
      <c r="C19" s="332">
        <v>250.7</v>
      </c>
      <c r="D19" s="332">
        <v>1071.4000000000001</v>
      </c>
      <c r="E19" s="332">
        <v>907.8</v>
      </c>
      <c r="F19" s="332">
        <v>2840.5</v>
      </c>
      <c r="G19" s="332">
        <v>2472.6</v>
      </c>
      <c r="H19" s="332">
        <v>4213.8999999999996</v>
      </c>
      <c r="I19" s="332">
        <v>3634.4</v>
      </c>
      <c r="J19" s="332">
        <v>34.4</v>
      </c>
      <c r="K19" s="332">
        <v>28.5</v>
      </c>
      <c r="L19" s="332">
        <v>4248.3</v>
      </c>
      <c r="M19" s="332">
        <v>3662.9</v>
      </c>
    </row>
    <row r="20" spans="1:13" s="310" customFormat="1" ht="38.25" customHeight="1" x14ac:dyDescent="0.2">
      <c r="A20" s="335" t="s">
        <v>775</v>
      </c>
      <c r="I20" s="315"/>
      <c r="J20" s="315"/>
      <c r="K20" s="315"/>
      <c r="L20" s="315"/>
      <c r="M20" s="315"/>
    </row>
    <row r="21" spans="1:13" x14ac:dyDescent="0.2">
      <c r="A21" s="318" t="s">
        <v>452</v>
      </c>
      <c r="B21" s="321" t="s">
        <v>48</v>
      </c>
      <c r="C21" s="321"/>
      <c r="D21" s="321"/>
      <c r="E21" s="321"/>
      <c r="F21" s="321"/>
      <c r="G21" s="321"/>
      <c r="H21" s="321"/>
      <c r="I21" s="321"/>
      <c r="J21" s="315"/>
      <c r="K21" s="315"/>
      <c r="L21" s="315"/>
      <c r="M21" s="315"/>
    </row>
    <row r="22" spans="1:13" x14ac:dyDescent="0.2">
      <c r="A22" s="318" t="s">
        <v>4</v>
      </c>
      <c r="B22" s="322" t="s">
        <v>5</v>
      </c>
      <c r="C22" s="322"/>
      <c r="D22" s="322"/>
      <c r="E22" s="322"/>
      <c r="F22" s="322"/>
      <c r="G22" s="322"/>
      <c r="H22" s="322"/>
      <c r="I22" s="322"/>
      <c r="J22" s="322" t="s">
        <v>5</v>
      </c>
      <c r="K22" s="322"/>
      <c r="L22" s="322"/>
      <c r="M22" s="322"/>
    </row>
    <row r="23" spans="1:13" ht="29.25" customHeight="1" x14ac:dyDescent="0.2">
      <c r="A23" s="318"/>
      <c r="B23" s="346" t="s">
        <v>793</v>
      </c>
      <c r="C23" s="323"/>
      <c r="D23" s="323"/>
      <c r="E23" s="323"/>
      <c r="F23" s="323"/>
      <c r="G23" s="323"/>
      <c r="H23" s="323"/>
      <c r="I23" s="323"/>
      <c r="J23" s="346" t="s">
        <v>789</v>
      </c>
      <c r="K23" s="347"/>
      <c r="L23" s="346" t="s">
        <v>790</v>
      </c>
      <c r="M23" s="323"/>
    </row>
    <row r="24" spans="1:13" ht="14.25" x14ac:dyDescent="0.2">
      <c r="A24" s="318" t="s">
        <v>9</v>
      </c>
      <c r="B24" s="309" t="s">
        <v>111</v>
      </c>
      <c r="C24" s="324" t="s">
        <v>10</v>
      </c>
      <c r="D24" s="309" t="s">
        <v>112</v>
      </c>
      <c r="E24" s="324" t="s">
        <v>10</v>
      </c>
      <c r="F24" s="309" t="s">
        <v>113</v>
      </c>
      <c r="G24" s="324" t="s">
        <v>10</v>
      </c>
      <c r="H24" s="309" t="s">
        <v>554</v>
      </c>
      <c r="I24" s="324" t="s">
        <v>10</v>
      </c>
      <c r="J24" s="309" t="s">
        <v>554</v>
      </c>
      <c r="K24" s="325" t="s">
        <v>10</v>
      </c>
      <c r="L24" s="309" t="s">
        <v>554</v>
      </c>
      <c r="M24" s="325" t="s">
        <v>10</v>
      </c>
    </row>
    <row r="25" spans="1:13" x14ac:dyDescent="0.2">
      <c r="B25" s="309" t="s">
        <v>18</v>
      </c>
      <c r="C25" s="309" t="s">
        <v>53</v>
      </c>
      <c r="D25" s="309" t="s">
        <v>114</v>
      </c>
      <c r="E25" s="309" t="s">
        <v>53</v>
      </c>
      <c r="G25" s="309" t="s">
        <v>53</v>
      </c>
      <c r="H25" s="309" t="s">
        <v>18</v>
      </c>
      <c r="I25" s="309" t="s">
        <v>53</v>
      </c>
      <c r="J25" s="309" t="s">
        <v>18</v>
      </c>
      <c r="K25" s="309" t="s">
        <v>53</v>
      </c>
      <c r="L25" s="309" t="s">
        <v>18</v>
      </c>
      <c r="M25" s="309" t="s">
        <v>53</v>
      </c>
    </row>
    <row r="26" spans="1:13" x14ac:dyDescent="0.2">
      <c r="A26" s="318"/>
      <c r="C26" s="309" t="s">
        <v>109</v>
      </c>
      <c r="D26" s="309" t="s">
        <v>18</v>
      </c>
      <c r="E26" s="309" t="s">
        <v>109</v>
      </c>
      <c r="G26" s="309" t="s">
        <v>109</v>
      </c>
      <c r="I26" s="309" t="s">
        <v>109</v>
      </c>
      <c r="K26" s="309" t="s">
        <v>109</v>
      </c>
      <c r="M26" s="309" t="s">
        <v>109</v>
      </c>
    </row>
    <row r="27" spans="1:13" x14ac:dyDescent="0.2">
      <c r="I27" s="326"/>
    </row>
    <row r="28" spans="1:13" s="315" customFormat="1" x14ac:dyDescent="0.2">
      <c r="A28" s="327"/>
      <c r="B28" s="328" t="s">
        <v>23</v>
      </c>
      <c r="C28" s="328" t="s">
        <v>25</v>
      </c>
      <c r="D28" s="328" t="s">
        <v>20</v>
      </c>
      <c r="E28" s="328" t="s">
        <v>21</v>
      </c>
      <c r="F28" s="328" t="s">
        <v>22</v>
      </c>
      <c r="G28" s="328" t="s">
        <v>26</v>
      </c>
      <c r="H28" s="328" t="s">
        <v>27</v>
      </c>
      <c r="I28" s="328" t="s">
        <v>28</v>
      </c>
      <c r="J28" s="329" t="s">
        <v>29</v>
      </c>
      <c r="K28" s="329" t="s">
        <v>30</v>
      </c>
      <c r="L28" s="329" t="s">
        <v>791</v>
      </c>
      <c r="M28" s="329" t="s">
        <v>792</v>
      </c>
    </row>
    <row r="29" spans="1:13" s="315" customFormat="1" x14ac:dyDescent="0.2">
      <c r="B29" s="317"/>
      <c r="C29" s="317"/>
      <c r="D29" s="317"/>
      <c r="E29" s="317"/>
      <c r="F29" s="317"/>
      <c r="G29" s="317"/>
      <c r="H29" s="317"/>
      <c r="I29" s="317"/>
    </row>
    <row r="30" spans="1:13" x14ac:dyDescent="0.2">
      <c r="A30" s="324" t="s">
        <v>49</v>
      </c>
      <c r="J30" s="315"/>
      <c r="K30" s="315"/>
      <c r="L30" s="315"/>
      <c r="M30" s="315"/>
    </row>
    <row r="31" spans="1:13" x14ac:dyDescent="0.2">
      <c r="A31" s="331" t="s">
        <v>725</v>
      </c>
      <c r="B31" s="332">
        <v>9.3000000000000007</v>
      </c>
      <c r="C31" s="332">
        <v>4.2</v>
      </c>
      <c r="D31" s="332">
        <v>25.2</v>
      </c>
      <c r="E31" s="332">
        <v>7.7</v>
      </c>
      <c r="F31" s="332">
        <v>215.2</v>
      </c>
      <c r="G31" s="332">
        <v>125.5</v>
      </c>
      <c r="H31" s="332">
        <v>251.1</v>
      </c>
      <c r="I31" s="332">
        <v>137.9</v>
      </c>
      <c r="J31" s="332" t="s">
        <v>487</v>
      </c>
      <c r="K31" s="332" t="s">
        <v>487</v>
      </c>
      <c r="L31" s="332">
        <v>253</v>
      </c>
      <c r="M31" s="332">
        <v>138.19999999999999</v>
      </c>
    </row>
    <row r="32" spans="1:13" x14ac:dyDescent="0.2">
      <c r="A32" s="331" t="s">
        <v>46</v>
      </c>
      <c r="B32" s="332">
        <v>112.1</v>
      </c>
      <c r="C32" s="332">
        <v>94.5</v>
      </c>
      <c r="D32" s="332">
        <v>178.2</v>
      </c>
      <c r="E32" s="332">
        <v>144.80000000000001</v>
      </c>
      <c r="F32" s="332">
        <v>1264.9000000000001</v>
      </c>
      <c r="G32" s="332">
        <v>1147.9000000000001</v>
      </c>
      <c r="H32" s="332">
        <v>1558</v>
      </c>
      <c r="I32" s="332">
        <v>1389</v>
      </c>
      <c r="J32" s="332">
        <v>17.8</v>
      </c>
      <c r="K32" s="332">
        <v>16.2</v>
      </c>
      <c r="L32" s="332">
        <v>1575.7</v>
      </c>
      <c r="M32" s="332">
        <v>1405.2</v>
      </c>
    </row>
    <row r="33" spans="1:13" x14ac:dyDescent="0.2">
      <c r="A33" s="331" t="s">
        <v>726</v>
      </c>
      <c r="B33" s="332">
        <v>28</v>
      </c>
      <c r="C33" s="332">
        <v>24.2</v>
      </c>
      <c r="D33" s="332">
        <v>61.4</v>
      </c>
      <c r="E33" s="332">
        <v>52.5</v>
      </c>
      <c r="F33" s="332">
        <v>327.5</v>
      </c>
      <c r="G33" s="332">
        <v>295.60000000000002</v>
      </c>
      <c r="H33" s="332">
        <v>417</v>
      </c>
      <c r="I33" s="332">
        <v>372.4</v>
      </c>
      <c r="J33" s="332" t="s">
        <v>487</v>
      </c>
      <c r="K33" s="332" t="s">
        <v>487</v>
      </c>
      <c r="L33" s="332">
        <v>420.4</v>
      </c>
      <c r="M33" s="332">
        <v>375.8</v>
      </c>
    </row>
    <row r="34" spans="1:13" s="311" customFormat="1" ht="21" customHeight="1" x14ac:dyDescent="0.2">
      <c r="A34" s="333" t="s">
        <v>41</v>
      </c>
      <c r="B34" s="332">
        <v>149.4</v>
      </c>
      <c r="C34" s="332">
        <v>122.9</v>
      </c>
      <c r="D34" s="332">
        <v>264.8</v>
      </c>
      <c r="E34" s="332">
        <v>205</v>
      </c>
      <c r="F34" s="332">
        <v>1807.6</v>
      </c>
      <c r="G34" s="332">
        <v>1569</v>
      </c>
      <c r="H34" s="332">
        <v>2226.1</v>
      </c>
      <c r="I34" s="332">
        <v>1899.3</v>
      </c>
      <c r="J34" s="332">
        <v>23.1</v>
      </c>
      <c r="K34" s="332">
        <v>19.899999999999999</v>
      </c>
      <c r="L34" s="332">
        <v>2249.1999999999998</v>
      </c>
      <c r="M34" s="332">
        <v>1919.2</v>
      </c>
    </row>
    <row r="35" spans="1:13" x14ac:dyDescent="0.2">
      <c r="A35" s="313"/>
      <c r="B35" s="315"/>
      <c r="C35" s="315"/>
      <c r="D35" s="315"/>
      <c r="E35" s="315"/>
      <c r="F35" s="315"/>
      <c r="G35" s="315"/>
      <c r="H35" s="315"/>
      <c r="I35" s="315"/>
      <c r="J35" s="315"/>
      <c r="K35" s="315"/>
      <c r="L35" s="315"/>
      <c r="M35" s="315"/>
    </row>
    <row r="36" spans="1:13" x14ac:dyDescent="0.2">
      <c r="A36" s="334" t="s">
        <v>10</v>
      </c>
      <c r="B36" s="315"/>
      <c r="C36" s="315"/>
      <c r="D36" s="315"/>
      <c r="E36" s="315"/>
      <c r="F36" s="315"/>
      <c r="G36" s="315"/>
      <c r="H36" s="315"/>
      <c r="I36" s="315"/>
      <c r="J36" s="315"/>
      <c r="K36" s="315"/>
      <c r="L36" s="315"/>
      <c r="M36" s="315"/>
    </row>
    <row r="37" spans="1:13" x14ac:dyDescent="0.2">
      <c r="A37" s="313" t="s">
        <v>45</v>
      </c>
      <c r="B37" s="332">
        <v>145.9</v>
      </c>
      <c r="C37" s="332">
        <v>122.3</v>
      </c>
      <c r="D37" s="332">
        <v>257.7</v>
      </c>
      <c r="E37" s="332">
        <v>201.4</v>
      </c>
      <c r="F37" s="332">
        <v>1761.9</v>
      </c>
      <c r="G37" s="332">
        <v>1541.1</v>
      </c>
      <c r="H37" s="332">
        <v>2169.8000000000002</v>
      </c>
      <c r="I37" s="332">
        <v>1867.2</v>
      </c>
      <c r="J37" s="332">
        <v>23.1</v>
      </c>
      <c r="K37" s="332">
        <v>19.899999999999999</v>
      </c>
      <c r="L37" s="332">
        <v>2192.8000000000002</v>
      </c>
      <c r="M37" s="332">
        <v>1887.1</v>
      </c>
    </row>
    <row r="38" spans="1:13" s="310" customFormat="1" ht="12.75" customHeight="1" x14ac:dyDescent="0.2">
      <c r="A38" s="309" t="s">
        <v>116</v>
      </c>
      <c r="B38" s="332">
        <v>145.9</v>
      </c>
      <c r="C38" s="332">
        <v>122.3</v>
      </c>
      <c r="D38" s="332">
        <v>252.8</v>
      </c>
      <c r="E38" s="332">
        <v>201.1</v>
      </c>
      <c r="F38" s="332">
        <v>1715.6</v>
      </c>
      <c r="G38" s="332">
        <v>1524.9</v>
      </c>
      <c r="H38" s="332">
        <v>2118.1999999999998</v>
      </c>
      <c r="I38" s="332">
        <v>1850.7</v>
      </c>
      <c r="J38" s="332">
        <v>23.1</v>
      </c>
      <c r="K38" s="332">
        <v>19.899999999999999</v>
      </c>
      <c r="L38" s="332">
        <v>2141.3000000000002</v>
      </c>
      <c r="M38" s="332">
        <v>1870.5</v>
      </c>
    </row>
    <row r="39" spans="1:13" x14ac:dyDescent="0.2">
      <c r="A39" s="313"/>
      <c r="B39" s="315"/>
      <c r="C39" s="315"/>
      <c r="D39" s="315"/>
      <c r="E39" s="315"/>
      <c r="F39" s="315"/>
      <c r="G39" s="315"/>
      <c r="H39" s="315"/>
      <c r="I39" s="315"/>
    </row>
    <row r="40" spans="1:13" x14ac:dyDescent="0.2">
      <c r="A40" s="336" t="s">
        <v>50</v>
      </c>
      <c r="B40" s="315"/>
      <c r="C40" s="315"/>
      <c r="D40" s="315"/>
      <c r="E40" s="315"/>
      <c r="F40" s="315"/>
      <c r="G40" s="315"/>
      <c r="H40" s="315"/>
      <c r="I40" s="315"/>
    </row>
    <row r="41" spans="1:13" x14ac:dyDescent="0.2">
      <c r="A41" s="331" t="s">
        <v>725</v>
      </c>
      <c r="B41" s="332">
        <v>4.5</v>
      </c>
      <c r="C41" s="332">
        <v>3.4</v>
      </c>
      <c r="D41" s="332">
        <v>52.5</v>
      </c>
      <c r="E41" s="332">
        <v>18.100000000000001</v>
      </c>
      <c r="F41" s="332">
        <v>181</v>
      </c>
      <c r="G41" s="332">
        <v>85.5</v>
      </c>
      <c r="H41" s="332">
        <v>238.4</v>
      </c>
      <c r="I41" s="332">
        <v>107.4</v>
      </c>
      <c r="J41" s="332" t="s">
        <v>487</v>
      </c>
      <c r="K41" s="332" t="s">
        <v>487</v>
      </c>
      <c r="L41" s="332">
        <v>241</v>
      </c>
      <c r="M41" s="332">
        <v>108.2</v>
      </c>
    </row>
    <row r="42" spans="1:13" x14ac:dyDescent="0.2">
      <c r="A42" s="331" t="s">
        <v>46</v>
      </c>
      <c r="B42" s="332">
        <v>116.6</v>
      </c>
      <c r="C42" s="332">
        <v>98</v>
      </c>
      <c r="D42" s="332">
        <v>579.9</v>
      </c>
      <c r="E42" s="332">
        <v>507</v>
      </c>
      <c r="F42" s="332">
        <v>834.6</v>
      </c>
      <c r="G42" s="332">
        <v>726.4</v>
      </c>
      <c r="H42" s="332">
        <v>1534</v>
      </c>
      <c r="I42" s="332">
        <v>1332.3</v>
      </c>
      <c r="J42" s="332">
        <v>7.9</v>
      </c>
      <c r="K42" s="332">
        <v>7</v>
      </c>
      <c r="L42" s="332">
        <v>1541.9</v>
      </c>
      <c r="M42" s="332">
        <v>1339.4</v>
      </c>
    </row>
    <row r="43" spans="1:13" x14ac:dyDescent="0.2">
      <c r="A43" s="331" t="s">
        <v>726</v>
      </c>
      <c r="B43" s="332">
        <v>32.700000000000003</v>
      </c>
      <c r="C43" s="332">
        <v>29.9</v>
      </c>
      <c r="D43" s="332">
        <v>226.2</v>
      </c>
      <c r="E43" s="332">
        <v>197</v>
      </c>
      <c r="F43" s="332">
        <v>190.1</v>
      </c>
      <c r="G43" s="332">
        <v>161.4</v>
      </c>
      <c r="H43" s="332">
        <v>449.3</v>
      </c>
      <c r="I43" s="332">
        <v>388.4</v>
      </c>
      <c r="J43" s="332" t="s">
        <v>487</v>
      </c>
      <c r="K43" s="332" t="s">
        <v>487</v>
      </c>
      <c r="L43" s="332">
        <v>450</v>
      </c>
      <c r="M43" s="332">
        <v>389.2</v>
      </c>
    </row>
    <row r="44" spans="1:13" s="311" customFormat="1" ht="21" customHeight="1" x14ac:dyDescent="0.2">
      <c r="A44" s="333" t="s">
        <v>41</v>
      </c>
      <c r="B44" s="332">
        <v>153.80000000000001</v>
      </c>
      <c r="C44" s="332">
        <v>131.30000000000001</v>
      </c>
      <c r="D44" s="332">
        <v>858.6</v>
      </c>
      <c r="E44" s="332">
        <v>722.1</v>
      </c>
      <c r="F44" s="332">
        <v>1205.8</v>
      </c>
      <c r="G44" s="332">
        <v>973.3</v>
      </c>
      <c r="H44" s="332">
        <v>2221.6999999999998</v>
      </c>
      <c r="I44" s="332">
        <v>1828.1</v>
      </c>
      <c r="J44" s="332">
        <v>11.3</v>
      </c>
      <c r="K44" s="332">
        <v>8.6</v>
      </c>
      <c r="L44" s="332">
        <v>2233</v>
      </c>
      <c r="M44" s="332">
        <v>1836.8</v>
      </c>
    </row>
    <row r="45" spans="1:13" x14ac:dyDescent="0.2">
      <c r="A45" s="313"/>
      <c r="B45" s="315"/>
      <c r="C45" s="315"/>
      <c r="D45" s="315"/>
      <c r="E45" s="315"/>
      <c r="F45" s="315"/>
      <c r="G45" s="315"/>
      <c r="H45" s="315"/>
      <c r="I45" s="315"/>
    </row>
    <row r="46" spans="1:13" x14ac:dyDescent="0.2">
      <c r="A46" s="334" t="s">
        <v>10</v>
      </c>
      <c r="B46" s="315"/>
      <c r="C46" s="315"/>
      <c r="D46" s="315"/>
      <c r="E46" s="315"/>
      <c r="F46" s="315"/>
      <c r="G46" s="315"/>
      <c r="H46" s="315"/>
      <c r="I46" s="315"/>
    </row>
    <row r="47" spans="1:13" x14ac:dyDescent="0.2">
      <c r="A47" s="313" t="s">
        <v>45</v>
      </c>
      <c r="B47" s="332">
        <v>149.4</v>
      </c>
      <c r="C47" s="332">
        <v>128.4</v>
      </c>
      <c r="D47" s="332">
        <v>826.9</v>
      </c>
      <c r="E47" s="332">
        <v>706.7</v>
      </c>
      <c r="F47" s="332">
        <v>1173.7</v>
      </c>
      <c r="G47" s="332">
        <v>959</v>
      </c>
      <c r="H47" s="332">
        <v>2153.3000000000002</v>
      </c>
      <c r="I47" s="332">
        <v>1795.5</v>
      </c>
      <c r="J47" s="332">
        <v>11.3</v>
      </c>
      <c r="K47" s="332">
        <v>8.6</v>
      </c>
      <c r="L47" s="332">
        <v>2164.6</v>
      </c>
      <c r="M47" s="332">
        <v>1804.1</v>
      </c>
    </row>
    <row r="48" spans="1:13" x14ac:dyDescent="0.2">
      <c r="A48" s="309" t="s">
        <v>116</v>
      </c>
      <c r="B48" s="332">
        <v>149.4</v>
      </c>
      <c r="C48" s="332">
        <v>128.4</v>
      </c>
      <c r="D48" s="332">
        <v>818.6</v>
      </c>
      <c r="E48" s="332">
        <v>706.7</v>
      </c>
      <c r="F48" s="332">
        <v>1124.9000000000001</v>
      </c>
      <c r="G48" s="332">
        <v>947.7</v>
      </c>
      <c r="H48" s="332">
        <v>2095.6999999999998</v>
      </c>
      <c r="I48" s="332">
        <v>1783.7</v>
      </c>
      <c r="J48" s="332">
        <v>11.3</v>
      </c>
      <c r="K48" s="332">
        <v>8.6</v>
      </c>
      <c r="L48" s="332">
        <v>2107</v>
      </c>
      <c r="M48" s="332">
        <v>1792.3</v>
      </c>
    </row>
    <row r="49" spans="1:9" ht="39.75" customHeight="1" x14ac:dyDescent="0.2">
      <c r="A49" s="335" t="s">
        <v>775</v>
      </c>
      <c r="B49" s="332"/>
      <c r="C49" s="332"/>
      <c r="D49" s="332"/>
      <c r="E49" s="332"/>
      <c r="F49" s="332"/>
      <c r="G49" s="332"/>
      <c r="H49" s="332"/>
      <c r="I49" s="332"/>
    </row>
    <row r="50" spans="1:9" x14ac:dyDescent="0.2">
      <c r="B50" s="332"/>
      <c r="C50" s="332"/>
      <c r="D50" s="332"/>
      <c r="E50" s="332"/>
      <c r="F50" s="332"/>
      <c r="G50" s="332"/>
      <c r="H50" s="332"/>
      <c r="I50" s="332"/>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603</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23.094307600000004</v>
      </c>
      <c r="E13" s="6">
        <v>22.302792959999998</v>
      </c>
      <c r="G13" s="6">
        <v>25.857505800000002</v>
      </c>
    </row>
    <row r="14" spans="1:7" s="30" customFormat="1" ht="25.5" x14ac:dyDescent="0.2">
      <c r="A14" s="31" t="s">
        <v>77</v>
      </c>
      <c r="B14" s="32" t="s">
        <v>813</v>
      </c>
      <c r="C14" s="6">
        <v>43.096891599999992</v>
      </c>
      <c r="D14" s="3"/>
      <c r="E14" s="6">
        <v>40.204429439999991</v>
      </c>
      <c r="F14" s="3"/>
      <c r="G14" s="6">
        <v>45.643735200000009</v>
      </c>
    </row>
    <row r="15" spans="1:7" s="30" customFormat="1" ht="25.5" x14ac:dyDescent="0.2">
      <c r="A15" s="31" t="s">
        <v>78</v>
      </c>
      <c r="B15" s="32" t="s">
        <v>814</v>
      </c>
      <c r="C15" s="6">
        <v>38.806383000000004</v>
      </c>
      <c r="D15" s="3"/>
      <c r="E15" s="6">
        <v>36.16778592</v>
      </c>
      <c r="F15" s="3"/>
      <c r="G15" s="6">
        <v>41.107697400000006</v>
      </c>
    </row>
    <row r="16" spans="1:7" s="30" customFormat="1" ht="25.5" x14ac:dyDescent="0.2">
      <c r="A16" s="31" t="s">
        <v>79</v>
      </c>
      <c r="B16" s="32" t="s">
        <v>815</v>
      </c>
      <c r="C16" s="6">
        <v>28.019601399999999</v>
      </c>
      <c r="D16" s="3"/>
      <c r="E16" s="6">
        <v>24.631625759999995</v>
      </c>
      <c r="F16" s="3"/>
      <c r="G16" s="6">
        <v>28.918692600000004</v>
      </c>
    </row>
    <row r="17" spans="1:7" s="30" customFormat="1" ht="25.5" x14ac:dyDescent="0.2">
      <c r="A17" s="31" t="s">
        <v>80</v>
      </c>
      <c r="B17" s="32" t="s">
        <v>81</v>
      </c>
      <c r="C17" s="6">
        <v>40.333977600000004</v>
      </c>
      <c r="D17" s="3"/>
      <c r="E17" s="6">
        <v>33.901955359999995</v>
      </c>
      <c r="F17" s="3"/>
      <c r="G17" s="6">
        <v>42.201642000000007</v>
      </c>
    </row>
    <row r="18" spans="1:7" s="30" customFormat="1" ht="25.5" x14ac:dyDescent="0.2">
      <c r="A18" s="31" t="s">
        <v>82</v>
      </c>
      <c r="B18" s="32" t="s">
        <v>816</v>
      </c>
      <c r="C18" s="6">
        <v>9.1518671999999999</v>
      </c>
      <c r="D18" s="3"/>
      <c r="E18" s="6">
        <v>7.4230139199999989</v>
      </c>
      <c r="F18" s="3"/>
      <c r="G18" s="6">
        <v>14.864640000000001</v>
      </c>
    </row>
    <row r="19" spans="1:7" s="30" customFormat="1" ht="25.5" x14ac:dyDescent="0.2">
      <c r="A19" s="31" t="s">
        <v>83</v>
      </c>
      <c r="B19" s="32" t="s">
        <v>817</v>
      </c>
      <c r="C19" s="6">
        <v>26.777431799999999</v>
      </c>
      <c r="D19" s="3"/>
      <c r="E19" s="6">
        <v>24.978138079999997</v>
      </c>
      <c r="F19" s="3"/>
      <c r="G19" s="6">
        <v>29.1393396</v>
      </c>
    </row>
    <row r="20" spans="1:7" s="30" customFormat="1" ht="25.5" x14ac:dyDescent="0.2">
      <c r="A20" s="31" t="s">
        <v>84</v>
      </c>
      <c r="B20" s="32" t="s">
        <v>818</v>
      </c>
      <c r="C20" s="6">
        <v>24.172072400000001</v>
      </c>
      <c r="D20" s="3"/>
      <c r="E20" s="6">
        <v>22.10928608</v>
      </c>
      <c r="F20" s="3"/>
      <c r="G20" s="6">
        <v>25.683310800000001</v>
      </c>
    </row>
    <row r="21" spans="1:7" s="30" customFormat="1" ht="25.5" x14ac:dyDescent="0.2">
      <c r="A21" s="31" t="s">
        <v>85</v>
      </c>
      <c r="B21" s="32" t="s">
        <v>819</v>
      </c>
      <c r="C21" s="6">
        <v>24.003100799999999</v>
      </c>
      <c r="D21" s="3"/>
      <c r="E21" s="6">
        <v>18.511408159999998</v>
      </c>
      <c r="F21" s="3"/>
      <c r="G21" s="6">
        <v>25.3325982</v>
      </c>
    </row>
    <row r="22" spans="1:7" x14ac:dyDescent="0.2">
      <c r="A22" s="11" t="s">
        <v>104</v>
      </c>
      <c r="B22" s="3" t="s">
        <v>105</v>
      </c>
      <c r="C22" s="6">
        <v>6.3547022000000002</v>
      </c>
      <c r="E22" s="6">
        <v>5.7219534399999992</v>
      </c>
      <c r="G22" s="6">
        <v>6.4637957999999998</v>
      </c>
    </row>
    <row r="23" spans="1:7" x14ac:dyDescent="0.2">
      <c r="A23" s="11"/>
      <c r="B23" s="3" t="s">
        <v>106</v>
      </c>
      <c r="C23" s="6">
        <v>4.3453102000000001</v>
      </c>
      <c r="E23" s="6">
        <v>3.3143678399999996</v>
      </c>
      <c r="G23" s="6">
        <v>4.5522960000000001</v>
      </c>
    </row>
    <row r="24" spans="1:7" s="52" customFormat="1" ht="21" customHeight="1" x14ac:dyDescent="0.2">
      <c r="A24" s="51"/>
      <c r="B24" s="52" t="s">
        <v>11</v>
      </c>
      <c r="C24" s="6">
        <v>49.360257800000007</v>
      </c>
      <c r="D24" s="3"/>
      <c r="E24" s="6">
        <v>47.942454559999995</v>
      </c>
      <c r="F24" s="3"/>
      <c r="G24" s="6">
        <v>45.253538400000004</v>
      </c>
    </row>
    <row r="25" spans="1:7" x14ac:dyDescent="0.2">
      <c r="A25" s="4"/>
      <c r="B25" s="4"/>
    </row>
    <row r="26" spans="1:7" x14ac:dyDescent="0.2">
      <c r="A26" s="4" t="s">
        <v>448</v>
      </c>
      <c r="B26" s="4"/>
    </row>
    <row r="27" spans="1:7" s="52" customFormat="1" ht="12.75" customHeight="1" x14ac:dyDescent="0.2">
      <c r="A27" s="4" t="s">
        <v>599</v>
      </c>
    </row>
    <row r="28" spans="1:7" x14ac:dyDescent="0.2">
      <c r="A28" s="1" t="s">
        <v>606</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18.207831599999999</v>
      </c>
      <c r="D38" s="3"/>
      <c r="E38" s="6">
        <v>17.595625599999998</v>
      </c>
      <c r="F38" s="3"/>
      <c r="G38" s="6">
        <v>20.847657600000002</v>
      </c>
    </row>
    <row r="39" spans="1:7" s="24" customFormat="1" ht="25.5" x14ac:dyDescent="0.2">
      <c r="A39" s="31" t="s">
        <v>77</v>
      </c>
      <c r="B39" s="32" t="s">
        <v>813</v>
      </c>
      <c r="C39" s="6">
        <v>29.469560400000002</v>
      </c>
      <c r="D39" s="3"/>
      <c r="E39" s="6">
        <v>27.459976319999999</v>
      </c>
      <c r="F39" s="3"/>
      <c r="G39" s="6">
        <v>31.910201400000005</v>
      </c>
    </row>
    <row r="40" spans="1:7" s="24" customFormat="1" ht="25.5" x14ac:dyDescent="0.2">
      <c r="A40" s="31" t="s">
        <v>78</v>
      </c>
      <c r="B40" s="32" t="s">
        <v>814</v>
      </c>
      <c r="C40" s="6">
        <v>30.054110800000004</v>
      </c>
      <c r="D40" s="3"/>
      <c r="E40" s="6">
        <v>28.344257759999998</v>
      </c>
      <c r="F40" s="3"/>
      <c r="G40" s="6">
        <v>32.2307202</v>
      </c>
    </row>
    <row r="41" spans="1:7" s="24" customFormat="1" ht="25.5" x14ac:dyDescent="0.2">
      <c r="A41" s="31" t="s">
        <v>79</v>
      </c>
      <c r="B41" s="32" t="s">
        <v>815</v>
      </c>
      <c r="C41" s="6">
        <v>16.538666200000002</v>
      </c>
      <c r="D41" s="3"/>
      <c r="E41" s="6">
        <v>14.276757599999998</v>
      </c>
      <c r="F41" s="3"/>
      <c r="G41" s="6">
        <v>17.147755799999999</v>
      </c>
    </row>
    <row r="42" spans="1:7" s="24" customFormat="1" ht="25.5" x14ac:dyDescent="0.2">
      <c r="A42" s="31" t="s">
        <v>80</v>
      </c>
      <c r="B42" s="32" t="s">
        <v>81</v>
      </c>
      <c r="C42" s="6">
        <v>24.293092599999998</v>
      </c>
      <c r="D42" s="3"/>
      <c r="E42" s="6">
        <v>20.207968479999998</v>
      </c>
      <c r="F42" s="3"/>
      <c r="G42" s="6">
        <v>25.746021000000002</v>
      </c>
    </row>
    <row r="43" spans="1:7" s="24" customFormat="1" ht="25.5" x14ac:dyDescent="0.2">
      <c r="A43" s="31" t="s">
        <v>82</v>
      </c>
      <c r="B43" s="32" t="s">
        <v>816</v>
      </c>
      <c r="C43" s="6">
        <v>6.9050016000000003</v>
      </c>
      <c r="D43" s="3"/>
      <c r="E43" s="6">
        <v>5.1459329599999997</v>
      </c>
      <c r="F43" s="3"/>
      <c r="G43" s="6">
        <v>11.7477108</v>
      </c>
    </row>
    <row r="44" spans="1:7" s="24" customFormat="1" ht="25.5" x14ac:dyDescent="0.2">
      <c r="A44" s="31" t="s">
        <v>83</v>
      </c>
      <c r="B44" s="32" t="s">
        <v>817</v>
      </c>
      <c r="C44" s="6">
        <v>25.745335000000001</v>
      </c>
      <c r="D44" s="3"/>
      <c r="E44" s="6">
        <v>24.136608160000002</v>
      </c>
      <c r="F44" s="3"/>
      <c r="G44" s="6">
        <v>28.010556000000001</v>
      </c>
    </row>
    <row r="45" spans="1:7" s="24" customFormat="1" ht="25.5" x14ac:dyDescent="0.2">
      <c r="A45" s="31" t="s">
        <v>84</v>
      </c>
      <c r="B45" s="32" t="s">
        <v>818</v>
      </c>
      <c r="C45" s="6">
        <v>22.315668199999998</v>
      </c>
      <c r="D45" s="3"/>
      <c r="E45" s="6">
        <v>20.509479200000001</v>
      </c>
      <c r="F45" s="3"/>
      <c r="G45" s="6">
        <v>23.862392400000001</v>
      </c>
    </row>
    <row r="46" spans="1:7" s="24" customFormat="1" ht="25.5" x14ac:dyDescent="0.2">
      <c r="A46" s="31" t="s">
        <v>85</v>
      </c>
      <c r="B46" s="32" t="s">
        <v>819</v>
      </c>
      <c r="C46" s="6">
        <v>15.839945800000001</v>
      </c>
      <c r="D46" s="3"/>
      <c r="E46" s="6">
        <v>12.314687839999998</v>
      </c>
      <c r="F46" s="3"/>
      <c r="G46" s="6">
        <v>17.1431106</v>
      </c>
    </row>
    <row r="47" spans="1:7" s="24" customFormat="1" x14ac:dyDescent="0.2">
      <c r="A47" s="11" t="s">
        <v>104</v>
      </c>
      <c r="B47" s="3" t="s">
        <v>105</v>
      </c>
      <c r="C47" s="6">
        <v>5.8934553999999997</v>
      </c>
      <c r="D47" s="3"/>
      <c r="E47" s="6">
        <v>5.2629371199999992</v>
      </c>
      <c r="F47" s="3"/>
      <c r="G47" s="6">
        <v>5.9946305999999998</v>
      </c>
    </row>
    <row r="48" spans="1:7" s="24" customFormat="1" x14ac:dyDescent="0.2">
      <c r="A48" s="11"/>
      <c r="B48" s="3" t="s">
        <v>106</v>
      </c>
      <c r="C48" s="6">
        <v>3.6922578000000001</v>
      </c>
      <c r="D48" s="3"/>
      <c r="E48" s="6">
        <v>2.4210860799999998</v>
      </c>
      <c r="F48" s="3"/>
      <c r="G48" s="6">
        <v>3.9066131999999998</v>
      </c>
    </row>
    <row r="49" spans="1:7" s="52" customFormat="1" ht="21" customHeight="1" x14ac:dyDescent="0.2">
      <c r="A49" s="51"/>
      <c r="B49" s="52" t="s">
        <v>11</v>
      </c>
      <c r="C49" s="6">
        <v>38.290334599999994</v>
      </c>
      <c r="D49" s="3"/>
      <c r="E49" s="6">
        <v>37.783343359999996</v>
      </c>
      <c r="F49" s="3"/>
      <c r="G49" s="6">
        <v>34.553320200000002</v>
      </c>
    </row>
    <row r="50" spans="1:7" x14ac:dyDescent="0.2">
      <c r="A50" s="4"/>
      <c r="B50" s="4"/>
    </row>
    <row r="51" spans="1:7" x14ac:dyDescent="0.2">
      <c r="A51" s="4" t="s">
        <v>448</v>
      </c>
      <c r="B51" s="4"/>
    </row>
    <row r="52" spans="1:7" s="52" customFormat="1" ht="12.75" customHeight="1" x14ac:dyDescent="0.2">
      <c r="A52" s="4" t="s">
        <v>599</v>
      </c>
    </row>
    <row r="53" spans="1:7" x14ac:dyDescent="0.2">
      <c r="A53" s="1" t="s">
        <v>606</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14.319201400000001</v>
      </c>
      <c r="D63" s="3"/>
      <c r="E63" s="6">
        <v>13.806490879999998</v>
      </c>
      <c r="F63" s="3"/>
      <c r="G63" s="6">
        <v>15.422063999999999</v>
      </c>
    </row>
    <row r="64" spans="1:7" s="24" customFormat="1" ht="25.5" x14ac:dyDescent="0.2">
      <c r="A64" s="31" t="s">
        <v>77</v>
      </c>
      <c r="B64" s="32" t="s">
        <v>813</v>
      </c>
      <c r="C64" s="6">
        <v>33.543146</v>
      </c>
      <c r="D64" s="3"/>
      <c r="E64" s="6">
        <v>31.2423608</v>
      </c>
      <c r="F64" s="3"/>
      <c r="G64" s="6">
        <v>34.836677400000006</v>
      </c>
    </row>
    <row r="65" spans="1:7" ht="25.5" x14ac:dyDescent="0.2">
      <c r="A65" s="31" t="s">
        <v>78</v>
      </c>
      <c r="B65" s="32" t="s">
        <v>814</v>
      </c>
      <c r="C65" s="6">
        <v>25.083148999999999</v>
      </c>
      <c r="E65" s="6">
        <v>23.038569120000002</v>
      </c>
      <c r="G65" s="6">
        <v>26.212863599999999</v>
      </c>
    </row>
    <row r="66" spans="1:7" ht="25.5" x14ac:dyDescent="0.2">
      <c r="A66" s="31" t="s">
        <v>79</v>
      </c>
      <c r="B66" s="32" t="s">
        <v>815</v>
      </c>
      <c r="C66" s="6">
        <v>22.6673118</v>
      </c>
      <c r="E66" s="6">
        <v>20.140466079999999</v>
      </c>
      <c r="G66" s="6">
        <v>23.342130000000001</v>
      </c>
    </row>
    <row r="67" spans="1:7" ht="25.5" x14ac:dyDescent="0.2">
      <c r="A67" s="31" t="s">
        <v>80</v>
      </c>
      <c r="B67" s="32" t="s">
        <v>81</v>
      </c>
      <c r="C67" s="6">
        <v>32.723405399999997</v>
      </c>
      <c r="E67" s="6">
        <v>27.680484159999995</v>
      </c>
      <c r="G67" s="6">
        <v>34.095768</v>
      </c>
    </row>
    <row r="68" spans="1:7" ht="25.5" x14ac:dyDescent="0.2">
      <c r="A68" s="31" t="s">
        <v>82</v>
      </c>
      <c r="B68" s="32" t="s">
        <v>816</v>
      </c>
      <c r="C68" s="6">
        <v>6.0350261999999999</v>
      </c>
      <c r="E68" s="6">
        <v>5.3754411199999996</v>
      </c>
      <c r="G68" s="6">
        <v>9.3066581999999993</v>
      </c>
    </row>
    <row r="69" spans="1:7" ht="25.5" x14ac:dyDescent="0.2">
      <c r="A69" s="31" t="s">
        <v>83</v>
      </c>
      <c r="B69" s="32" t="s">
        <v>817</v>
      </c>
      <c r="C69" s="6">
        <v>7.8229284000000012</v>
      </c>
      <c r="E69" s="6">
        <v>6.9459969600000004</v>
      </c>
      <c r="G69" s="6">
        <v>8.5587809999999998</v>
      </c>
    </row>
    <row r="70" spans="1:7" ht="25.5" x14ac:dyDescent="0.2">
      <c r="A70" s="31" t="s">
        <v>84</v>
      </c>
      <c r="B70" s="32" t="s">
        <v>818</v>
      </c>
      <c r="C70" s="6">
        <v>9.8916888000000007</v>
      </c>
      <c r="E70" s="6">
        <v>8.8675652799999991</v>
      </c>
      <c r="G70" s="6">
        <v>10.1242134</v>
      </c>
    </row>
    <row r="71" spans="1:7" s="30" customFormat="1" ht="25.5" x14ac:dyDescent="0.2">
      <c r="A71" s="31" t="s">
        <v>85</v>
      </c>
      <c r="B71" s="32" t="s">
        <v>819</v>
      </c>
      <c r="C71" s="6">
        <v>18.1621636</v>
      </c>
      <c r="D71" s="3"/>
      <c r="E71" s="6">
        <v>13.9279952</v>
      </c>
      <c r="F71" s="3"/>
      <c r="G71" s="6">
        <v>18.847899000000002</v>
      </c>
    </row>
    <row r="72" spans="1:7" x14ac:dyDescent="0.2">
      <c r="A72" s="11" t="s">
        <v>104</v>
      </c>
      <c r="B72" s="3" t="s">
        <v>105</v>
      </c>
      <c r="C72" s="6">
        <v>2.3770193999999996</v>
      </c>
      <c r="E72" s="6">
        <v>2.2410796799999999</v>
      </c>
      <c r="G72" s="6">
        <v>2.4178265999999997</v>
      </c>
    </row>
    <row r="73" spans="1:7" x14ac:dyDescent="0.2">
      <c r="A73" s="11"/>
      <c r="B73" s="3" t="s">
        <v>106</v>
      </c>
      <c r="C73" s="6">
        <v>2.2971004000000002</v>
      </c>
      <c r="E73" s="6">
        <v>2.2635804799999999</v>
      </c>
      <c r="G73" s="6">
        <v>2.3365355999999999</v>
      </c>
    </row>
    <row r="74" spans="1:7" s="52" customFormat="1" ht="21" customHeight="1" x14ac:dyDescent="0.2">
      <c r="A74" s="51"/>
      <c r="B74" s="52" t="s">
        <v>11</v>
      </c>
      <c r="C74" s="6">
        <v>36.552667200000002</v>
      </c>
      <c r="D74" s="3"/>
      <c r="E74" s="6">
        <v>35.481511519999998</v>
      </c>
      <c r="F74" s="3"/>
      <c r="G74" s="6">
        <v>35.814492000000001</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4" t="s">
        <v>599</v>
      </c>
      <c r="B2" s="3" t="s">
        <v>431</v>
      </c>
    </row>
    <row r="3" spans="1:240" x14ac:dyDescent="0.2">
      <c r="A3" s="1" t="s">
        <v>603</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725</v>
      </c>
      <c r="B18" s="6">
        <v>25.334920799999999</v>
      </c>
      <c r="C18" s="6">
        <v>18.545961000000002</v>
      </c>
      <c r="D18" s="6">
        <v>8.2823916000000004</v>
      </c>
      <c r="E18" s="6">
        <v>20.067264000000002</v>
      </c>
      <c r="G18" s="6">
        <v>1.7628534000000002</v>
      </c>
      <c r="H18" s="6">
        <v>1.9881456</v>
      </c>
    </row>
    <row r="19" spans="1:16" x14ac:dyDescent="0.2">
      <c r="A19" s="28" t="s">
        <v>46</v>
      </c>
      <c r="B19" s="6">
        <v>30.758191800000002</v>
      </c>
      <c r="C19" s="6">
        <v>15.967875000000001</v>
      </c>
      <c r="D19" s="6">
        <v>17.586727200000002</v>
      </c>
      <c r="E19" s="6">
        <v>23.339807400000002</v>
      </c>
      <c r="G19" s="6">
        <v>1.7744664000000001</v>
      </c>
      <c r="H19" s="6">
        <v>1.6002714</v>
      </c>
    </row>
    <row r="20" spans="1:16" x14ac:dyDescent="0.2">
      <c r="A20" s="28" t="s">
        <v>726</v>
      </c>
      <c r="B20" s="6">
        <v>30.498060600000002</v>
      </c>
      <c r="C20" s="6">
        <v>1.8789834000000003</v>
      </c>
      <c r="D20" s="6">
        <v>4.6661033999999999</v>
      </c>
      <c r="E20" s="6">
        <v>5.0353968000000009</v>
      </c>
      <c r="G20" s="6">
        <v>6.1084380000000005</v>
      </c>
      <c r="H20" s="6">
        <v>5.4116580000000001</v>
      </c>
    </row>
    <row r="21" spans="1:16" s="52" customFormat="1" ht="21" customHeight="1" x14ac:dyDescent="0.2">
      <c r="A21" s="33" t="s">
        <v>41</v>
      </c>
      <c r="B21" s="6">
        <v>45.253538400000004</v>
      </c>
      <c r="C21" s="6">
        <v>24.5522046</v>
      </c>
      <c r="D21" s="6">
        <v>19.974359999999997</v>
      </c>
      <c r="E21" s="6">
        <v>31.194840599999999</v>
      </c>
      <c r="F21" s="3"/>
      <c r="G21" s="6">
        <v>1.3145916</v>
      </c>
      <c r="H21" s="6">
        <v>1.2751074000000002</v>
      </c>
    </row>
    <row r="22" spans="1:16" x14ac:dyDescent="0.2">
      <c r="A22" s="160"/>
    </row>
    <row r="23" spans="1:16" x14ac:dyDescent="0.2">
      <c r="A23" s="168" t="s">
        <v>10</v>
      </c>
    </row>
    <row r="24" spans="1:16" x14ac:dyDescent="0.2">
      <c r="A24" s="28" t="s">
        <v>45</v>
      </c>
      <c r="B24" s="6">
        <v>40.903308600000003</v>
      </c>
      <c r="C24" s="6">
        <v>23.697487800000001</v>
      </c>
      <c r="D24" s="6">
        <v>19.874488200000002</v>
      </c>
      <c r="E24" s="6">
        <v>30.458576400000002</v>
      </c>
      <c r="G24" s="6">
        <v>1.3169141999999998</v>
      </c>
      <c r="H24" s="6">
        <v>1.2704622000000001</v>
      </c>
    </row>
    <row r="25" spans="1:16" x14ac:dyDescent="0.2">
      <c r="A25" s="17" t="s">
        <v>116</v>
      </c>
      <c r="B25" s="6">
        <v>38.843162400000004</v>
      </c>
      <c r="C25" s="6">
        <v>21.014884800000001</v>
      </c>
      <c r="D25" s="6">
        <v>19.7026158</v>
      </c>
      <c r="E25" s="6">
        <v>28.314816600000004</v>
      </c>
      <c r="G25" s="6">
        <v>1.5096900000000002</v>
      </c>
      <c r="H25" s="6">
        <v>1.3912374000000001</v>
      </c>
    </row>
    <row r="26" spans="1:16" x14ac:dyDescent="0.2">
      <c r="A26" s="160"/>
      <c r="B26" s="6"/>
      <c r="C26" s="6"/>
      <c r="D26" s="6"/>
      <c r="E26" s="6"/>
      <c r="F26" s="6"/>
      <c r="G26" s="6"/>
      <c r="H26" s="6"/>
    </row>
    <row r="27" spans="1:16" x14ac:dyDescent="0.2">
      <c r="A27" s="4" t="s">
        <v>449</v>
      </c>
    </row>
    <row r="28" spans="1:16" x14ac:dyDescent="0.2">
      <c r="A28" s="4" t="s">
        <v>599</v>
      </c>
    </row>
    <row r="29" spans="1:16" x14ac:dyDescent="0.2">
      <c r="A29" s="1" t="s">
        <v>603</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322</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725</v>
      </c>
      <c r="B44" s="6">
        <v>17.967633599999999</v>
      </c>
      <c r="C44" s="6">
        <v>12.263328000000001</v>
      </c>
      <c r="D44" s="6">
        <v>5.8901136000000003</v>
      </c>
      <c r="E44" s="6">
        <v>13.4989512</v>
      </c>
      <c r="G44" s="6">
        <v>3.0379608000000005</v>
      </c>
      <c r="H44" s="6">
        <v>2.9961540000000002</v>
      </c>
    </row>
    <row r="45" spans="1:240" x14ac:dyDescent="0.2">
      <c r="A45" s="28" t="s">
        <v>46</v>
      </c>
      <c r="B45" s="6">
        <v>22.094893800000001</v>
      </c>
      <c r="C45" s="6">
        <v>10.574797800000001</v>
      </c>
      <c r="D45" s="6">
        <v>11.074156799999999</v>
      </c>
      <c r="E45" s="6">
        <v>15.161932799999999</v>
      </c>
      <c r="G45" s="6">
        <v>2.7546036000000003</v>
      </c>
      <c r="H45" s="6">
        <v>2.5200209999999998</v>
      </c>
    </row>
    <row r="46" spans="1:240" x14ac:dyDescent="0.2">
      <c r="A46" s="28" t="s">
        <v>726</v>
      </c>
      <c r="B46" s="6">
        <v>22.217991600000001</v>
      </c>
      <c r="C46" s="6">
        <v>1.2147198000000001</v>
      </c>
      <c r="D46" s="6">
        <v>2.5804085999999997</v>
      </c>
      <c r="E46" s="6">
        <v>2.8521528000000003</v>
      </c>
      <c r="G46" s="6">
        <v>7.6785155999999999</v>
      </c>
      <c r="H46" s="6">
        <v>9.9360827999999994</v>
      </c>
    </row>
    <row r="47" spans="1:240" s="52" customFormat="1" ht="21" customHeight="1" x14ac:dyDescent="0.2">
      <c r="A47" s="33" t="s">
        <v>41</v>
      </c>
      <c r="B47" s="6">
        <v>34.553320200000002</v>
      </c>
      <c r="C47" s="6">
        <v>16.230328800000002</v>
      </c>
      <c r="D47" s="6">
        <v>12.804493799999999</v>
      </c>
      <c r="E47" s="6">
        <v>20.478364200000001</v>
      </c>
      <c r="F47" s="3"/>
      <c r="G47" s="6">
        <v>2.1112434000000002</v>
      </c>
      <c r="H47" s="6">
        <v>1.9811778000000002</v>
      </c>
    </row>
    <row r="48" spans="1:240" x14ac:dyDescent="0.2">
      <c r="A48" s="160"/>
    </row>
    <row r="49" spans="1:8" x14ac:dyDescent="0.2">
      <c r="A49" s="168" t="s">
        <v>10</v>
      </c>
    </row>
    <row r="50" spans="1:8" x14ac:dyDescent="0.2">
      <c r="A50" s="28" t="s">
        <v>45</v>
      </c>
      <c r="B50" s="6">
        <v>30.416769600000002</v>
      </c>
      <c r="C50" s="6">
        <v>15.4987098</v>
      </c>
      <c r="D50" s="6">
        <v>12.727848000000002</v>
      </c>
      <c r="E50" s="6">
        <v>19.8559074</v>
      </c>
      <c r="G50" s="6">
        <v>2.1112434000000002</v>
      </c>
      <c r="H50" s="6">
        <v>1.9835004000000001</v>
      </c>
    </row>
    <row r="51" spans="1:8" x14ac:dyDescent="0.2">
      <c r="A51" s="17" t="s">
        <v>116</v>
      </c>
      <c r="B51" s="6">
        <v>29.032500000000002</v>
      </c>
      <c r="C51" s="6">
        <v>13.559338800000001</v>
      </c>
      <c r="D51" s="6">
        <v>12.627976200000001</v>
      </c>
      <c r="E51" s="6">
        <v>18.318346199999997</v>
      </c>
      <c r="G51" s="6">
        <v>2.4596334</v>
      </c>
      <c r="H51" s="6">
        <v>2.2064699999999999</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725</v>
      </c>
      <c r="B54" s="6">
        <v>18.165054600000001</v>
      </c>
      <c r="C54" s="6">
        <v>14.019213599999999</v>
      </c>
      <c r="D54" s="6">
        <v>5.8250808000000003</v>
      </c>
      <c r="E54" s="6">
        <v>14.945931</v>
      </c>
      <c r="G54" s="6">
        <v>2.0345976000000001</v>
      </c>
      <c r="H54" s="6">
        <v>2.6593770000000005</v>
      </c>
    </row>
    <row r="55" spans="1:8" x14ac:dyDescent="0.2">
      <c r="A55" s="28" t="s">
        <v>46</v>
      </c>
      <c r="B55" s="6">
        <v>24.603301800000001</v>
      </c>
      <c r="C55" s="6">
        <v>11.977648200000001</v>
      </c>
      <c r="D55" s="6">
        <v>13.680114</v>
      </c>
      <c r="E55" s="6">
        <v>17.786470800000004</v>
      </c>
      <c r="G55" s="6">
        <v>2.3202774000000002</v>
      </c>
      <c r="H55" s="6">
        <v>2.0671140000000001</v>
      </c>
    </row>
    <row r="56" spans="1:8" x14ac:dyDescent="0.2">
      <c r="A56" s="28" t="s">
        <v>726</v>
      </c>
      <c r="B56" s="6">
        <v>22.118119800000002</v>
      </c>
      <c r="C56" s="6">
        <v>1.4330442000000001</v>
      </c>
      <c r="D56" s="6">
        <v>3.8880324000000002</v>
      </c>
      <c r="E56" s="6">
        <v>4.1504861999999996</v>
      </c>
      <c r="G56" s="6">
        <v>8.2754238000000004</v>
      </c>
      <c r="H56" s="6">
        <v>6.4637957999999998</v>
      </c>
    </row>
    <row r="57" spans="1:8" s="52" customFormat="1" ht="21" customHeight="1" x14ac:dyDescent="0.2">
      <c r="A57" s="33" t="s">
        <v>41</v>
      </c>
      <c r="B57" s="6">
        <v>35.814492000000001</v>
      </c>
      <c r="C57" s="6">
        <v>18.506476800000002</v>
      </c>
      <c r="D57" s="6">
        <v>15.3570312</v>
      </c>
      <c r="E57" s="6">
        <v>23.616196800000001</v>
      </c>
      <c r="F57" s="3"/>
      <c r="G57" s="6">
        <v>1.672272</v>
      </c>
      <c r="H57" s="6">
        <v>1.6629815999999999</v>
      </c>
    </row>
    <row r="58" spans="1:8" x14ac:dyDescent="0.2">
      <c r="A58" s="160"/>
    </row>
    <row r="59" spans="1:8" x14ac:dyDescent="0.2">
      <c r="A59" s="168" t="s">
        <v>10</v>
      </c>
      <c r="B59" s="6"/>
      <c r="C59" s="6"/>
      <c r="D59" s="6"/>
      <c r="E59" s="6"/>
      <c r="F59" s="6"/>
      <c r="G59" s="6"/>
      <c r="H59" s="6"/>
    </row>
    <row r="60" spans="1:8" x14ac:dyDescent="0.2">
      <c r="A60" s="28" t="s">
        <v>45</v>
      </c>
      <c r="B60" s="6">
        <v>32.727756599999999</v>
      </c>
      <c r="C60" s="6">
        <v>18.011763000000002</v>
      </c>
      <c r="D60" s="6">
        <v>15.2873532</v>
      </c>
      <c r="E60" s="6">
        <v>23.181870600000003</v>
      </c>
      <c r="G60" s="6">
        <v>1.672272</v>
      </c>
      <c r="H60" s="6">
        <v>1.6536911999999999</v>
      </c>
    </row>
    <row r="61" spans="1:8" x14ac:dyDescent="0.2">
      <c r="A61" s="17" t="s">
        <v>116</v>
      </c>
      <c r="B61" s="6">
        <v>31.371358200000003</v>
      </c>
      <c r="C61" s="6">
        <v>16.0631016</v>
      </c>
      <c r="D61" s="6">
        <v>15.145674600000001</v>
      </c>
      <c r="E61" s="6">
        <v>21.628051200000002</v>
      </c>
      <c r="G61" s="6">
        <v>1.9022093999999998</v>
      </c>
      <c r="H61" s="6">
        <v>1.7907246000000001</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603</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1.6133073599999999</v>
      </c>
      <c r="C15" s="184">
        <v>1.7471518400000001</v>
      </c>
      <c r="D15" s="184">
        <v>1.1782344</v>
      </c>
      <c r="E15" s="142"/>
      <c r="F15" s="184">
        <v>12.6416766</v>
      </c>
      <c r="G15" s="184">
        <v>11.005388239999998</v>
      </c>
      <c r="H15" s="184">
        <v>1.2100746000000002</v>
      </c>
      <c r="I15" s="24"/>
    </row>
    <row r="16" spans="1:9" x14ac:dyDescent="0.2">
      <c r="A16" s="28" t="s">
        <v>46</v>
      </c>
      <c r="B16" s="184">
        <v>0.42751519999999998</v>
      </c>
      <c r="C16" s="184">
        <v>1.3669040000000001</v>
      </c>
      <c r="D16" s="184">
        <v>0.4087286</v>
      </c>
      <c r="E16" s="142"/>
      <c r="F16" s="184">
        <v>1.6273840799999999</v>
      </c>
      <c r="G16" s="184">
        <v>2.2319990000000001</v>
      </c>
      <c r="H16" s="184">
        <v>0.41110019999999997</v>
      </c>
      <c r="I16" s="24"/>
    </row>
    <row r="17" spans="1:9" x14ac:dyDescent="0.2">
      <c r="A17" s="28" t="s">
        <v>726</v>
      </c>
      <c r="B17" s="184">
        <v>0.76277711999999998</v>
      </c>
      <c r="C17" s="184">
        <v>2.5374708799999994</v>
      </c>
      <c r="D17" s="184">
        <v>0.76265559999999999</v>
      </c>
      <c r="E17" s="142"/>
      <c r="F17" s="184">
        <v>2.2883725199999998</v>
      </c>
      <c r="G17" s="184">
        <v>2.8809118800000002</v>
      </c>
      <c r="H17" s="184">
        <v>0.76413540000000002</v>
      </c>
      <c r="I17" s="24"/>
    </row>
    <row r="18" spans="1:9" s="52" customFormat="1" ht="21" customHeight="1" x14ac:dyDescent="0.2">
      <c r="A18" s="33" t="s">
        <v>41</v>
      </c>
      <c r="B18" s="184">
        <v>0.36451296</v>
      </c>
      <c r="C18" s="184">
        <v>1.0313911999999998</v>
      </c>
      <c r="D18" s="184">
        <v>0.34936020000000001</v>
      </c>
      <c r="E18" s="142"/>
      <c r="F18" s="184">
        <v>1.3765138800000001</v>
      </c>
      <c r="G18" s="184">
        <v>1.7943094399999997</v>
      </c>
      <c r="H18" s="184">
        <v>0.35071260000000004</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0.36451296</v>
      </c>
      <c r="C21" s="184">
        <v>1.04133232</v>
      </c>
      <c r="D21" s="184">
        <v>0.34707679999999996</v>
      </c>
      <c r="E21" s="142"/>
      <c r="F21" s="184">
        <v>1.36996944</v>
      </c>
      <c r="G21" s="184">
        <v>1.8139074799999999</v>
      </c>
      <c r="H21" s="184">
        <v>0.34838999999999998</v>
      </c>
      <c r="I21" s="24"/>
    </row>
    <row r="22" spans="1:9" x14ac:dyDescent="0.2">
      <c r="A22" s="17" t="s">
        <v>116</v>
      </c>
      <c r="B22" s="184">
        <v>0.36676303999999993</v>
      </c>
      <c r="C22" s="184">
        <v>1.11340544</v>
      </c>
      <c r="D22" s="184">
        <v>0.34936020000000001</v>
      </c>
      <c r="E22" s="142"/>
      <c r="F22" s="184">
        <v>1.3721509199999999</v>
      </c>
      <c r="G22" s="184">
        <v>1.8182625999999997</v>
      </c>
      <c r="H22" s="184">
        <v>0.35071260000000004</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603</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2.0970745599999998</v>
      </c>
      <c r="C40" s="184">
        <v>2.6592495999999999</v>
      </c>
      <c r="D40" s="184">
        <v>1.666882</v>
      </c>
      <c r="E40" s="142"/>
      <c r="F40" s="184">
        <v>18.17390988</v>
      </c>
      <c r="G40" s="184">
        <v>14.493839359999999</v>
      </c>
      <c r="H40" s="184">
        <v>1.7396274</v>
      </c>
    </row>
    <row r="41" spans="1:8" s="6" customFormat="1" x14ac:dyDescent="0.2">
      <c r="A41" s="28" t="s">
        <v>46</v>
      </c>
      <c r="B41" s="184">
        <v>0.58052063999999992</v>
      </c>
      <c r="C41" s="184">
        <v>1.8962686399999999</v>
      </c>
      <c r="D41" s="184">
        <v>0.55943299999999996</v>
      </c>
      <c r="E41" s="142"/>
      <c r="F41" s="184">
        <v>1.9044320399999999</v>
      </c>
      <c r="G41" s="184">
        <v>2.7589685199999998</v>
      </c>
      <c r="H41" s="184">
        <v>0.56206919999999994</v>
      </c>
    </row>
    <row r="42" spans="1:8" x14ac:dyDescent="0.2">
      <c r="A42" s="28" t="s">
        <v>726</v>
      </c>
      <c r="B42" s="184">
        <v>1.0710380799999999</v>
      </c>
      <c r="C42" s="184">
        <v>3.9739627199999998</v>
      </c>
      <c r="D42" s="184">
        <v>1.0731979999999999</v>
      </c>
      <c r="E42" s="142"/>
      <c r="F42" s="184">
        <v>2.6854018800000001</v>
      </c>
      <c r="G42" s="184">
        <v>3.4536101600000002</v>
      </c>
      <c r="H42" s="184">
        <v>1.0776864000000002</v>
      </c>
    </row>
    <row r="43" spans="1:8" s="52" customFormat="1" ht="21" customHeight="1" x14ac:dyDescent="0.2">
      <c r="A43" s="33" t="s">
        <v>41</v>
      </c>
      <c r="B43" s="184">
        <v>0.49951775999999998</v>
      </c>
      <c r="C43" s="184">
        <v>1.50856496</v>
      </c>
      <c r="D43" s="184">
        <v>0.48408080000000003</v>
      </c>
      <c r="E43" s="142"/>
      <c r="F43" s="184">
        <v>1.6382914799999999</v>
      </c>
      <c r="G43" s="184">
        <v>2.2385316800000004</v>
      </c>
      <c r="H43" s="184">
        <v>0.48542339999999995</v>
      </c>
    </row>
    <row r="44" spans="1:8" x14ac:dyDescent="0.2">
      <c r="A44" s="160"/>
    </row>
    <row r="45" spans="1:8" x14ac:dyDescent="0.2">
      <c r="A45" s="168" t="s">
        <v>10</v>
      </c>
      <c r="B45" s="142"/>
      <c r="C45" s="142"/>
      <c r="D45" s="142"/>
      <c r="E45" s="142"/>
      <c r="F45" s="142"/>
      <c r="G45" s="142"/>
      <c r="H45" s="142"/>
    </row>
    <row r="46" spans="1:8" x14ac:dyDescent="0.2">
      <c r="A46" s="28" t="s">
        <v>45</v>
      </c>
      <c r="B46" s="184">
        <v>0.49951775999999998</v>
      </c>
      <c r="C46" s="184">
        <v>1.49862384</v>
      </c>
      <c r="D46" s="184">
        <v>0.479514</v>
      </c>
      <c r="E46" s="142"/>
      <c r="F46" s="184">
        <v>1.6186581600000001</v>
      </c>
      <c r="G46" s="184">
        <v>2.2450643599999998</v>
      </c>
      <c r="H46" s="184">
        <v>0.48077819999999999</v>
      </c>
    </row>
    <row r="47" spans="1:8" x14ac:dyDescent="0.2">
      <c r="A47" s="17" t="s">
        <v>116</v>
      </c>
      <c r="B47" s="184">
        <v>0.50176783999999996</v>
      </c>
      <c r="C47" s="184">
        <v>1.5905791999999999</v>
      </c>
      <c r="D47" s="184">
        <v>0.48408080000000003</v>
      </c>
      <c r="E47" s="142"/>
      <c r="F47" s="184">
        <v>1.62302112</v>
      </c>
      <c r="G47" s="184">
        <v>2.2494194799999994</v>
      </c>
      <c r="H47" s="184">
        <v>0.4831008</v>
      </c>
    </row>
    <row r="48" spans="1:8" x14ac:dyDescent="0.2">
      <c r="A48" s="28"/>
    </row>
    <row r="49" spans="1:8" x14ac:dyDescent="0.2">
      <c r="A49" s="162" t="s">
        <v>50</v>
      </c>
      <c r="B49" s="188"/>
      <c r="C49" s="188"/>
      <c r="D49" s="188"/>
      <c r="E49" s="188"/>
      <c r="F49" s="188"/>
      <c r="G49" s="188"/>
      <c r="H49" s="188"/>
    </row>
    <row r="50" spans="1:8" x14ac:dyDescent="0.2">
      <c r="A50" s="28" t="s">
        <v>725</v>
      </c>
      <c r="B50" s="184">
        <v>2.4728379199999995</v>
      </c>
      <c r="C50" s="184">
        <v>2.2839723200000002</v>
      </c>
      <c r="D50" s="184">
        <v>1.6417645999999999</v>
      </c>
      <c r="E50" s="142"/>
      <c r="F50" s="184">
        <v>13.02998004</v>
      </c>
      <c r="G50" s="184">
        <v>14.184625840000001</v>
      </c>
      <c r="H50" s="184">
        <v>1.6606590000000001</v>
      </c>
    </row>
    <row r="51" spans="1:8" x14ac:dyDescent="0.2">
      <c r="A51" s="28" t="s">
        <v>46</v>
      </c>
      <c r="B51" s="184">
        <v>0.62327216000000008</v>
      </c>
      <c r="C51" s="184">
        <v>1.93106256</v>
      </c>
      <c r="D51" s="184">
        <v>0.5936840000000001</v>
      </c>
      <c r="E51" s="142"/>
      <c r="F51" s="184">
        <v>2.9886276000000001</v>
      </c>
      <c r="G51" s="184">
        <v>3.4644979600000001</v>
      </c>
      <c r="H51" s="184">
        <v>0.59923080000000006</v>
      </c>
    </row>
    <row r="52" spans="1:8" x14ac:dyDescent="0.2">
      <c r="A52" s="28" t="s">
        <v>726</v>
      </c>
      <c r="B52" s="184">
        <v>1.0687879999999998</v>
      </c>
      <c r="C52" s="184">
        <v>3.2060111999999998</v>
      </c>
      <c r="D52" s="184">
        <v>1.0640644000000001</v>
      </c>
      <c r="E52" s="142"/>
      <c r="F52" s="184">
        <v>4.3433266800000006</v>
      </c>
      <c r="G52" s="184">
        <v>5.058471879999999</v>
      </c>
      <c r="H52" s="184">
        <v>1.0707186000000002</v>
      </c>
    </row>
    <row r="53" spans="1:8" s="52" customFormat="1" ht="21" customHeight="1" x14ac:dyDescent="0.2">
      <c r="A53" s="33" t="s">
        <v>41</v>
      </c>
      <c r="B53" s="184">
        <v>0.52876879999999993</v>
      </c>
      <c r="C53" s="184">
        <v>1.3992126399999998</v>
      </c>
      <c r="D53" s="184">
        <v>0.50006460000000008</v>
      </c>
      <c r="E53" s="142"/>
      <c r="F53" s="184">
        <v>2.4694353599999999</v>
      </c>
      <c r="G53" s="184">
        <v>2.8351831199999999</v>
      </c>
      <c r="H53" s="184">
        <v>0.50168160000000006</v>
      </c>
    </row>
    <row r="54" spans="1:8" x14ac:dyDescent="0.2">
      <c r="A54" s="160"/>
    </row>
    <row r="55" spans="1:8" x14ac:dyDescent="0.2">
      <c r="A55" s="168" t="s">
        <v>10</v>
      </c>
      <c r="B55" s="184"/>
      <c r="C55" s="184"/>
      <c r="D55" s="184"/>
      <c r="E55" s="188"/>
      <c r="F55" s="184"/>
      <c r="G55" s="184"/>
      <c r="H55" s="184"/>
    </row>
    <row r="56" spans="1:8" x14ac:dyDescent="0.2">
      <c r="A56" s="28" t="s">
        <v>45</v>
      </c>
      <c r="B56" s="184">
        <v>0.52876879999999993</v>
      </c>
      <c r="C56" s="184">
        <v>1.4340065599999998</v>
      </c>
      <c r="D56" s="184">
        <v>0.49778120000000003</v>
      </c>
      <c r="E56" s="142"/>
      <c r="F56" s="184">
        <v>2.4890686799999999</v>
      </c>
      <c r="G56" s="184">
        <v>2.8852669999999998</v>
      </c>
      <c r="H56" s="184">
        <v>0.50168160000000006</v>
      </c>
    </row>
    <row r="57" spans="1:8" x14ac:dyDescent="0.2">
      <c r="A57" s="17" t="s">
        <v>116</v>
      </c>
      <c r="B57" s="184">
        <v>0.52876879999999993</v>
      </c>
      <c r="C57" s="184">
        <v>1.54335888</v>
      </c>
      <c r="D57" s="184">
        <v>0.50463139999999995</v>
      </c>
      <c r="E57" s="142"/>
      <c r="F57" s="184">
        <v>2.4890686799999999</v>
      </c>
      <c r="G57" s="184">
        <v>2.8852669999999998</v>
      </c>
      <c r="H57" s="184">
        <v>0.50632679999999997</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8" customWidth="1"/>
    <col min="2" max="2" width="33.42578125" style="309" customWidth="1"/>
    <col min="3" max="3" width="14.7109375" style="309" customWidth="1"/>
    <col min="4" max="4" width="1.7109375" style="309" customWidth="1"/>
    <col min="5" max="5" width="14.7109375" style="309" customWidth="1"/>
    <col min="6" max="6" width="1.7109375" style="309" customWidth="1"/>
    <col min="7" max="7" width="15.5703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20" t="s">
        <v>603</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0.6</v>
      </c>
      <c r="D12" s="386"/>
      <c r="E12" s="385">
        <v>0.3</v>
      </c>
      <c r="F12" s="386"/>
      <c r="G12" s="385">
        <v>0.3</v>
      </c>
    </row>
    <row r="13" spans="1:19" x14ac:dyDescent="0.2">
      <c r="A13" s="359" t="s">
        <v>505</v>
      </c>
      <c r="B13" s="361" t="s">
        <v>415</v>
      </c>
      <c r="C13" s="385">
        <v>0.9</v>
      </c>
      <c r="D13" s="386"/>
      <c r="E13" s="385">
        <v>0.9</v>
      </c>
      <c r="F13" s="386"/>
      <c r="G13" s="385">
        <v>0.8</v>
      </c>
    </row>
    <row r="14" spans="1:19" x14ac:dyDescent="0.2">
      <c r="A14" s="362" t="s">
        <v>211</v>
      </c>
      <c r="B14" s="363" t="s">
        <v>210</v>
      </c>
      <c r="C14" s="385">
        <v>0.6</v>
      </c>
      <c r="D14" s="386"/>
      <c r="E14" s="385">
        <v>0.6</v>
      </c>
      <c r="F14" s="386"/>
      <c r="G14" s="385">
        <v>0.6</v>
      </c>
    </row>
    <row r="15" spans="1:19" x14ac:dyDescent="0.2">
      <c r="A15" s="359" t="s">
        <v>506</v>
      </c>
      <c r="B15" s="361" t="s">
        <v>126</v>
      </c>
      <c r="C15" s="385">
        <v>0.8</v>
      </c>
      <c r="D15" s="386"/>
      <c r="E15" s="385">
        <v>0.7</v>
      </c>
      <c r="F15" s="386"/>
      <c r="G15" s="385">
        <v>0.7</v>
      </c>
    </row>
    <row r="16" spans="1:19" x14ac:dyDescent="0.2">
      <c r="A16" s="364" t="s">
        <v>507</v>
      </c>
      <c r="B16" s="361" t="s">
        <v>178</v>
      </c>
      <c r="C16" s="385">
        <v>1.1000000000000001</v>
      </c>
      <c r="D16" s="386"/>
      <c r="E16" s="385">
        <v>1</v>
      </c>
      <c r="F16" s="386"/>
      <c r="G16" s="385">
        <v>0.9</v>
      </c>
    </row>
    <row r="17" spans="1:19" x14ac:dyDescent="0.2">
      <c r="A17" s="359" t="s">
        <v>508</v>
      </c>
      <c r="B17" s="361" t="s">
        <v>509</v>
      </c>
      <c r="C17" s="385">
        <v>0.8</v>
      </c>
      <c r="D17" s="386"/>
      <c r="E17" s="385">
        <v>0.7</v>
      </c>
      <c r="F17" s="386"/>
      <c r="G17" s="385">
        <v>0.7</v>
      </c>
    </row>
    <row r="18" spans="1:19" s="365" customFormat="1" x14ac:dyDescent="0.2">
      <c r="A18" s="359" t="s">
        <v>510</v>
      </c>
      <c r="B18" s="361" t="s">
        <v>511</v>
      </c>
      <c r="C18" s="385">
        <v>0.7</v>
      </c>
      <c r="D18" s="386"/>
      <c r="E18" s="385">
        <v>0.6</v>
      </c>
      <c r="F18" s="386"/>
      <c r="G18" s="385">
        <v>0.5</v>
      </c>
      <c r="H18" s="309"/>
      <c r="I18" s="309"/>
      <c r="J18" s="309"/>
      <c r="K18" s="309"/>
      <c r="L18" s="309"/>
      <c r="M18" s="309"/>
      <c r="N18" s="309"/>
      <c r="O18" s="309"/>
      <c r="P18" s="309"/>
      <c r="Q18" s="309"/>
      <c r="R18" s="309"/>
      <c r="S18" s="309"/>
    </row>
    <row r="19" spans="1:19" x14ac:dyDescent="0.2">
      <c r="A19" s="366" t="s">
        <v>512</v>
      </c>
      <c r="B19" s="367" t="s">
        <v>513</v>
      </c>
      <c r="C19" s="385">
        <v>0.8</v>
      </c>
      <c r="D19" s="386"/>
      <c r="E19" s="385">
        <v>0.7</v>
      </c>
      <c r="F19" s="386"/>
      <c r="G19" s="385">
        <v>0.7</v>
      </c>
    </row>
    <row r="20" spans="1:19" x14ac:dyDescent="0.2">
      <c r="A20" s="359" t="s">
        <v>514</v>
      </c>
      <c r="B20" s="368" t="s">
        <v>128</v>
      </c>
      <c r="C20" s="385">
        <v>1.2</v>
      </c>
      <c r="D20" s="386"/>
      <c r="E20" s="385">
        <v>1.2</v>
      </c>
      <c r="F20" s="386"/>
      <c r="G20" s="385">
        <v>1.1000000000000001</v>
      </c>
    </row>
    <row r="21" spans="1:19" s="365" customFormat="1" x14ac:dyDescent="0.2">
      <c r="A21" s="359" t="s">
        <v>388</v>
      </c>
      <c r="B21" s="368" t="s">
        <v>515</v>
      </c>
      <c r="C21" s="385">
        <v>0.9</v>
      </c>
      <c r="D21" s="386"/>
      <c r="E21" s="385">
        <v>0.9</v>
      </c>
      <c r="F21" s="386"/>
      <c r="G21" s="385">
        <v>0.8</v>
      </c>
      <c r="H21" s="309"/>
      <c r="I21" s="309"/>
      <c r="J21" s="309"/>
      <c r="K21" s="309"/>
      <c r="L21" s="309"/>
      <c r="M21" s="309"/>
      <c r="N21" s="309"/>
      <c r="O21" s="309"/>
      <c r="P21" s="309"/>
      <c r="Q21" s="309"/>
      <c r="R21" s="309"/>
      <c r="S21" s="309"/>
    </row>
    <row r="22" spans="1:19" x14ac:dyDescent="0.2">
      <c r="A22" s="359" t="s">
        <v>271</v>
      </c>
      <c r="B22" s="369" t="s">
        <v>516</v>
      </c>
      <c r="C22" s="385">
        <v>1.1000000000000001</v>
      </c>
      <c r="D22" s="386"/>
      <c r="E22" s="385">
        <v>1</v>
      </c>
      <c r="F22" s="386"/>
      <c r="G22" s="385">
        <v>0.9</v>
      </c>
    </row>
    <row r="23" spans="1:19" x14ac:dyDescent="0.2">
      <c r="A23" s="359" t="s">
        <v>517</v>
      </c>
      <c r="B23" s="309" t="s">
        <v>129</v>
      </c>
      <c r="C23" s="385">
        <v>1.2</v>
      </c>
      <c r="D23" s="386"/>
      <c r="E23" s="385">
        <v>1.1000000000000001</v>
      </c>
      <c r="F23" s="386"/>
      <c r="G23" s="385">
        <v>1</v>
      </c>
    </row>
    <row r="24" spans="1:19" s="311" customFormat="1" x14ac:dyDescent="0.2">
      <c r="A24" s="359" t="s">
        <v>518</v>
      </c>
      <c r="B24" s="309" t="s">
        <v>519</v>
      </c>
      <c r="C24" s="385">
        <v>0.7</v>
      </c>
      <c r="D24" s="386"/>
      <c r="E24" s="385">
        <v>0.7</v>
      </c>
      <c r="F24" s="386"/>
      <c r="G24" s="385">
        <v>0.6</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788</v>
      </c>
      <c r="C26" s="385">
        <v>2.1</v>
      </c>
      <c r="D26" s="386"/>
      <c r="E26" s="385">
        <v>2</v>
      </c>
      <c r="F26" s="386"/>
      <c r="G26" s="385">
        <v>1.9</v>
      </c>
      <c r="H26" s="309"/>
      <c r="I26" s="309"/>
      <c r="J26" s="309"/>
      <c r="K26" s="309"/>
      <c r="L26" s="309"/>
      <c r="M26" s="309"/>
      <c r="N26" s="309"/>
      <c r="O26" s="309"/>
      <c r="P26" s="309"/>
      <c r="Q26" s="309"/>
      <c r="R26" s="309"/>
      <c r="S26" s="309"/>
    </row>
    <row r="27" spans="1:19" s="310" customFormat="1" x14ac:dyDescent="0.2">
      <c r="A27" s="359"/>
      <c r="B27" s="310" t="s">
        <v>794</v>
      </c>
      <c r="C27" s="385">
        <v>0.4</v>
      </c>
      <c r="D27" s="386"/>
      <c r="E27" s="385">
        <v>0.4</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2.1</v>
      </c>
      <c r="D28" s="386"/>
      <c r="E28" s="385">
        <v>2</v>
      </c>
      <c r="F28" s="386"/>
      <c r="G28" s="385">
        <v>1.9</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20" t="s">
        <v>604</v>
      </c>
      <c r="B34" s="321"/>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0.5</v>
      </c>
      <c r="D43" s="386"/>
      <c r="E43" s="385">
        <v>0.3</v>
      </c>
      <c r="F43" s="386"/>
      <c r="G43" s="385">
        <v>0.2</v>
      </c>
      <c r="H43" s="309"/>
      <c r="I43" s="309"/>
      <c r="J43" s="309"/>
      <c r="K43" s="309"/>
      <c r="L43" s="309"/>
      <c r="M43" s="309"/>
      <c r="N43" s="309"/>
      <c r="O43" s="309"/>
      <c r="P43" s="309"/>
      <c r="Q43" s="309"/>
      <c r="R43" s="309"/>
      <c r="S43" s="309"/>
    </row>
    <row r="44" spans="1:19" s="137" customFormat="1" x14ac:dyDescent="0.2">
      <c r="A44" s="359" t="s">
        <v>505</v>
      </c>
      <c r="B44" s="361" t="s">
        <v>415</v>
      </c>
      <c r="C44" s="385">
        <v>0.9</v>
      </c>
      <c r="D44" s="386"/>
      <c r="E44" s="385">
        <v>0.8</v>
      </c>
      <c r="F44" s="386"/>
      <c r="G44" s="385">
        <v>0.8</v>
      </c>
      <c r="H44" s="309"/>
      <c r="I44" s="309"/>
      <c r="J44" s="309"/>
      <c r="K44" s="309"/>
      <c r="L44" s="309"/>
      <c r="M44" s="309"/>
      <c r="N44" s="309"/>
      <c r="O44" s="309"/>
      <c r="P44" s="309"/>
      <c r="Q44" s="309"/>
      <c r="R44" s="309"/>
      <c r="S44" s="309"/>
    </row>
    <row r="45" spans="1:19" s="137" customFormat="1" x14ac:dyDescent="0.2">
      <c r="A45" s="362" t="s">
        <v>211</v>
      </c>
      <c r="B45" s="363" t="s">
        <v>210</v>
      </c>
      <c r="C45" s="385">
        <v>0.6</v>
      </c>
      <c r="D45" s="386"/>
      <c r="E45" s="385">
        <v>0.6</v>
      </c>
      <c r="F45" s="386"/>
      <c r="G45" s="385">
        <v>0.5</v>
      </c>
      <c r="H45" s="309"/>
      <c r="I45" s="309"/>
      <c r="J45" s="309"/>
      <c r="K45" s="309"/>
      <c r="L45" s="309"/>
      <c r="M45" s="309"/>
      <c r="N45" s="309"/>
      <c r="O45" s="309"/>
      <c r="P45" s="309"/>
      <c r="Q45" s="309"/>
      <c r="R45" s="309"/>
      <c r="S45" s="309"/>
    </row>
    <row r="46" spans="1:19" s="137" customFormat="1" x14ac:dyDescent="0.2">
      <c r="A46" s="359" t="s">
        <v>506</v>
      </c>
      <c r="B46" s="361" t="s">
        <v>126</v>
      </c>
      <c r="C46" s="385">
        <v>0.8</v>
      </c>
      <c r="D46" s="386"/>
      <c r="E46" s="385">
        <v>0.7</v>
      </c>
      <c r="F46" s="386"/>
      <c r="G46" s="385">
        <v>0.7</v>
      </c>
      <c r="H46" s="309"/>
      <c r="I46" s="309"/>
      <c r="J46" s="309"/>
      <c r="K46" s="309"/>
      <c r="L46" s="309"/>
      <c r="M46" s="309"/>
      <c r="N46" s="309"/>
      <c r="O46" s="309"/>
      <c r="P46" s="309"/>
      <c r="Q46" s="309"/>
      <c r="R46" s="309"/>
      <c r="S46" s="309"/>
    </row>
    <row r="47" spans="1:19" s="137" customFormat="1" x14ac:dyDescent="0.2">
      <c r="A47" s="364" t="s">
        <v>507</v>
      </c>
      <c r="B47" s="361" t="s">
        <v>178</v>
      </c>
      <c r="C47" s="385">
        <v>0.9</v>
      </c>
      <c r="D47" s="386"/>
      <c r="E47" s="385">
        <v>0.8</v>
      </c>
      <c r="F47" s="386"/>
      <c r="G47" s="385">
        <v>0.8</v>
      </c>
      <c r="H47" s="309"/>
      <c r="I47" s="309"/>
      <c r="J47" s="309"/>
      <c r="K47" s="309"/>
      <c r="L47" s="309"/>
      <c r="M47" s="309"/>
      <c r="N47" s="309"/>
      <c r="O47" s="309"/>
      <c r="P47" s="309"/>
      <c r="Q47" s="309"/>
      <c r="R47" s="309"/>
      <c r="S47" s="309"/>
    </row>
    <row r="48" spans="1:19" s="137" customFormat="1" x14ac:dyDescent="0.2">
      <c r="A48" s="359" t="s">
        <v>508</v>
      </c>
      <c r="B48" s="361" t="s">
        <v>509</v>
      </c>
      <c r="C48" s="385">
        <v>0.7</v>
      </c>
      <c r="D48" s="386"/>
      <c r="E48" s="385">
        <v>0.6</v>
      </c>
      <c r="F48" s="386"/>
      <c r="G48" s="385">
        <v>0.6</v>
      </c>
      <c r="H48" s="309"/>
      <c r="I48" s="309"/>
      <c r="J48" s="309"/>
      <c r="K48" s="309"/>
      <c r="L48" s="309"/>
      <c r="M48" s="309"/>
      <c r="N48" s="309"/>
      <c r="O48" s="309"/>
      <c r="P48" s="309"/>
      <c r="Q48" s="309"/>
      <c r="R48" s="309"/>
      <c r="S48" s="309"/>
    </row>
    <row r="49" spans="1:19" s="137" customFormat="1" x14ac:dyDescent="0.2">
      <c r="A49" s="359" t="s">
        <v>510</v>
      </c>
      <c r="B49" s="361" t="s">
        <v>511</v>
      </c>
      <c r="C49" s="385">
        <v>0.6</v>
      </c>
      <c r="D49" s="386"/>
      <c r="E49" s="385">
        <v>0.5</v>
      </c>
      <c r="F49" s="386"/>
      <c r="G49" s="385">
        <v>0.4</v>
      </c>
      <c r="H49" s="309"/>
      <c r="I49" s="309"/>
      <c r="J49" s="309"/>
      <c r="K49" s="309"/>
      <c r="L49" s="309"/>
      <c r="M49" s="309"/>
      <c r="N49" s="309"/>
      <c r="O49" s="309"/>
      <c r="P49" s="309"/>
      <c r="Q49" s="309"/>
      <c r="R49" s="309"/>
      <c r="S49" s="309"/>
    </row>
    <row r="50" spans="1:19" x14ac:dyDescent="0.2">
      <c r="A50" s="366" t="s">
        <v>512</v>
      </c>
      <c r="B50" s="367" t="s">
        <v>513</v>
      </c>
      <c r="C50" s="385">
        <v>0.6</v>
      </c>
      <c r="D50" s="386"/>
      <c r="E50" s="385">
        <v>0.6</v>
      </c>
      <c r="F50" s="386"/>
      <c r="G50" s="385">
        <v>0.6</v>
      </c>
    </row>
    <row r="51" spans="1:19" x14ac:dyDescent="0.2">
      <c r="A51" s="359" t="s">
        <v>514</v>
      </c>
      <c r="B51" s="368" t="s">
        <v>128</v>
      </c>
      <c r="C51" s="385">
        <v>1.1000000000000001</v>
      </c>
      <c r="D51" s="386"/>
      <c r="E51" s="385">
        <v>1</v>
      </c>
      <c r="F51" s="386"/>
      <c r="G51" s="385">
        <v>0.9</v>
      </c>
    </row>
    <row r="52" spans="1:19" x14ac:dyDescent="0.2">
      <c r="A52" s="359" t="s">
        <v>388</v>
      </c>
      <c r="B52" s="368" t="s">
        <v>515</v>
      </c>
      <c r="C52" s="385">
        <v>0.6</v>
      </c>
      <c r="D52" s="386"/>
      <c r="E52" s="385">
        <v>0.6</v>
      </c>
      <c r="F52" s="386"/>
      <c r="G52" s="385">
        <v>0.6</v>
      </c>
    </row>
    <row r="53" spans="1:19" x14ac:dyDescent="0.2">
      <c r="A53" s="359" t="s">
        <v>271</v>
      </c>
      <c r="B53" s="369" t="s">
        <v>516</v>
      </c>
      <c r="C53" s="385">
        <v>0.6</v>
      </c>
      <c r="D53" s="386"/>
      <c r="E53" s="385">
        <v>0.6</v>
      </c>
      <c r="F53" s="386"/>
      <c r="G53" s="385">
        <v>0.5</v>
      </c>
    </row>
    <row r="54" spans="1:19" x14ac:dyDescent="0.2">
      <c r="A54" s="359" t="s">
        <v>517</v>
      </c>
      <c r="B54" s="309" t="s">
        <v>129</v>
      </c>
      <c r="C54" s="385">
        <v>0.6</v>
      </c>
      <c r="D54" s="386"/>
      <c r="E54" s="385">
        <v>0.6</v>
      </c>
      <c r="F54" s="386"/>
      <c r="G54" s="385">
        <v>0.5</v>
      </c>
    </row>
    <row r="55" spans="1:19" s="311" customFormat="1" x14ac:dyDescent="0.2">
      <c r="A55" s="359" t="s">
        <v>518</v>
      </c>
      <c r="B55" s="309" t="s">
        <v>519</v>
      </c>
      <c r="C55" s="385">
        <v>0.5</v>
      </c>
      <c r="D55" s="386"/>
      <c r="E55" s="385">
        <v>0.4</v>
      </c>
      <c r="F55" s="386"/>
      <c r="G55" s="385">
        <v>0.4</v>
      </c>
    </row>
    <row r="56" spans="1:19" s="310" customFormat="1" x14ac:dyDescent="0.2">
      <c r="A56" s="359"/>
      <c r="B56" s="309" t="s">
        <v>106</v>
      </c>
      <c r="C56" s="385">
        <v>0.1</v>
      </c>
      <c r="D56" s="386"/>
      <c r="E56" s="385">
        <v>0.1</v>
      </c>
      <c r="F56" s="386"/>
      <c r="G56" s="385">
        <v>0</v>
      </c>
      <c r="H56" s="309"/>
      <c r="I56" s="309"/>
      <c r="J56" s="309"/>
      <c r="K56" s="309"/>
      <c r="L56" s="309"/>
      <c r="M56" s="309"/>
      <c r="N56" s="309"/>
      <c r="O56" s="309"/>
      <c r="P56" s="309"/>
      <c r="Q56" s="309"/>
      <c r="R56" s="309"/>
      <c r="S56" s="309"/>
    </row>
    <row r="57" spans="1:19" s="310" customFormat="1" ht="22.5" customHeight="1" x14ac:dyDescent="0.2">
      <c r="A57" s="359"/>
      <c r="B57" s="309" t="s">
        <v>788</v>
      </c>
      <c r="C57" s="385">
        <v>1.6</v>
      </c>
      <c r="D57" s="386"/>
      <c r="E57" s="385">
        <v>1.6</v>
      </c>
      <c r="F57" s="386"/>
      <c r="G57" s="385">
        <v>1.5</v>
      </c>
      <c r="H57" s="309"/>
      <c r="I57" s="309"/>
      <c r="J57" s="309"/>
      <c r="K57" s="309"/>
      <c r="L57" s="309"/>
      <c r="M57" s="309"/>
      <c r="N57" s="309"/>
      <c r="O57" s="309"/>
      <c r="P57" s="309"/>
      <c r="Q57" s="309"/>
      <c r="R57" s="309"/>
      <c r="S57" s="309"/>
    </row>
    <row r="58" spans="1:19" s="310" customFormat="1" x14ac:dyDescent="0.2">
      <c r="A58" s="359"/>
      <c r="B58" s="310" t="s">
        <v>794</v>
      </c>
      <c r="C58" s="385">
        <v>0.4</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1.6</v>
      </c>
      <c r="D59" s="386"/>
      <c r="E59" s="385">
        <v>1.6</v>
      </c>
      <c r="F59" s="386"/>
      <c r="G59" s="385">
        <v>1.5</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20" t="s">
        <v>604</v>
      </c>
      <c r="B65" s="321"/>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0.3</v>
      </c>
      <c r="D74" s="386"/>
      <c r="E74" s="385">
        <v>0.2</v>
      </c>
      <c r="F74" s="386"/>
      <c r="G74" s="385">
        <v>0.2</v>
      </c>
      <c r="H74" s="309"/>
      <c r="I74" s="309"/>
      <c r="J74" s="309"/>
      <c r="K74" s="309"/>
      <c r="L74" s="309"/>
      <c r="M74" s="309"/>
      <c r="N74" s="309"/>
      <c r="O74" s="309"/>
      <c r="P74" s="309"/>
      <c r="Q74" s="309"/>
      <c r="R74" s="309"/>
      <c r="S74" s="309"/>
    </row>
    <row r="75" spans="1:19" s="137" customFormat="1" x14ac:dyDescent="0.2">
      <c r="A75" s="359" t="s">
        <v>505</v>
      </c>
      <c r="B75" s="361" t="s">
        <v>415</v>
      </c>
      <c r="C75" s="385">
        <v>0.6</v>
      </c>
      <c r="D75" s="386"/>
      <c r="E75" s="385">
        <v>0.5</v>
      </c>
      <c r="F75" s="386"/>
      <c r="G75" s="385">
        <v>0.5</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0.3</v>
      </c>
      <c r="H76" s="309"/>
      <c r="I76" s="309"/>
      <c r="J76" s="309"/>
      <c r="K76" s="309"/>
      <c r="L76" s="309"/>
      <c r="M76" s="309"/>
      <c r="N76" s="309"/>
      <c r="O76" s="309"/>
      <c r="P76" s="309"/>
      <c r="Q76" s="309"/>
      <c r="R76" s="309"/>
      <c r="S76" s="309"/>
    </row>
    <row r="77" spans="1:19" s="137" customFormat="1" x14ac:dyDescent="0.2">
      <c r="A77" s="359" t="s">
        <v>506</v>
      </c>
      <c r="B77" s="361" t="s">
        <v>126</v>
      </c>
      <c r="C77" s="385">
        <v>0.3</v>
      </c>
      <c r="D77" s="386"/>
      <c r="E77" s="385">
        <v>0.2</v>
      </c>
      <c r="F77" s="386"/>
      <c r="G77" s="385">
        <v>0.2</v>
      </c>
      <c r="H77" s="309"/>
      <c r="I77" s="309"/>
      <c r="J77" s="309"/>
      <c r="K77" s="309"/>
      <c r="L77" s="309"/>
      <c r="M77" s="309"/>
      <c r="N77" s="309"/>
      <c r="O77" s="309"/>
      <c r="P77" s="309"/>
      <c r="Q77" s="309"/>
      <c r="R77" s="309"/>
      <c r="S77" s="309"/>
    </row>
    <row r="78" spans="1:19" x14ac:dyDescent="0.2">
      <c r="A78" s="364" t="s">
        <v>507</v>
      </c>
      <c r="B78" s="361" t="s">
        <v>178</v>
      </c>
      <c r="C78" s="385">
        <v>0.7</v>
      </c>
      <c r="D78" s="386"/>
      <c r="E78" s="385">
        <v>0.6</v>
      </c>
      <c r="F78" s="386"/>
      <c r="G78" s="385">
        <v>0.6</v>
      </c>
    </row>
    <row r="79" spans="1:19" x14ac:dyDescent="0.2">
      <c r="A79" s="359" t="s">
        <v>508</v>
      </c>
      <c r="B79" s="361" t="s">
        <v>509</v>
      </c>
      <c r="C79" s="385">
        <v>0.4</v>
      </c>
      <c r="D79" s="386"/>
      <c r="E79" s="385">
        <v>0.3</v>
      </c>
      <c r="F79" s="386"/>
      <c r="G79" s="385">
        <v>0.3</v>
      </c>
    </row>
    <row r="80" spans="1:19" x14ac:dyDescent="0.2">
      <c r="A80" s="359" t="s">
        <v>510</v>
      </c>
      <c r="B80" s="361" t="s">
        <v>511</v>
      </c>
      <c r="C80" s="385">
        <v>0.5</v>
      </c>
      <c r="D80" s="386"/>
      <c r="E80" s="385">
        <v>0.4</v>
      </c>
      <c r="F80" s="386"/>
      <c r="G80" s="385">
        <v>0.4</v>
      </c>
    </row>
    <row r="81" spans="1:19" x14ac:dyDescent="0.2">
      <c r="A81" s="366" t="s">
        <v>512</v>
      </c>
      <c r="B81" s="367" t="s">
        <v>513</v>
      </c>
      <c r="C81" s="385">
        <v>0.4</v>
      </c>
      <c r="D81" s="386"/>
      <c r="E81" s="385">
        <v>0.4</v>
      </c>
      <c r="F81" s="386"/>
      <c r="G81" s="385">
        <v>0.4</v>
      </c>
    </row>
    <row r="82" spans="1:19" x14ac:dyDescent="0.2">
      <c r="A82" s="359" t="s">
        <v>514</v>
      </c>
      <c r="B82" s="368" t="s">
        <v>128</v>
      </c>
      <c r="C82" s="385">
        <v>0.8</v>
      </c>
      <c r="D82" s="386"/>
      <c r="E82" s="385">
        <v>0.8</v>
      </c>
      <c r="F82" s="386"/>
      <c r="G82" s="385">
        <v>0.7</v>
      </c>
    </row>
    <row r="83" spans="1:19" x14ac:dyDescent="0.2">
      <c r="A83" s="359" t="s">
        <v>388</v>
      </c>
      <c r="B83" s="368" t="s">
        <v>515</v>
      </c>
      <c r="C83" s="385">
        <v>0.6</v>
      </c>
      <c r="D83" s="386"/>
      <c r="E83" s="385">
        <v>0.6</v>
      </c>
      <c r="F83" s="386"/>
      <c r="G83" s="385">
        <v>0.6</v>
      </c>
    </row>
    <row r="84" spans="1:19" x14ac:dyDescent="0.2">
      <c r="A84" s="359" t="s">
        <v>271</v>
      </c>
      <c r="B84" s="369" t="s">
        <v>516</v>
      </c>
      <c r="C84" s="385">
        <v>0.9</v>
      </c>
      <c r="D84" s="386"/>
      <c r="E84" s="385">
        <v>0.9</v>
      </c>
      <c r="F84" s="386"/>
      <c r="G84" s="385">
        <v>0.8</v>
      </c>
    </row>
    <row r="85" spans="1:19" x14ac:dyDescent="0.2">
      <c r="A85" s="359" t="s">
        <v>517</v>
      </c>
      <c r="B85" s="309" t="s">
        <v>129</v>
      </c>
      <c r="C85" s="385">
        <v>1</v>
      </c>
      <c r="D85" s="386"/>
      <c r="E85" s="385">
        <v>1</v>
      </c>
      <c r="F85" s="386"/>
      <c r="G85" s="385">
        <v>0.9</v>
      </c>
    </row>
    <row r="86" spans="1:19" s="311" customFormat="1" x14ac:dyDescent="0.2">
      <c r="A86" s="359" t="s">
        <v>518</v>
      </c>
      <c r="B86" s="309" t="s">
        <v>519</v>
      </c>
      <c r="C86" s="385">
        <v>0.5</v>
      </c>
      <c r="D86" s="386"/>
      <c r="E86" s="385">
        <v>0.5</v>
      </c>
      <c r="F86" s="386"/>
      <c r="G86" s="385">
        <v>0.4</v>
      </c>
    </row>
    <row r="87" spans="1:19" s="310" customFormat="1" x14ac:dyDescent="0.2">
      <c r="A87" s="359"/>
      <c r="B87" s="309" t="s">
        <v>106</v>
      </c>
      <c r="C87" s="385">
        <v>0</v>
      </c>
      <c r="D87" s="386"/>
      <c r="E87" s="385">
        <v>0</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788</v>
      </c>
      <c r="C88" s="385">
        <v>1.5</v>
      </c>
      <c r="D88" s="386"/>
      <c r="E88" s="385">
        <v>1.4</v>
      </c>
      <c r="F88" s="386"/>
      <c r="G88" s="385">
        <v>1.3</v>
      </c>
      <c r="H88" s="309"/>
      <c r="I88" s="309"/>
      <c r="J88" s="309"/>
      <c r="K88" s="309"/>
      <c r="L88" s="309"/>
      <c r="M88" s="309"/>
      <c r="N88" s="309"/>
      <c r="O88" s="309"/>
      <c r="P88" s="309"/>
      <c r="Q88" s="309"/>
      <c r="R88" s="309"/>
      <c r="S88" s="309"/>
    </row>
    <row r="89" spans="1:19" s="310" customFormat="1" x14ac:dyDescent="0.2">
      <c r="A89" s="359"/>
      <c r="B89" s="310" t="s">
        <v>794</v>
      </c>
      <c r="C89" s="385">
        <v>0.2</v>
      </c>
      <c r="D89" s="386"/>
      <c r="E89" s="385">
        <v>0.2</v>
      </c>
      <c r="F89" s="386"/>
      <c r="G89" s="385">
        <v>0.1</v>
      </c>
      <c r="H89" s="309"/>
      <c r="I89" s="309"/>
      <c r="J89" s="309"/>
      <c r="K89" s="309"/>
      <c r="L89" s="309"/>
      <c r="M89" s="309"/>
      <c r="N89" s="309"/>
      <c r="O89" s="309"/>
      <c r="P89" s="309"/>
      <c r="Q89" s="309"/>
      <c r="R89" s="309"/>
      <c r="S89" s="309"/>
    </row>
    <row r="90" spans="1:19" s="310" customFormat="1" x14ac:dyDescent="0.2">
      <c r="A90" s="370"/>
      <c r="B90" s="311" t="s">
        <v>11</v>
      </c>
      <c r="C90" s="385">
        <v>1.5</v>
      </c>
      <c r="D90" s="386"/>
      <c r="E90" s="385">
        <v>1.4</v>
      </c>
      <c r="F90" s="386"/>
      <c r="G90" s="385">
        <v>1.3</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20" t="s">
        <v>603</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0.9</v>
      </c>
      <c r="C12" s="386"/>
      <c r="D12" s="385">
        <v>0.8</v>
      </c>
      <c r="E12" s="386"/>
      <c r="F12" s="385">
        <v>0.8</v>
      </c>
    </row>
    <row r="13" spans="1:14" x14ac:dyDescent="0.2">
      <c r="A13" s="378" t="s">
        <v>196</v>
      </c>
      <c r="B13" s="385">
        <v>1.3</v>
      </c>
      <c r="C13" s="386"/>
      <c r="D13" s="385">
        <v>1.3</v>
      </c>
      <c r="E13" s="386"/>
      <c r="F13" s="385">
        <v>1.2</v>
      </c>
    </row>
    <row r="14" spans="1:14" x14ac:dyDescent="0.2">
      <c r="A14" s="378" t="s">
        <v>113</v>
      </c>
      <c r="B14" s="385">
        <v>2</v>
      </c>
      <c r="C14" s="386"/>
      <c r="D14" s="385">
        <v>1.9</v>
      </c>
      <c r="E14" s="386"/>
      <c r="F14" s="385">
        <v>1.8</v>
      </c>
    </row>
    <row r="15" spans="1:14" x14ac:dyDescent="0.2">
      <c r="A15" s="309" t="s">
        <v>106</v>
      </c>
      <c r="B15" s="385">
        <v>0.1</v>
      </c>
      <c r="C15" s="386"/>
      <c r="D15" s="385">
        <v>0.1</v>
      </c>
      <c r="E15" s="386"/>
      <c r="F15" s="385">
        <v>0.1</v>
      </c>
    </row>
    <row r="16" spans="1:14" ht="22.5" customHeight="1" x14ac:dyDescent="0.2">
      <c r="A16" s="309" t="s">
        <v>788</v>
      </c>
      <c r="B16" s="385">
        <v>2.1</v>
      </c>
      <c r="C16" s="386"/>
      <c r="D16" s="385">
        <v>2</v>
      </c>
      <c r="E16" s="386"/>
      <c r="F16" s="385">
        <v>1.9</v>
      </c>
    </row>
    <row r="17" spans="1:21" x14ac:dyDescent="0.2">
      <c r="A17" s="310" t="s">
        <v>794</v>
      </c>
      <c r="B17" s="385">
        <v>0.4</v>
      </c>
      <c r="C17" s="386"/>
      <c r="D17" s="385">
        <v>0.4</v>
      </c>
      <c r="E17" s="386"/>
      <c r="F17" s="385">
        <v>0.3</v>
      </c>
    </row>
    <row r="18" spans="1:21" s="311" customFormat="1" x14ac:dyDescent="0.2">
      <c r="A18" s="311" t="s">
        <v>11</v>
      </c>
      <c r="B18" s="385">
        <v>2.1</v>
      </c>
      <c r="C18" s="386"/>
      <c r="D18" s="385">
        <v>2</v>
      </c>
      <c r="E18" s="386"/>
      <c r="F18" s="385">
        <v>1.9</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0.6</v>
      </c>
      <c r="C22" s="386"/>
      <c r="D22" s="385">
        <v>0.6</v>
      </c>
      <c r="E22" s="386"/>
      <c r="F22" s="385">
        <v>0.6</v>
      </c>
    </row>
    <row r="23" spans="1:21" x14ac:dyDescent="0.2">
      <c r="A23" s="378" t="s">
        <v>196</v>
      </c>
      <c r="B23" s="385">
        <v>0.8</v>
      </c>
      <c r="C23" s="386"/>
      <c r="D23" s="385">
        <v>0.8</v>
      </c>
      <c r="E23" s="386"/>
      <c r="F23" s="385">
        <v>0.7</v>
      </c>
    </row>
    <row r="24" spans="1:21" x14ac:dyDescent="0.2">
      <c r="A24" s="378" t="s">
        <v>113</v>
      </c>
      <c r="B24" s="385">
        <v>1.6</v>
      </c>
      <c r="C24" s="386"/>
      <c r="D24" s="385">
        <v>1.6</v>
      </c>
      <c r="E24" s="386"/>
      <c r="F24" s="385">
        <v>1.5</v>
      </c>
    </row>
    <row r="25" spans="1:21" x14ac:dyDescent="0.2">
      <c r="A25" s="309" t="s">
        <v>106</v>
      </c>
      <c r="B25" s="385">
        <v>0.1</v>
      </c>
      <c r="C25" s="386"/>
      <c r="D25" s="385">
        <v>0.1</v>
      </c>
      <c r="E25" s="386"/>
      <c r="F25" s="385">
        <v>0.1</v>
      </c>
    </row>
    <row r="26" spans="1:21" ht="22.5" customHeight="1" x14ac:dyDescent="0.2">
      <c r="A26" s="309" t="s">
        <v>788</v>
      </c>
      <c r="B26" s="385">
        <v>1.6</v>
      </c>
      <c r="C26" s="386"/>
      <c r="D26" s="385">
        <v>1.6</v>
      </c>
      <c r="E26" s="386"/>
      <c r="F26" s="385">
        <v>1.5</v>
      </c>
    </row>
    <row r="27" spans="1:21" x14ac:dyDescent="0.2">
      <c r="A27" s="310" t="s">
        <v>794</v>
      </c>
      <c r="B27" s="385">
        <v>0.4</v>
      </c>
      <c r="C27" s="386"/>
      <c r="D27" s="385">
        <v>0.3</v>
      </c>
      <c r="E27" s="386"/>
      <c r="F27" s="385">
        <v>0.3</v>
      </c>
    </row>
    <row r="28" spans="1:21" s="311" customFormat="1" x14ac:dyDescent="0.2">
      <c r="A28" s="311" t="s">
        <v>11</v>
      </c>
      <c r="B28" s="385">
        <v>1.6</v>
      </c>
      <c r="C28" s="386"/>
      <c r="D28" s="385">
        <v>1.6</v>
      </c>
      <c r="E28" s="386"/>
      <c r="F28" s="385">
        <v>1.5</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0.6</v>
      </c>
      <c r="C32" s="386"/>
      <c r="D32" s="385">
        <v>0.6</v>
      </c>
      <c r="E32" s="386"/>
      <c r="F32" s="385">
        <v>0.5</v>
      </c>
    </row>
    <row r="33" spans="1:21" x14ac:dyDescent="0.2">
      <c r="A33" s="378" t="s">
        <v>196</v>
      </c>
      <c r="B33" s="385">
        <v>1.1000000000000001</v>
      </c>
      <c r="C33" s="386"/>
      <c r="D33" s="385">
        <v>1.1000000000000001</v>
      </c>
      <c r="E33" s="386"/>
      <c r="F33" s="385">
        <v>1</v>
      </c>
    </row>
    <row r="34" spans="1:21" x14ac:dyDescent="0.2">
      <c r="A34" s="378" t="s">
        <v>113</v>
      </c>
      <c r="B34" s="385">
        <v>1.4</v>
      </c>
      <c r="C34" s="386"/>
      <c r="D34" s="385">
        <v>1.3</v>
      </c>
      <c r="E34" s="386"/>
      <c r="F34" s="385">
        <v>1.2</v>
      </c>
    </row>
    <row r="35" spans="1:21" x14ac:dyDescent="0.2">
      <c r="A35" s="309" t="s">
        <v>106</v>
      </c>
      <c r="B35" s="385">
        <v>0.1</v>
      </c>
      <c r="C35" s="386"/>
      <c r="D35" s="385">
        <v>0.1</v>
      </c>
      <c r="E35" s="386"/>
      <c r="F35" s="385">
        <v>0</v>
      </c>
    </row>
    <row r="36" spans="1:21" ht="22.5" customHeight="1" x14ac:dyDescent="0.2">
      <c r="A36" s="309" t="s">
        <v>788</v>
      </c>
      <c r="B36" s="385">
        <v>1.5</v>
      </c>
      <c r="C36" s="386"/>
      <c r="D36" s="385">
        <v>1.4</v>
      </c>
      <c r="E36" s="386"/>
      <c r="F36" s="385">
        <v>1.3</v>
      </c>
    </row>
    <row r="37" spans="1:21" x14ac:dyDescent="0.2">
      <c r="A37" s="310" t="s">
        <v>794</v>
      </c>
      <c r="B37" s="385">
        <v>0.2</v>
      </c>
      <c r="C37" s="386"/>
      <c r="D37" s="385">
        <v>0.2</v>
      </c>
      <c r="E37" s="386"/>
      <c r="F37" s="385">
        <v>0.1</v>
      </c>
    </row>
    <row r="38" spans="1:21" s="311" customFormat="1" x14ac:dyDescent="0.2">
      <c r="A38" s="311" t="s">
        <v>11</v>
      </c>
      <c r="B38" s="385">
        <v>1.5</v>
      </c>
      <c r="C38" s="386"/>
      <c r="D38" s="385">
        <v>1.4</v>
      </c>
      <c r="E38" s="386"/>
      <c r="F38" s="385">
        <v>1.3</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10" customWidth="1"/>
    <col min="2" max="2" width="11.42578125" style="310" customWidth="1"/>
    <col min="3" max="9" width="9.140625" style="310"/>
    <col min="10" max="10" width="12.28515625" style="310" customWidth="1"/>
    <col min="11" max="11" width="11.5703125" style="310" customWidth="1"/>
    <col min="12" max="12" width="12" style="310" customWidth="1"/>
    <col min="13" max="13" width="10.140625" style="310" customWidth="1"/>
    <col min="14" max="16384" width="9.140625" style="310"/>
  </cols>
  <sheetData>
    <row r="1" spans="1:13" x14ac:dyDescent="0.2">
      <c r="A1" s="338" t="s">
        <v>452</v>
      </c>
      <c r="B1" s="310" t="s">
        <v>802</v>
      </c>
    </row>
    <row r="2" spans="1:13" x14ac:dyDescent="0.2">
      <c r="A2" s="338" t="s">
        <v>599</v>
      </c>
      <c r="B2" s="319" t="s">
        <v>804</v>
      </c>
      <c r="L2" s="338"/>
    </row>
    <row r="3" spans="1:13" x14ac:dyDescent="0.2">
      <c r="A3" s="320" t="s">
        <v>603</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793</v>
      </c>
      <c r="C5" s="323"/>
      <c r="D5" s="323"/>
      <c r="E5" s="323"/>
      <c r="F5" s="323"/>
      <c r="G5" s="323"/>
      <c r="H5" s="323"/>
      <c r="I5" s="323"/>
      <c r="J5" s="346" t="s">
        <v>789</v>
      </c>
      <c r="K5" s="347"/>
      <c r="L5" s="346" t="s">
        <v>790</v>
      </c>
      <c r="M5" s="323"/>
    </row>
    <row r="6" spans="1:13" ht="14.25" x14ac:dyDescent="0.2">
      <c r="A6" s="338"/>
      <c r="B6" s="310" t="s">
        <v>111</v>
      </c>
      <c r="C6" s="325" t="s">
        <v>10</v>
      </c>
      <c r="D6" s="310" t="s">
        <v>112</v>
      </c>
      <c r="E6" s="325" t="s">
        <v>10</v>
      </c>
      <c r="F6" s="310" t="s">
        <v>113</v>
      </c>
      <c r="G6" s="325" t="s">
        <v>10</v>
      </c>
      <c r="H6" s="310" t="s">
        <v>554</v>
      </c>
      <c r="I6" s="325" t="s">
        <v>10</v>
      </c>
      <c r="J6" s="310" t="s">
        <v>554</v>
      </c>
      <c r="K6" s="325" t="s">
        <v>10</v>
      </c>
      <c r="L6" s="310" t="s">
        <v>554</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791</v>
      </c>
      <c r="M10" s="329" t="s">
        <v>792</v>
      </c>
    </row>
    <row r="12" spans="1:13" x14ac:dyDescent="0.2">
      <c r="A12" s="337" t="s">
        <v>32</v>
      </c>
    </row>
    <row r="13" spans="1:13" ht="14.25" x14ac:dyDescent="0.2">
      <c r="A13" s="341" t="s">
        <v>725</v>
      </c>
      <c r="B13" s="332">
        <v>5.8203866</v>
      </c>
      <c r="C13" s="332">
        <v>4.1761484800000002</v>
      </c>
      <c r="D13" s="332">
        <v>13.344189600000002</v>
      </c>
      <c r="E13" s="332">
        <v>7.5197673599999995</v>
      </c>
      <c r="F13" s="332">
        <v>24.697254400000002</v>
      </c>
      <c r="G13" s="332">
        <v>19.490192960000002</v>
      </c>
      <c r="H13" s="332">
        <v>24.982679400000002</v>
      </c>
      <c r="I13" s="332">
        <v>20.349723519999998</v>
      </c>
      <c r="J13" s="342" t="s">
        <v>487</v>
      </c>
      <c r="K13" s="332" t="s">
        <v>487</v>
      </c>
      <c r="L13" s="332">
        <v>24.957561999999999</v>
      </c>
      <c r="M13" s="332">
        <v>20.392475040000001</v>
      </c>
    </row>
    <row r="14" spans="1:13" x14ac:dyDescent="0.2">
      <c r="A14" s="341" t="s">
        <v>46</v>
      </c>
      <c r="B14" s="332">
        <v>21.393174599999998</v>
      </c>
      <c r="C14" s="332">
        <v>19.34168768</v>
      </c>
      <c r="D14" s="332">
        <v>31.654774199999999</v>
      </c>
      <c r="E14" s="332">
        <v>28.859526079999998</v>
      </c>
      <c r="F14" s="332">
        <v>41.998576200000002</v>
      </c>
      <c r="G14" s="332">
        <v>40.998707680000003</v>
      </c>
      <c r="H14" s="332">
        <v>37.303905799999995</v>
      </c>
      <c r="I14" s="332">
        <v>39.846666719999995</v>
      </c>
      <c r="J14" s="332">
        <v>9.0491142</v>
      </c>
      <c r="K14" s="332">
        <v>8.559304319999999</v>
      </c>
      <c r="L14" s="332">
        <v>36.927144800000001</v>
      </c>
      <c r="M14" s="332">
        <v>39.761163679999996</v>
      </c>
    </row>
    <row r="15" spans="1:13" ht="14.25" x14ac:dyDescent="0.2">
      <c r="A15" s="341" t="s">
        <v>726</v>
      </c>
      <c r="B15" s="332">
        <v>11.2525952</v>
      </c>
      <c r="C15" s="332">
        <v>10.159111199999998</v>
      </c>
      <c r="D15" s="332">
        <v>21.294988400000001</v>
      </c>
      <c r="E15" s="332">
        <v>19.069427999999998</v>
      </c>
      <c r="F15" s="332">
        <v>26.834516800000003</v>
      </c>
      <c r="G15" s="332">
        <v>24.539372479999997</v>
      </c>
      <c r="H15" s="332">
        <v>29.033431</v>
      </c>
      <c r="I15" s="332">
        <v>26.35743712</v>
      </c>
      <c r="J15" s="342" t="s">
        <v>487</v>
      </c>
      <c r="K15" s="332" t="s">
        <v>487</v>
      </c>
      <c r="L15" s="332">
        <v>29.010596999999997</v>
      </c>
      <c r="M15" s="332">
        <v>26.343936639999995</v>
      </c>
    </row>
    <row r="16" spans="1:13" s="343" customFormat="1" ht="21" customHeight="1" x14ac:dyDescent="0.2">
      <c r="A16" s="333" t="s">
        <v>41</v>
      </c>
      <c r="B16" s="332">
        <v>24.5031654</v>
      </c>
      <c r="C16" s="332">
        <v>21.938279999999999</v>
      </c>
      <c r="D16" s="332">
        <v>37.571063600000002</v>
      </c>
      <c r="E16" s="332">
        <v>32.707162879999998</v>
      </c>
      <c r="F16" s="332">
        <v>51.856014000000002</v>
      </c>
      <c r="G16" s="332">
        <v>47.940204479999998</v>
      </c>
      <c r="H16" s="332">
        <v>49.405925800000006</v>
      </c>
      <c r="I16" s="332">
        <v>47.735447199999996</v>
      </c>
      <c r="J16" s="332">
        <v>10.259316200000001</v>
      </c>
      <c r="K16" s="332">
        <v>9.4143347199999994</v>
      </c>
      <c r="L16" s="332">
        <v>49.360257800000007</v>
      </c>
      <c r="M16" s="332">
        <v>47.942454559999995</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23.989400400000001</v>
      </c>
      <c r="C19" s="332">
        <v>21.735772799999996</v>
      </c>
      <c r="D19" s="332">
        <v>36.614319000000002</v>
      </c>
      <c r="E19" s="332">
        <v>32.212145280000001</v>
      </c>
      <c r="F19" s="332">
        <v>50.148030799999994</v>
      </c>
      <c r="G19" s="332">
        <v>47.148176319999997</v>
      </c>
      <c r="H19" s="332">
        <v>46.921586599999998</v>
      </c>
      <c r="I19" s="332">
        <v>46.704910559999995</v>
      </c>
      <c r="J19" s="332">
        <v>10.259316200000001</v>
      </c>
      <c r="K19" s="332">
        <v>9.4143347199999994</v>
      </c>
      <c r="L19" s="332">
        <v>46.780015800000001</v>
      </c>
      <c r="M19" s="332">
        <v>46.862416159999995</v>
      </c>
    </row>
    <row r="20" spans="1:13" x14ac:dyDescent="0.2">
      <c r="A20" s="333" t="s">
        <v>116</v>
      </c>
      <c r="B20" s="332">
        <v>23.989400400000001</v>
      </c>
      <c r="C20" s="332">
        <v>21.735772799999996</v>
      </c>
      <c r="D20" s="332">
        <v>36.264958799999995</v>
      </c>
      <c r="E20" s="332">
        <v>32.203144959999996</v>
      </c>
      <c r="F20" s="332">
        <v>48.693504999999995</v>
      </c>
      <c r="G20" s="332">
        <v>46.675659519999996</v>
      </c>
      <c r="H20" s="332">
        <v>45.204469800000005</v>
      </c>
      <c r="I20" s="332">
        <v>46.212143040000001</v>
      </c>
      <c r="J20" s="332">
        <v>10.259316200000001</v>
      </c>
      <c r="K20" s="332">
        <v>9.4143347199999994</v>
      </c>
      <c r="L20" s="332">
        <v>45.056048799999999</v>
      </c>
      <c r="M20" s="332">
        <v>46.371898720000004</v>
      </c>
    </row>
    <row r="21" spans="1:13" ht="38.25" customHeight="1" x14ac:dyDescent="0.2">
      <c r="A21" s="335" t="s">
        <v>775</v>
      </c>
    </row>
    <row r="22" spans="1:13" ht="12.75" customHeight="1" x14ac:dyDescent="0.2">
      <c r="A22" s="338" t="s">
        <v>452</v>
      </c>
    </row>
    <row r="23" spans="1:13" ht="12.75" customHeight="1" x14ac:dyDescent="0.2">
      <c r="A23" s="338" t="s">
        <v>599</v>
      </c>
    </row>
    <row r="24" spans="1:13" x14ac:dyDescent="0.2">
      <c r="A24" s="320" t="s">
        <v>603</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29.25" customHeight="1" x14ac:dyDescent="0.2">
      <c r="A26" s="348" t="s">
        <v>4</v>
      </c>
      <c r="B26" s="346" t="s">
        <v>793</v>
      </c>
      <c r="C26" s="323"/>
      <c r="D26" s="323"/>
      <c r="E26" s="323"/>
      <c r="F26" s="323"/>
      <c r="G26" s="323"/>
      <c r="H26" s="323"/>
      <c r="I26" s="323"/>
      <c r="J26" s="346" t="s">
        <v>789</v>
      </c>
      <c r="K26" s="347"/>
      <c r="L26" s="346" t="s">
        <v>790</v>
      </c>
      <c r="M26" s="323"/>
    </row>
    <row r="27" spans="1:13" ht="14.25" x14ac:dyDescent="0.2">
      <c r="A27" s="338"/>
      <c r="B27" s="310" t="s">
        <v>111</v>
      </c>
      <c r="C27" s="325" t="s">
        <v>10</v>
      </c>
      <c r="D27" s="310" t="s">
        <v>112</v>
      </c>
      <c r="E27" s="325" t="s">
        <v>10</v>
      </c>
      <c r="F27" s="310" t="s">
        <v>113</v>
      </c>
      <c r="G27" s="325" t="s">
        <v>10</v>
      </c>
      <c r="H27" s="310" t="s">
        <v>554</v>
      </c>
      <c r="I27" s="325" t="s">
        <v>10</v>
      </c>
      <c r="J27" s="310" t="s">
        <v>554</v>
      </c>
      <c r="K27" s="325" t="s">
        <v>10</v>
      </c>
      <c r="L27" s="310" t="s">
        <v>554</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791</v>
      </c>
      <c r="M31" s="329" t="s">
        <v>792</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725</v>
      </c>
      <c r="B34" s="332">
        <v>4.6832534000000008</v>
      </c>
      <c r="C34" s="332">
        <v>3.0421081600000002</v>
      </c>
      <c r="D34" s="332">
        <v>7.5078192000000001</v>
      </c>
      <c r="E34" s="332">
        <v>4.0208929599999994</v>
      </c>
      <c r="F34" s="332">
        <v>17.616430999999999</v>
      </c>
      <c r="G34" s="332">
        <v>14.57601824</v>
      </c>
      <c r="H34" s="332">
        <v>17.6689492</v>
      </c>
      <c r="I34" s="332">
        <v>14.94278128</v>
      </c>
      <c r="J34" s="342" t="s">
        <v>487</v>
      </c>
      <c r="K34" s="332" t="s">
        <v>487</v>
      </c>
      <c r="L34" s="332">
        <v>17.6689492</v>
      </c>
      <c r="M34" s="332">
        <v>14.947281439999998</v>
      </c>
    </row>
    <row r="35" spans="1:13" x14ac:dyDescent="0.2">
      <c r="A35" s="341" t="s">
        <v>46</v>
      </c>
      <c r="B35" s="332">
        <v>15.1572092</v>
      </c>
      <c r="C35" s="332">
        <v>13.734488319999999</v>
      </c>
      <c r="D35" s="332">
        <v>18.417904400000001</v>
      </c>
      <c r="E35" s="332">
        <v>16.371582079999996</v>
      </c>
      <c r="F35" s="332">
        <v>31.830596</v>
      </c>
      <c r="G35" s="332">
        <v>31.782379999999996</v>
      </c>
      <c r="H35" s="332">
        <v>28.718321800000002</v>
      </c>
      <c r="I35" s="332">
        <v>30.551586239999995</v>
      </c>
      <c r="J35" s="332">
        <v>7.4370338000000009</v>
      </c>
      <c r="K35" s="332">
        <v>7.0675012800000001</v>
      </c>
      <c r="L35" s="332">
        <v>28.270775400000002</v>
      </c>
      <c r="M35" s="332">
        <v>30.34457888</v>
      </c>
    </row>
    <row r="36" spans="1:13" ht="14.25" x14ac:dyDescent="0.2">
      <c r="A36" s="341" t="s">
        <v>726</v>
      </c>
      <c r="B36" s="332">
        <v>7.7430094</v>
      </c>
      <c r="C36" s="332">
        <v>6.7974916799999994</v>
      </c>
      <c r="D36" s="332">
        <v>11.033388800000001</v>
      </c>
      <c r="E36" s="332">
        <v>9.8981019200000002</v>
      </c>
      <c r="F36" s="332">
        <v>20.3656446</v>
      </c>
      <c r="G36" s="332">
        <v>18.952423839999998</v>
      </c>
      <c r="H36" s="332">
        <v>20.797207200000003</v>
      </c>
      <c r="I36" s="332">
        <v>19.148180799999999</v>
      </c>
      <c r="J36" s="342" t="s">
        <v>487</v>
      </c>
      <c r="K36" s="332" t="s">
        <v>487</v>
      </c>
      <c r="L36" s="332">
        <v>20.742405599999998</v>
      </c>
      <c r="M36" s="332">
        <v>19.107679359999999</v>
      </c>
    </row>
    <row r="37" spans="1:13" s="343" customFormat="1" ht="21" customHeight="1" x14ac:dyDescent="0.2">
      <c r="A37" s="333" t="s">
        <v>41</v>
      </c>
      <c r="B37" s="332">
        <v>17.454309599999998</v>
      </c>
      <c r="C37" s="332">
        <v>15.460299679999999</v>
      </c>
      <c r="D37" s="332">
        <v>22.308818000000002</v>
      </c>
      <c r="E37" s="332">
        <v>19.188682239999999</v>
      </c>
      <c r="F37" s="332">
        <v>40.144455399999998</v>
      </c>
      <c r="G37" s="332">
        <v>38.197358079999994</v>
      </c>
      <c r="H37" s="332">
        <v>38.546075399999999</v>
      </c>
      <c r="I37" s="332">
        <v>37.864346239999996</v>
      </c>
      <c r="J37" s="332">
        <v>8.2955921999999997</v>
      </c>
      <c r="K37" s="332">
        <v>7.7222745599999989</v>
      </c>
      <c r="L37" s="332">
        <v>38.290334599999994</v>
      </c>
      <c r="M37" s="332">
        <v>37.783343359999996</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17.0958158</v>
      </c>
      <c r="C40" s="332">
        <v>15.401797599999998</v>
      </c>
      <c r="D40" s="332">
        <v>21.863555000000002</v>
      </c>
      <c r="E40" s="332">
        <v>18.945673599999999</v>
      </c>
      <c r="F40" s="332">
        <v>38.651111799999995</v>
      </c>
      <c r="G40" s="332">
        <v>37.349077919999992</v>
      </c>
      <c r="H40" s="332">
        <v>36.536683400000008</v>
      </c>
      <c r="I40" s="332">
        <v>36.831559519999992</v>
      </c>
      <c r="J40" s="332">
        <v>8.2955921999999997</v>
      </c>
      <c r="K40" s="332">
        <v>7.7222745599999989</v>
      </c>
      <c r="L40" s="332">
        <v>36.221574199999999</v>
      </c>
      <c r="M40" s="332">
        <v>36.721305600000001</v>
      </c>
    </row>
    <row r="41" spans="1:13" ht="12.75" customHeight="1" x14ac:dyDescent="0.2">
      <c r="A41" s="333" t="s">
        <v>116</v>
      </c>
      <c r="B41" s="332">
        <v>17.0958158</v>
      </c>
      <c r="C41" s="332">
        <v>15.401797599999998</v>
      </c>
      <c r="D41" s="332">
        <v>21.6489154</v>
      </c>
      <c r="E41" s="332">
        <v>18.929923039999998</v>
      </c>
      <c r="F41" s="332">
        <v>37.687516999999993</v>
      </c>
      <c r="G41" s="332">
        <v>36.968814399999992</v>
      </c>
      <c r="H41" s="332">
        <v>35.433801199999998</v>
      </c>
      <c r="I41" s="332">
        <v>36.437795519999995</v>
      </c>
      <c r="J41" s="332">
        <v>8.2955921999999997</v>
      </c>
      <c r="K41" s="332">
        <v>7.7222745599999989</v>
      </c>
      <c r="L41" s="332">
        <v>35.111841800000001</v>
      </c>
      <c r="M41" s="332">
        <v>36.32979168</v>
      </c>
    </row>
    <row r="42" spans="1:13" x14ac:dyDescent="0.2">
      <c r="A42" s="333"/>
    </row>
    <row r="43" spans="1:13" x14ac:dyDescent="0.2">
      <c r="A43" s="334" t="s">
        <v>50</v>
      </c>
      <c r="B43" s="332"/>
      <c r="C43" s="332"/>
      <c r="D43" s="332"/>
      <c r="E43" s="332"/>
      <c r="F43" s="332"/>
      <c r="G43" s="332"/>
      <c r="H43" s="332"/>
      <c r="I43" s="332"/>
    </row>
    <row r="44" spans="1:13" ht="14.25" x14ac:dyDescent="0.2">
      <c r="A44" s="341" t="s">
        <v>725</v>
      </c>
      <c r="B44" s="332">
        <v>3.4639177999999999</v>
      </c>
      <c r="C44" s="332">
        <v>2.8666019199999999</v>
      </c>
      <c r="D44" s="332">
        <v>11.021971799999999</v>
      </c>
      <c r="E44" s="332">
        <v>6.36547632</v>
      </c>
      <c r="F44" s="332">
        <v>17.5091112</v>
      </c>
      <c r="G44" s="332">
        <v>13.117966399999998</v>
      </c>
      <c r="H44" s="332">
        <v>17.958940999999999</v>
      </c>
      <c r="I44" s="332">
        <v>14.031498879999999</v>
      </c>
      <c r="J44" s="342" t="s">
        <v>487</v>
      </c>
      <c r="K44" s="332" t="s">
        <v>487</v>
      </c>
      <c r="L44" s="332">
        <v>17.9338236</v>
      </c>
      <c r="M44" s="332">
        <v>14.083250719999999</v>
      </c>
    </row>
    <row r="45" spans="1:13" x14ac:dyDescent="0.2">
      <c r="A45" s="341" t="s">
        <v>46</v>
      </c>
      <c r="B45" s="332">
        <v>15.506569400000002</v>
      </c>
      <c r="C45" s="332">
        <v>13.993247519999999</v>
      </c>
      <c r="D45" s="332">
        <v>27.651973999999999</v>
      </c>
      <c r="E45" s="332">
        <v>25.567659039999999</v>
      </c>
      <c r="F45" s="332">
        <v>31.109041600000001</v>
      </c>
      <c r="G45" s="332">
        <v>29.89006272</v>
      </c>
      <c r="H45" s="332">
        <v>26.658695000000005</v>
      </c>
      <c r="I45" s="332">
        <v>28.974280159999999</v>
      </c>
      <c r="J45" s="332">
        <v>5.2221358000000002</v>
      </c>
      <c r="K45" s="332">
        <v>4.8939239999999993</v>
      </c>
      <c r="L45" s="332">
        <v>26.437205200000001</v>
      </c>
      <c r="M45" s="332">
        <v>28.895527359999999</v>
      </c>
    </row>
    <row r="46" spans="1:13" ht="14.25" x14ac:dyDescent="0.2">
      <c r="A46" s="341" t="s">
        <v>726</v>
      </c>
      <c r="B46" s="332">
        <v>8.2293736000000006</v>
      </c>
      <c r="C46" s="332">
        <v>7.607520479999998</v>
      </c>
      <c r="D46" s="332">
        <v>18.541207999999997</v>
      </c>
      <c r="E46" s="332">
        <v>16.580839519999998</v>
      </c>
      <c r="F46" s="332">
        <v>18.0799612</v>
      </c>
      <c r="G46" s="332">
        <v>16.130823519999996</v>
      </c>
      <c r="H46" s="332">
        <v>21.210502600000002</v>
      </c>
      <c r="I46" s="332">
        <v>18.923172799999996</v>
      </c>
      <c r="J46" s="342" t="s">
        <v>487</v>
      </c>
      <c r="K46" s="332" t="s">
        <v>487</v>
      </c>
      <c r="L46" s="332">
        <v>21.189951999999998</v>
      </c>
      <c r="M46" s="332">
        <v>18.902922079999996</v>
      </c>
    </row>
    <row r="47" spans="1:13" s="343" customFormat="1" ht="21" customHeight="1" x14ac:dyDescent="0.2">
      <c r="A47" s="333" t="s">
        <v>41</v>
      </c>
      <c r="B47" s="332">
        <v>17.817370199999999</v>
      </c>
      <c r="C47" s="332">
        <v>16.124073280000001</v>
      </c>
      <c r="D47" s="332">
        <v>33.335356599999997</v>
      </c>
      <c r="E47" s="332">
        <v>29.442296800000001</v>
      </c>
      <c r="F47" s="332">
        <v>38.886302000000001</v>
      </c>
      <c r="G47" s="332">
        <v>35.409508959999997</v>
      </c>
      <c r="H47" s="332">
        <v>36.657703599999998</v>
      </c>
      <c r="I47" s="332">
        <v>35.456760639999992</v>
      </c>
      <c r="J47" s="332">
        <v>6.1240787999999995</v>
      </c>
      <c r="K47" s="332">
        <v>5.483444959999999</v>
      </c>
      <c r="L47" s="332">
        <v>36.552667200000002</v>
      </c>
      <c r="M47" s="332">
        <v>35.481511519999998</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17.420058599999997</v>
      </c>
      <c r="C50" s="332">
        <v>15.883314719999998</v>
      </c>
      <c r="D50" s="332">
        <v>32.253025000000001</v>
      </c>
      <c r="E50" s="332">
        <v>28.900027519999995</v>
      </c>
      <c r="F50" s="332">
        <v>37.612164800000002</v>
      </c>
      <c r="G50" s="332">
        <v>34.853739199999993</v>
      </c>
      <c r="H50" s="332">
        <v>34.394854199999997</v>
      </c>
      <c r="I50" s="332">
        <v>34.522977439999998</v>
      </c>
      <c r="J50" s="332">
        <v>6.1240787999999995</v>
      </c>
      <c r="K50" s="332">
        <v>5.483444959999999</v>
      </c>
      <c r="L50" s="332">
        <v>34.2578502</v>
      </c>
      <c r="M50" s="332">
        <v>34.536477919999996</v>
      </c>
    </row>
    <row r="51" spans="1:13" x14ac:dyDescent="0.2">
      <c r="A51" s="333" t="s">
        <v>116</v>
      </c>
      <c r="B51" s="332">
        <v>17.420058599999997</v>
      </c>
      <c r="C51" s="332">
        <v>15.883314719999998</v>
      </c>
      <c r="D51" s="332">
        <v>32.006417800000001</v>
      </c>
      <c r="E51" s="332">
        <v>28.900027519999995</v>
      </c>
      <c r="F51" s="332">
        <v>36.614319000000002</v>
      </c>
      <c r="G51" s="332">
        <v>34.588229759999997</v>
      </c>
      <c r="H51" s="332">
        <v>33.138984200000003</v>
      </c>
      <c r="I51" s="332">
        <v>34.239467359999999</v>
      </c>
      <c r="J51" s="332">
        <v>6.1240787999999995</v>
      </c>
      <c r="K51" s="332">
        <v>5.483444959999999</v>
      </c>
      <c r="L51" s="332">
        <v>32.997413399999999</v>
      </c>
      <c r="M51" s="332">
        <v>34.25521792</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30" t="s">
        <v>603</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725</v>
      </c>
      <c r="B15" s="188">
        <v>25</v>
      </c>
      <c r="C15" s="188">
        <v>12.1</v>
      </c>
      <c r="D15" s="188">
        <v>3.8</v>
      </c>
      <c r="E15" s="188">
        <v>12.6</v>
      </c>
      <c r="F15" s="188"/>
      <c r="G15" s="188">
        <v>21.8</v>
      </c>
      <c r="H15" s="6"/>
      <c r="I15" s="186">
        <v>91</v>
      </c>
      <c r="J15" s="186">
        <v>45</v>
      </c>
      <c r="K15" s="186">
        <v>101</v>
      </c>
      <c r="L15" s="186">
        <v>372</v>
      </c>
    </row>
    <row r="16" spans="1:12" x14ac:dyDescent="0.2">
      <c r="A16" s="105" t="s">
        <v>46</v>
      </c>
      <c r="B16" s="188">
        <v>36.9</v>
      </c>
      <c r="C16" s="188">
        <v>28.7</v>
      </c>
      <c r="D16" s="188">
        <v>18</v>
      </c>
      <c r="E16" s="188">
        <v>32.700000000000003</v>
      </c>
      <c r="F16" s="188"/>
      <c r="G16" s="188">
        <v>52.3</v>
      </c>
      <c r="H16" s="6"/>
      <c r="I16" s="186">
        <v>244</v>
      </c>
      <c r="J16" s="186">
        <v>151</v>
      </c>
      <c r="K16" s="186">
        <v>284</v>
      </c>
      <c r="L16" s="186">
        <v>1218</v>
      </c>
    </row>
    <row r="17" spans="1:12" x14ac:dyDescent="0.2">
      <c r="A17" s="105" t="s">
        <v>726</v>
      </c>
      <c r="B17" s="188">
        <v>29</v>
      </c>
      <c r="C17" s="188">
        <v>13.7</v>
      </c>
      <c r="D17" s="188">
        <v>7.7</v>
      </c>
      <c r="E17" s="188">
        <v>15.2</v>
      </c>
      <c r="F17" s="188"/>
      <c r="G17" s="188">
        <v>28</v>
      </c>
      <c r="H17" s="6"/>
      <c r="I17" s="186">
        <v>98</v>
      </c>
      <c r="J17" s="186">
        <v>66</v>
      </c>
      <c r="K17" s="186">
        <v>118</v>
      </c>
      <c r="L17" s="186">
        <v>593</v>
      </c>
    </row>
    <row r="18" spans="1:12" s="52" customFormat="1" ht="21" customHeight="1" x14ac:dyDescent="0.2">
      <c r="A18" s="33" t="s">
        <v>41</v>
      </c>
      <c r="B18" s="188">
        <v>49.4</v>
      </c>
      <c r="C18" s="188">
        <v>33.799999999999997</v>
      </c>
      <c r="D18" s="188">
        <v>20</v>
      </c>
      <c r="E18" s="188">
        <v>37.9</v>
      </c>
      <c r="F18" s="188"/>
      <c r="G18" s="188">
        <v>62.2</v>
      </c>
      <c r="H18" s="6"/>
      <c r="I18" s="186">
        <v>277</v>
      </c>
      <c r="J18" s="186">
        <v>171</v>
      </c>
      <c r="K18" s="186">
        <v>323</v>
      </c>
      <c r="L18" s="186">
        <v>1393</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46.8</v>
      </c>
      <c r="C21" s="188">
        <v>33.5</v>
      </c>
      <c r="D21" s="188">
        <v>19.899999999999999</v>
      </c>
      <c r="E21" s="188">
        <v>37.5</v>
      </c>
      <c r="F21" s="188"/>
      <c r="G21" s="188">
        <v>61.2</v>
      </c>
      <c r="H21" s="6"/>
      <c r="I21" s="186">
        <v>275</v>
      </c>
      <c r="J21" s="186">
        <v>170</v>
      </c>
      <c r="K21" s="186">
        <v>321</v>
      </c>
      <c r="L21" s="186">
        <v>1383</v>
      </c>
    </row>
    <row r="22" spans="1:12" x14ac:dyDescent="0.2">
      <c r="A22" s="28" t="s">
        <v>116</v>
      </c>
      <c r="B22" s="188">
        <v>45.1</v>
      </c>
      <c r="C22" s="188">
        <v>33.200000000000003</v>
      </c>
      <c r="D22" s="188">
        <v>19.8</v>
      </c>
      <c r="E22" s="188">
        <v>37.299999999999997</v>
      </c>
      <c r="F22" s="188"/>
      <c r="G22" s="188">
        <v>60.5</v>
      </c>
      <c r="H22" s="6"/>
      <c r="I22" s="186">
        <v>272</v>
      </c>
      <c r="J22" s="186">
        <v>170</v>
      </c>
      <c r="K22" s="186">
        <v>318</v>
      </c>
      <c r="L22" s="186">
        <v>1379</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30" t="s">
        <v>603</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725</v>
      </c>
      <c r="B42" s="6">
        <v>17.7</v>
      </c>
      <c r="C42" s="6">
        <v>8.5</v>
      </c>
      <c r="D42" s="6">
        <v>2.9</v>
      </c>
      <c r="E42" s="6">
        <v>8.9</v>
      </c>
      <c r="F42" s="6"/>
      <c r="G42" s="6">
        <v>15.6</v>
      </c>
      <c r="H42" s="6"/>
      <c r="I42" s="186">
        <v>74</v>
      </c>
      <c r="J42" s="186">
        <v>44</v>
      </c>
      <c r="K42" s="186">
        <v>86</v>
      </c>
      <c r="L42" s="186">
        <v>274</v>
      </c>
    </row>
    <row r="43" spans="1:12" x14ac:dyDescent="0.2">
      <c r="A43" s="105" t="s">
        <v>46</v>
      </c>
      <c r="B43" s="6">
        <v>28.3</v>
      </c>
      <c r="C43" s="6">
        <v>21.6</v>
      </c>
      <c r="D43" s="6">
        <v>13.6</v>
      </c>
      <c r="E43" s="6">
        <v>24.5</v>
      </c>
      <c r="F43" s="6"/>
      <c r="G43" s="6">
        <v>38</v>
      </c>
      <c r="H43" s="6"/>
      <c r="I43" s="186">
        <v>198</v>
      </c>
      <c r="J43" s="186">
        <v>111</v>
      </c>
      <c r="K43" s="186">
        <v>225</v>
      </c>
      <c r="L43" s="186">
        <v>800</v>
      </c>
    </row>
    <row r="44" spans="1:12" x14ac:dyDescent="0.2">
      <c r="A44" s="105" t="s">
        <v>726</v>
      </c>
      <c r="B44" s="6">
        <v>20.7</v>
      </c>
      <c r="C44" s="6">
        <v>10.1</v>
      </c>
      <c r="D44" s="6">
        <v>5.7</v>
      </c>
      <c r="E44" s="6">
        <v>11.3</v>
      </c>
      <c r="F44" s="6"/>
      <c r="G44" s="6">
        <v>20.100000000000001</v>
      </c>
      <c r="H44" s="6"/>
      <c r="I44" s="186">
        <v>78</v>
      </c>
      <c r="J44" s="186">
        <v>44</v>
      </c>
      <c r="K44" s="186">
        <v>89</v>
      </c>
      <c r="L44" s="186">
        <v>413</v>
      </c>
    </row>
    <row r="45" spans="1:12" s="52" customFormat="1" ht="21" customHeight="1" x14ac:dyDescent="0.2">
      <c r="A45" s="33" t="s">
        <v>41</v>
      </c>
      <c r="B45" s="6">
        <v>38.299999999999997</v>
      </c>
      <c r="C45" s="6">
        <v>25.2</v>
      </c>
      <c r="D45" s="6">
        <v>15</v>
      </c>
      <c r="E45" s="6">
        <v>28.3</v>
      </c>
      <c r="F45" s="6"/>
      <c r="G45" s="6">
        <v>45.5</v>
      </c>
      <c r="H45" s="6"/>
      <c r="I45" s="186">
        <v>225</v>
      </c>
      <c r="J45" s="186">
        <v>127</v>
      </c>
      <c r="K45" s="186">
        <v>256</v>
      </c>
      <c r="L45" s="186">
        <v>938</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36.200000000000003</v>
      </c>
      <c r="C48" s="6">
        <v>24.8</v>
      </c>
      <c r="D48" s="6">
        <v>15</v>
      </c>
      <c r="E48" s="6">
        <v>27.9</v>
      </c>
      <c r="F48" s="6"/>
      <c r="G48" s="6">
        <v>44.6</v>
      </c>
      <c r="H48" s="6"/>
      <c r="I48" s="186">
        <v>223</v>
      </c>
      <c r="J48" s="186">
        <v>127</v>
      </c>
      <c r="K48" s="186">
        <v>254</v>
      </c>
      <c r="L48" s="186">
        <v>929</v>
      </c>
    </row>
    <row r="49" spans="1:19" x14ac:dyDescent="0.2">
      <c r="A49" s="28" t="s">
        <v>116</v>
      </c>
      <c r="B49" s="6">
        <v>35.1</v>
      </c>
      <c r="C49" s="6">
        <v>24.7</v>
      </c>
      <c r="D49" s="6">
        <v>14.9</v>
      </c>
      <c r="E49" s="6">
        <v>27.8</v>
      </c>
      <c r="F49" s="6"/>
      <c r="G49" s="6">
        <v>44.2</v>
      </c>
      <c r="H49" s="6"/>
      <c r="I49" s="186">
        <v>220</v>
      </c>
      <c r="J49" s="186">
        <v>127</v>
      </c>
      <c r="K49" s="186">
        <v>252</v>
      </c>
      <c r="L49" s="186">
        <v>926</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725</v>
      </c>
      <c r="B52" s="6">
        <v>17.899999999999999</v>
      </c>
      <c r="C52" s="6">
        <v>8.6999999999999993</v>
      </c>
      <c r="D52" s="6">
        <v>2.5</v>
      </c>
      <c r="E52" s="6">
        <v>8.9</v>
      </c>
      <c r="F52" s="6"/>
      <c r="G52" s="6">
        <v>15.3</v>
      </c>
      <c r="H52" s="6"/>
      <c r="I52" s="186">
        <v>52</v>
      </c>
      <c r="J52" s="186">
        <v>13</v>
      </c>
      <c r="K52" s="186">
        <v>54</v>
      </c>
      <c r="L52" s="186">
        <v>252</v>
      </c>
    </row>
    <row r="53" spans="1:19" x14ac:dyDescent="0.2">
      <c r="A53" s="105" t="s">
        <v>46</v>
      </c>
      <c r="B53" s="6">
        <v>26.4</v>
      </c>
      <c r="C53" s="6">
        <v>19</v>
      </c>
      <c r="D53" s="6">
        <v>11.8</v>
      </c>
      <c r="E53" s="6">
        <v>21.7</v>
      </c>
      <c r="F53" s="6"/>
      <c r="G53" s="6">
        <v>36.799999999999997</v>
      </c>
      <c r="H53" s="6"/>
      <c r="I53" s="186">
        <v>143</v>
      </c>
      <c r="J53" s="186">
        <v>102</v>
      </c>
      <c r="K53" s="186">
        <v>174</v>
      </c>
      <c r="L53" s="186">
        <v>930</v>
      </c>
    </row>
    <row r="54" spans="1:19" x14ac:dyDescent="0.2">
      <c r="A54" s="105" t="s">
        <v>726</v>
      </c>
      <c r="B54" s="6">
        <v>21.2</v>
      </c>
      <c r="C54" s="6">
        <v>9.3000000000000007</v>
      </c>
      <c r="D54" s="6">
        <v>5.2</v>
      </c>
      <c r="E54" s="6">
        <v>10.3</v>
      </c>
      <c r="F54" s="6"/>
      <c r="G54" s="6">
        <v>19.7</v>
      </c>
      <c r="H54" s="6"/>
      <c r="I54" s="186">
        <v>59</v>
      </c>
      <c r="J54" s="186">
        <v>49</v>
      </c>
      <c r="K54" s="186">
        <v>78</v>
      </c>
      <c r="L54" s="186">
        <v>427</v>
      </c>
    </row>
    <row r="55" spans="1:19" s="52" customFormat="1" ht="21" customHeight="1" x14ac:dyDescent="0.2">
      <c r="A55" s="33" t="s">
        <v>41</v>
      </c>
      <c r="B55" s="6">
        <v>36.6</v>
      </c>
      <c r="C55" s="6">
        <v>22.8</v>
      </c>
      <c r="D55" s="6">
        <v>13.2</v>
      </c>
      <c r="E55" s="6">
        <v>25.6</v>
      </c>
      <c r="F55" s="6"/>
      <c r="G55" s="6">
        <v>44</v>
      </c>
      <c r="H55" s="6"/>
      <c r="I55" s="186">
        <v>163</v>
      </c>
      <c r="J55" s="186">
        <v>114</v>
      </c>
      <c r="K55" s="186">
        <v>198</v>
      </c>
      <c r="L55" s="186">
        <v>1048</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34.299999999999997</v>
      </c>
      <c r="C58" s="6">
        <v>22.6</v>
      </c>
      <c r="D58" s="6">
        <v>13.2</v>
      </c>
      <c r="E58" s="6">
        <v>25.4</v>
      </c>
      <c r="F58" s="6"/>
      <c r="G58" s="6">
        <v>43.4</v>
      </c>
      <c r="H58" s="6"/>
      <c r="I58" s="186">
        <v>162</v>
      </c>
      <c r="J58" s="186">
        <v>114</v>
      </c>
      <c r="K58" s="186">
        <v>198</v>
      </c>
      <c r="L58" s="186">
        <v>1041</v>
      </c>
    </row>
    <row r="59" spans="1:19" x14ac:dyDescent="0.2">
      <c r="A59" s="28" t="s">
        <v>116</v>
      </c>
      <c r="B59" s="6">
        <v>33</v>
      </c>
      <c r="C59" s="6">
        <v>22.4</v>
      </c>
      <c r="D59" s="6">
        <v>13.1</v>
      </c>
      <c r="E59" s="6">
        <v>25.2</v>
      </c>
      <c r="F59" s="6"/>
      <c r="G59" s="6">
        <v>42.8</v>
      </c>
      <c r="H59" s="6"/>
      <c r="I59" s="186">
        <v>160</v>
      </c>
      <c r="J59" s="186">
        <v>114</v>
      </c>
      <c r="K59" s="186">
        <v>196</v>
      </c>
      <c r="L59" s="186">
        <v>1038</v>
      </c>
    </row>
    <row r="60" spans="1:19" x14ac:dyDescent="0.2">
      <c r="A60" s="60"/>
    </row>
    <row r="61" spans="1:19" x14ac:dyDescent="0.2">
      <c r="A61" s="70"/>
    </row>
    <row r="62" spans="1:19" ht="12.75" customHeight="1" x14ac:dyDescent="0.2">
      <c r="A62" s="126" t="s">
        <v>385</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603</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39.074889279999994</v>
      </c>
      <c r="C12" s="145"/>
      <c r="D12" s="172">
        <v>0.99903551999999995</v>
      </c>
      <c r="E12" s="145"/>
      <c r="F12" s="172">
        <v>18.351307519999999</v>
      </c>
      <c r="G12" s="175"/>
      <c r="H12" s="172">
        <v>2.34113376</v>
      </c>
      <c r="I12" s="145"/>
      <c r="J12" s="172">
        <v>42.2794344</v>
      </c>
      <c r="K12" s="175"/>
      <c r="L12" s="172">
        <v>0.92021020000000009</v>
      </c>
    </row>
    <row r="13" spans="1:16" ht="12.75" customHeight="1" x14ac:dyDescent="0.2">
      <c r="A13" s="173" t="s">
        <v>232</v>
      </c>
      <c r="B13" s="172">
        <v>41.509475839999993</v>
      </c>
      <c r="C13" s="145"/>
      <c r="D13" s="172">
        <v>1.0687879999999998</v>
      </c>
      <c r="E13" s="145"/>
      <c r="F13" s="172">
        <v>15.72436656</v>
      </c>
      <c r="G13" s="175"/>
      <c r="H13" s="172">
        <v>2.05284128</v>
      </c>
      <c r="I13" s="145"/>
      <c r="J13" s="172">
        <v>43.909782000000007</v>
      </c>
      <c r="K13" s="175"/>
      <c r="L13" s="172">
        <v>0.96131140000000004</v>
      </c>
    </row>
    <row r="14" spans="1:16" ht="12.75" customHeight="1" x14ac:dyDescent="0.2">
      <c r="A14" s="173" t="s">
        <v>233</v>
      </c>
      <c r="B14" s="172">
        <v>32.430403039999995</v>
      </c>
      <c r="C14" s="145"/>
      <c r="D14" s="172">
        <v>0.85053023999999988</v>
      </c>
      <c r="E14" s="145"/>
      <c r="F14" s="172">
        <v>13.211748479999999</v>
      </c>
      <c r="G14" s="175"/>
      <c r="H14" s="172">
        <v>1.7521224</v>
      </c>
      <c r="I14" s="145"/>
      <c r="J14" s="172">
        <v>34.502173999999997</v>
      </c>
      <c r="K14" s="175"/>
      <c r="L14" s="172">
        <v>0.76493900000000015</v>
      </c>
    </row>
    <row r="15" spans="1:16" s="116" customFormat="1" ht="12.75" customHeight="1" x14ac:dyDescent="0.2">
      <c r="A15" s="119" t="s">
        <v>355</v>
      </c>
      <c r="B15" s="172">
        <v>16.754095679999999</v>
      </c>
      <c r="C15" s="145"/>
      <c r="D15" s="172">
        <v>0.44326576000000001</v>
      </c>
      <c r="E15" s="145"/>
      <c r="F15" s="172">
        <v>5.9124811199999998</v>
      </c>
      <c r="G15" s="175"/>
      <c r="H15" s="172">
        <v>0.80771599999999999</v>
      </c>
      <c r="I15" s="145"/>
      <c r="J15" s="172">
        <v>17.828787200000001</v>
      </c>
      <c r="K15" s="175"/>
      <c r="L15" s="172">
        <v>0.3950282</v>
      </c>
    </row>
    <row r="16" spans="1:16" s="116" customFormat="1" ht="12.75" customHeight="1" x14ac:dyDescent="0.2">
      <c r="A16" s="119" t="s">
        <v>234</v>
      </c>
      <c r="B16" s="172">
        <v>44.695589119999994</v>
      </c>
      <c r="C16" s="145"/>
      <c r="D16" s="172">
        <v>1.0912887999999998</v>
      </c>
      <c r="E16" s="145"/>
      <c r="F16" s="172">
        <v>34.672141279999998</v>
      </c>
      <c r="G16" s="175"/>
      <c r="H16" s="172">
        <v>3.1041147200000001</v>
      </c>
      <c r="I16" s="145"/>
      <c r="J16" s="172">
        <v>52.513633200000008</v>
      </c>
      <c r="K16" s="175"/>
      <c r="L16" s="172">
        <v>1.0526474000000001</v>
      </c>
    </row>
    <row r="17" spans="1:16" s="116" customFormat="1" ht="12.75" customHeight="1" x14ac:dyDescent="0.2">
      <c r="A17" s="119" t="s">
        <v>106</v>
      </c>
      <c r="B17" s="172">
        <v>4.6329147199999996</v>
      </c>
      <c r="C17" s="145"/>
      <c r="D17" s="172">
        <v>0.12375439999999999</v>
      </c>
      <c r="E17" s="145"/>
      <c r="F17" s="172">
        <v>3.7304052799999998</v>
      </c>
      <c r="G17" s="175"/>
      <c r="H17" s="172">
        <v>0.51196767999999993</v>
      </c>
      <c r="I17" s="145"/>
      <c r="J17" s="172">
        <v>5.8135363999999994</v>
      </c>
      <c r="K17" s="175"/>
      <c r="L17" s="172">
        <v>0.13015380000000001</v>
      </c>
    </row>
    <row r="18" spans="1:16" s="52" customFormat="1" ht="21.95" customHeight="1" x14ac:dyDescent="0.2">
      <c r="A18" s="28" t="s">
        <v>11</v>
      </c>
      <c r="B18" s="172">
        <v>47.942454559999995</v>
      </c>
      <c r="C18" s="145"/>
      <c r="D18" s="172">
        <v>0</v>
      </c>
      <c r="E18" s="145"/>
      <c r="F18" s="172">
        <v>42.871080000000006</v>
      </c>
      <c r="G18" s="175"/>
      <c r="H18" s="172">
        <v>0</v>
      </c>
      <c r="I18" s="145"/>
      <c r="J18" s="172">
        <v>49.360257800000007</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50.156533279999991</v>
      </c>
      <c r="C21" s="145"/>
      <c r="D21" s="172">
        <v>1.0935388799999999</v>
      </c>
      <c r="E21" s="145"/>
      <c r="F21" s="172">
        <v>27.688504479999999</v>
      </c>
      <c r="G21" s="175"/>
      <c r="H21" s="172">
        <v>3.0916883199999998</v>
      </c>
      <c r="I21" s="145"/>
      <c r="J21" s="172">
        <v>52.705438800000003</v>
      </c>
      <c r="K21" s="175"/>
      <c r="L21" s="172">
        <v>1.0526474000000001</v>
      </c>
    </row>
    <row r="22" spans="1:16" ht="12.75" customHeight="1" x14ac:dyDescent="0.2">
      <c r="A22" s="3"/>
    </row>
    <row r="23" spans="1:16" ht="12.75" customHeight="1" x14ac:dyDescent="0.2">
      <c r="A23" s="264" t="s">
        <v>357</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603</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29.29154144</v>
      </c>
      <c r="C35" s="145"/>
      <c r="D35" s="172">
        <v>1.4513015999999999</v>
      </c>
      <c r="E35" s="145"/>
      <c r="F35" s="172">
        <v>12.5258112</v>
      </c>
      <c r="G35" s="175"/>
      <c r="H35" s="172">
        <v>3.4992742400000001</v>
      </c>
      <c r="I35" s="145"/>
      <c r="J35" s="172">
        <v>31.289430199999998</v>
      </c>
      <c r="K35" s="175"/>
      <c r="L35" s="172">
        <v>1.3403558</v>
      </c>
    </row>
    <row r="36" spans="1:14" ht="12.75" customHeight="1" x14ac:dyDescent="0.2">
      <c r="A36" s="173" t="s">
        <v>232</v>
      </c>
      <c r="B36" s="172">
        <v>28.621017599999998</v>
      </c>
      <c r="C36" s="145"/>
      <c r="D36" s="172">
        <v>1.43555104</v>
      </c>
      <c r="E36" s="145"/>
      <c r="F36" s="172">
        <v>9.2924619199999992</v>
      </c>
      <c r="G36" s="175"/>
      <c r="H36" s="172">
        <v>2.7039846400000003</v>
      </c>
      <c r="I36" s="145"/>
      <c r="J36" s="172">
        <v>30.038126999999999</v>
      </c>
      <c r="K36" s="175"/>
      <c r="L36" s="172">
        <v>1.3015380000000001</v>
      </c>
    </row>
    <row r="37" spans="1:14" ht="12.75" customHeight="1" x14ac:dyDescent="0.2">
      <c r="A37" s="173" t="s">
        <v>233</v>
      </c>
      <c r="B37" s="172">
        <v>22.473799039999999</v>
      </c>
      <c r="C37" s="145"/>
      <c r="D37" s="172">
        <v>1.1430406399999999</v>
      </c>
      <c r="E37" s="145"/>
      <c r="F37" s="172">
        <v>8.8376556799999992</v>
      </c>
      <c r="G37" s="175"/>
      <c r="H37" s="172">
        <v>2.5822059199999998</v>
      </c>
      <c r="I37" s="145"/>
      <c r="J37" s="172">
        <v>23.907198000000001</v>
      </c>
      <c r="K37" s="175"/>
      <c r="L37" s="172">
        <v>1.0457972</v>
      </c>
    </row>
    <row r="38" spans="1:14" ht="12.75" customHeight="1" x14ac:dyDescent="0.2">
      <c r="A38" s="119" t="s">
        <v>355</v>
      </c>
      <c r="B38" s="172">
        <v>13.96624656</v>
      </c>
      <c r="C38" s="145"/>
      <c r="D38" s="172">
        <v>0.72227567999999998</v>
      </c>
      <c r="E38" s="145"/>
      <c r="F38" s="172">
        <v>4.5828563200000003</v>
      </c>
      <c r="G38" s="175"/>
      <c r="H38" s="172">
        <v>1.3743598400000003</v>
      </c>
      <c r="I38" s="145"/>
      <c r="J38" s="172">
        <v>14.7713146</v>
      </c>
      <c r="K38" s="175"/>
      <c r="L38" s="172">
        <v>0.65305239999999998</v>
      </c>
    </row>
    <row r="39" spans="1:14" ht="12.75" customHeight="1" x14ac:dyDescent="0.2">
      <c r="A39" s="119" t="s">
        <v>234</v>
      </c>
      <c r="B39" s="172">
        <v>33.508191359999998</v>
      </c>
      <c r="C39" s="145"/>
      <c r="D39" s="172">
        <v>1.5863063999999998</v>
      </c>
      <c r="E39" s="145"/>
      <c r="F39" s="172">
        <v>23.401396479999999</v>
      </c>
      <c r="G39" s="175"/>
      <c r="H39" s="172">
        <v>4.5306654399999999</v>
      </c>
      <c r="I39" s="145"/>
      <c r="J39" s="172">
        <v>38.080261800000002</v>
      </c>
      <c r="K39" s="175"/>
      <c r="L39" s="172">
        <v>1.5253112</v>
      </c>
    </row>
    <row r="40" spans="1:14" ht="12.75" customHeight="1" x14ac:dyDescent="0.2">
      <c r="A40" s="119" t="s">
        <v>106</v>
      </c>
      <c r="B40" s="172">
        <v>4.5024100799999998</v>
      </c>
      <c r="C40" s="145"/>
      <c r="D40" s="172">
        <v>0.23400831999999996</v>
      </c>
      <c r="E40" s="145"/>
      <c r="F40" s="172">
        <v>2.8928659199999998</v>
      </c>
      <c r="G40" s="175"/>
      <c r="H40" s="172">
        <v>0.87481856000000002</v>
      </c>
      <c r="I40" s="145"/>
      <c r="J40" s="172">
        <v>5.2792208</v>
      </c>
      <c r="K40" s="175"/>
      <c r="L40" s="172">
        <v>0.23519019999999999</v>
      </c>
    </row>
    <row r="41" spans="1:14" s="52" customFormat="1" ht="21.95" customHeight="1" x14ac:dyDescent="0.2">
      <c r="A41" s="28" t="s">
        <v>11</v>
      </c>
      <c r="B41" s="172">
        <v>37.783343359999996</v>
      </c>
      <c r="C41" s="145"/>
      <c r="D41" s="172">
        <v>0</v>
      </c>
      <c r="E41" s="145"/>
      <c r="F41" s="172">
        <v>28.759660159999996</v>
      </c>
      <c r="G41" s="175"/>
      <c r="H41" s="172">
        <v>0</v>
      </c>
      <c r="I41" s="145"/>
      <c r="J41" s="172">
        <v>38.290334599999994</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38.402115360000003</v>
      </c>
      <c r="C44" s="145"/>
      <c r="D44" s="172">
        <v>1.5908065599999996</v>
      </c>
      <c r="E44" s="145"/>
      <c r="F44" s="172">
        <v>18.194734879999999</v>
      </c>
      <c r="G44" s="175"/>
      <c r="H44" s="172">
        <v>4.5082979200000004</v>
      </c>
      <c r="I44" s="145"/>
      <c r="J44" s="172">
        <v>40.215240799999989</v>
      </c>
      <c r="K44" s="175"/>
      <c r="L44" s="172">
        <v>1.5275946</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26.397938559999996</v>
      </c>
      <c r="C48" s="145"/>
      <c r="D48" s="172">
        <v>1.3815491200000001</v>
      </c>
      <c r="E48" s="145"/>
      <c r="F48" s="172">
        <v>13.437908960000001</v>
      </c>
      <c r="G48" s="175"/>
      <c r="H48" s="172">
        <v>3.1563056</v>
      </c>
      <c r="I48" s="145"/>
      <c r="J48" s="172">
        <v>28.9329614</v>
      </c>
      <c r="K48" s="175"/>
      <c r="L48" s="172">
        <v>1.2627202000000002</v>
      </c>
    </row>
    <row r="49" spans="1:14" ht="12.75" customHeight="1" x14ac:dyDescent="0.2">
      <c r="A49" s="173" t="s">
        <v>232</v>
      </c>
      <c r="B49" s="172">
        <v>30.799095039999997</v>
      </c>
      <c r="C49" s="145"/>
      <c r="D49" s="172">
        <v>1.5840563199999997</v>
      </c>
      <c r="E49" s="145"/>
      <c r="F49" s="172">
        <v>12.692324960000001</v>
      </c>
      <c r="G49" s="175"/>
      <c r="H49" s="172">
        <v>3.0096740799999999</v>
      </c>
      <c r="I49" s="145"/>
      <c r="J49" s="172">
        <v>32.7713568</v>
      </c>
      <c r="K49" s="175"/>
      <c r="L49" s="172">
        <v>1.4225581999999999</v>
      </c>
    </row>
    <row r="50" spans="1:14" ht="12.75" customHeight="1" x14ac:dyDescent="0.2">
      <c r="A50" s="173" t="s">
        <v>233</v>
      </c>
      <c r="B50" s="172">
        <v>24.116357439999994</v>
      </c>
      <c r="C50" s="145"/>
      <c r="D50" s="172">
        <v>1.2847956799999998</v>
      </c>
      <c r="E50" s="145"/>
      <c r="F50" s="172">
        <v>9.8342529599999988</v>
      </c>
      <c r="G50" s="175"/>
      <c r="H50" s="172">
        <v>2.38835408</v>
      </c>
      <c r="I50" s="145"/>
      <c r="J50" s="172">
        <v>25.68825</v>
      </c>
      <c r="K50" s="175"/>
      <c r="L50" s="172">
        <v>1.1394166000000001</v>
      </c>
    </row>
    <row r="51" spans="1:14" ht="12.75" customHeight="1" x14ac:dyDescent="0.2">
      <c r="A51" s="119" t="s">
        <v>355</v>
      </c>
      <c r="B51" s="172">
        <v>9.2883302399999987</v>
      </c>
      <c r="C51" s="145"/>
      <c r="D51" s="172">
        <v>0.5040179199999999</v>
      </c>
      <c r="E51" s="145"/>
      <c r="F51" s="172">
        <v>3.7353758399999997</v>
      </c>
      <c r="G51" s="175"/>
      <c r="H51" s="172">
        <v>0.93943584000000002</v>
      </c>
      <c r="I51" s="145"/>
      <c r="J51" s="172">
        <v>10.012708999999999</v>
      </c>
      <c r="K51" s="175"/>
      <c r="L51" s="172">
        <v>0.44754640000000001</v>
      </c>
    </row>
    <row r="52" spans="1:14" ht="12.75" customHeight="1" x14ac:dyDescent="0.2">
      <c r="A52" s="119" t="s">
        <v>234</v>
      </c>
      <c r="B52" s="172">
        <v>30.054318559999999</v>
      </c>
      <c r="C52" s="145"/>
      <c r="D52" s="172">
        <v>1.5075536</v>
      </c>
      <c r="E52" s="145"/>
      <c r="F52" s="172">
        <v>25.782294719999999</v>
      </c>
      <c r="G52" s="175"/>
      <c r="H52" s="172">
        <v>4.2647404799999995</v>
      </c>
      <c r="I52" s="145"/>
      <c r="J52" s="172">
        <v>36.534399999999998</v>
      </c>
      <c r="K52" s="175"/>
      <c r="L52" s="172">
        <v>1.472793</v>
      </c>
    </row>
    <row r="53" spans="1:14" ht="12.75" customHeight="1" x14ac:dyDescent="0.2">
      <c r="A53" s="119" t="s">
        <v>106</v>
      </c>
      <c r="B53" s="172">
        <v>1.0935388799999999</v>
      </c>
      <c r="C53" s="145"/>
      <c r="D53" s="172">
        <v>5.8502079999999991E-2</v>
      </c>
      <c r="E53" s="145"/>
      <c r="F53" s="172">
        <v>2.3510748799999996</v>
      </c>
      <c r="G53" s="175"/>
      <c r="H53" s="172">
        <v>0.59398191999999994</v>
      </c>
      <c r="I53" s="145"/>
      <c r="J53" s="172">
        <v>2.4295376000000002</v>
      </c>
      <c r="K53" s="175"/>
      <c r="L53" s="172">
        <v>0.1096032</v>
      </c>
    </row>
    <row r="54" spans="1:14" s="52" customFormat="1" ht="21.95" customHeight="1" x14ac:dyDescent="0.2">
      <c r="A54" s="28" t="s">
        <v>11</v>
      </c>
      <c r="B54" s="172">
        <v>35.481511519999998</v>
      </c>
      <c r="C54" s="145"/>
      <c r="D54" s="172">
        <v>0</v>
      </c>
      <c r="E54" s="145"/>
      <c r="F54" s="172">
        <v>31.970641920000002</v>
      </c>
      <c r="G54" s="175"/>
      <c r="H54" s="172">
        <v>0</v>
      </c>
      <c r="I54" s="145"/>
      <c r="J54" s="172">
        <v>36.552667200000002</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36.06653232</v>
      </c>
      <c r="C57" s="145"/>
      <c r="D57" s="172">
        <v>1.5075536</v>
      </c>
      <c r="E57" s="145"/>
      <c r="F57" s="172">
        <v>20.868896160000002</v>
      </c>
      <c r="G57" s="175"/>
      <c r="H57" s="172">
        <v>4.2523140799999997</v>
      </c>
      <c r="I57" s="145"/>
      <c r="J57" s="172">
        <v>37.897589800000006</v>
      </c>
      <c r="K57" s="175"/>
      <c r="L57" s="172">
        <v>1.472793</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536</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30" t="s">
        <v>603</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725</v>
      </c>
      <c r="B17" s="6">
        <v>8.4025396000000008</v>
      </c>
      <c r="C17" s="6">
        <v>9.03305984</v>
      </c>
      <c r="D17" s="6">
        <v>19.345627280000002</v>
      </c>
      <c r="E17" s="6">
        <v>21.920471439999996</v>
      </c>
      <c r="F17" s="76"/>
      <c r="G17" s="6">
        <v>5.9094784000000011</v>
      </c>
      <c r="H17" s="6">
        <v>7.3736572000000011</v>
      </c>
      <c r="I17" s="6">
        <v>10.98266008</v>
      </c>
      <c r="J17" s="6">
        <v>14.227596879999998</v>
      </c>
    </row>
    <row r="18" spans="1:21" x14ac:dyDescent="0.2">
      <c r="A18" s="105" t="s">
        <v>46</v>
      </c>
      <c r="B18" s="6">
        <v>20.960181200000001</v>
      </c>
      <c r="C18" s="6">
        <v>25.94894176</v>
      </c>
      <c r="D18" s="6">
        <v>50.019513600000003</v>
      </c>
      <c r="E18" s="6">
        <v>53.02965416</v>
      </c>
      <c r="F18" s="76"/>
      <c r="G18" s="6">
        <v>14.66289328</v>
      </c>
      <c r="H18" s="6">
        <v>18.59375168</v>
      </c>
      <c r="I18" s="6">
        <v>22.511419280000002</v>
      </c>
      <c r="J18" s="6">
        <v>31.684301600000001</v>
      </c>
    </row>
    <row r="19" spans="1:21" x14ac:dyDescent="0.2">
      <c r="A19" s="105" t="s">
        <v>726</v>
      </c>
      <c r="B19" s="6">
        <v>13.56805688</v>
      </c>
      <c r="C19" s="6">
        <v>16.768144960000001</v>
      </c>
      <c r="D19" s="6">
        <v>26.138889280000001</v>
      </c>
      <c r="E19" s="6">
        <v>30.816346960000001</v>
      </c>
      <c r="F19" s="76"/>
      <c r="G19" s="6">
        <v>11.254390559999999</v>
      </c>
      <c r="H19" s="6">
        <v>12.380884879999998</v>
      </c>
      <c r="I19" s="6">
        <v>7.9144800000000002</v>
      </c>
      <c r="J19" s="6">
        <v>18.150540800000002</v>
      </c>
    </row>
    <row r="20" spans="1:21" s="52" customFormat="1" ht="21.95" customHeight="1" x14ac:dyDescent="0.2">
      <c r="A20" s="33" t="s">
        <v>41</v>
      </c>
      <c r="B20" s="6">
        <v>26.294540720000004</v>
      </c>
      <c r="C20" s="6">
        <v>32.119598000000003</v>
      </c>
      <c r="D20" s="6">
        <v>58.944408880000005</v>
      </c>
      <c r="E20" s="6">
        <v>63.890958880000007</v>
      </c>
      <c r="F20" s="76"/>
      <c r="G20" s="6">
        <v>19.390476</v>
      </c>
      <c r="H20" s="6">
        <v>23.500729279999998</v>
      </c>
      <c r="I20" s="6">
        <v>26.223310399999999</v>
      </c>
      <c r="J20" s="6">
        <v>39.068511440000002</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25.365908400000002</v>
      </c>
      <c r="C23" s="6">
        <v>30.942978640000003</v>
      </c>
      <c r="D23" s="6">
        <v>57.881230400000007</v>
      </c>
      <c r="E23" s="6">
        <v>62.23947072</v>
      </c>
      <c r="F23" s="76"/>
      <c r="G23" s="6">
        <v>18.293001440000001</v>
      </c>
      <c r="H23" s="6">
        <v>22.524610080000002</v>
      </c>
      <c r="I23" s="6">
        <v>25.61125728</v>
      </c>
      <c r="J23" s="6">
        <v>37.596418160000006</v>
      </c>
    </row>
    <row r="24" spans="1:21" x14ac:dyDescent="0.2">
      <c r="A24" s="28" t="s">
        <v>116</v>
      </c>
      <c r="B24" s="6">
        <v>25.157493759999998</v>
      </c>
      <c r="C24" s="6">
        <v>30.721373199999999</v>
      </c>
      <c r="D24" s="6">
        <v>57.33776944000001</v>
      </c>
      <c r="E24" s="6">
        <v>61.574654400000007</v>
      </c>
      <c r="F24" s="76"/>
      <c r="G24" s="6">
        <v>18.161093440000002</v>
      </c>
      <c r="H24" s="6">
        <v>22.289813840000001</v>
      </c>
      <c r="I24" s="6">
        <v>24.949079120000004</v>
      </c>
      <c r="J24" s="6">
        <v>36.965897920000003</v>
      </c>
    </row>
    <row r="25" spans="1:21" x14ac:dyDescent="0.2">
      <c r="A25" s="28"/>
      <c r="B25" s="6"/>
      <c r="C25" s="6"/>
      <c r="D25" s="6"/>
      <c r="E25" s="6"/>
      <c r="F25" s="76"/>
      <c r="G25" s="6"/>
      <c r="H25" s="6"/>
      <c r="I25" s="6"/>
      <c r="J25" s="6"/>
    </row>
    <row r="26" spans="1:21" ht="14.25" x14ac:dyDescent="0.2">
      <c r="A26" s="37" t="s">
        <v>417</v>
      </c>
      <c r="B26" s="3"/>
      <c r="C26" s="3"/>
      <c r="D26" s="3"/>
      <c r="E26" s="3"/>
      <c r="F26" s="3"/>
      <c r="G26" s="3"/>
    </row>
    <row r="27" spans="1:21" x14ac:dyDescent="0.2">
      <c r="A27" s="57" t="s">
        <v>455</v>
      </c>
    </row>
    <row r="28" spans="1:21" x14ac:dyDescent="0.2">
      <c r="A28" s="4" t="s">
        <v>599</v>
      </c>
      <c r="B28" s="3"/>
      <c r="C28" s="3"/>
      <c r="D28" s="3"/>
      <c r="E28" s="3"/>
      <c r="F28" s="3"/>
      <c r="G28" s="3"/>
      <c r="H28" s="3"/>
      <c r="I28" s="3"/>
    </row>
    <row r="29" spans="1:21" x14ac:dyDescent="0.2">
      <c r="A29" s="130" t="s">
        <v>603</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368</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323</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725</v>
      </c>
      <c r="B43" s="6">
        <v>6.4107288000000011</v>
      </c>
      <c r="C43" s="6">
        <v>6.0730443200000002</v>
      </c>
      <c r="D43" s="6">
        <v>13.871445280000001</v>
      </c>
      <c r="E43" s="6">
        <v>15.7102428</v>
      </c>
      <c r="F43" s="76"/>
      <c r="G43" s="6">
        <v>4.6246944799999996</v>
      </c>
      <c r="H43" s="6">
        <v>4.7750696000000001</v>
      </c>
      <c r="I43" s="6">
        <v>6.8275580800000002</v>
      </c>
      <c r="J43" s="6">
        <v>9.3944877600000005</v>
      </c>
    </row>
    <row r="44" spans="1:21" x14ac:dyDescent="0.2">
      <c r="A44" s="105" t="s">
        <v>46</v>
      </c>
      <c r="B44" s="6">
        <v>13.20662896</v>
      </c>
      <c r="C44" s="6">
        <v>19.050153359999999</v>
      </c>
      <c r="D44" s="6">
        <v>36.773312240000003</v>
      </c>
      <c r="E44" s="6">
        <v>38.82843888</v>
      </c>
      <c r="F44" s="76"/>
      <c r="G44" s="6">
        <v>8.5872107999999994</v>
      </c>
      <c r="H44" s="6">
        <v>13.101102559999999</v>
      </c>
      <c r="I44" s="6">
        <v>13.130122320000002</v>
      </c>
      <c r="J44" s="6">
        <v>20.023634400000002</v>
      </c>
    </row>
    <row r="45" spans="1:21" x14ac:dyDescent="0.2">
      <c r="A45" s="105" t="s">
        <v>726</v>
      </c>
      <c r="B45" s="6">
        <v>8.5212567999999997</v>
      </c>
      <c r="C45" s="6">
        <v>12.23578608</v>
      </c>
      <c r="D45" s="6">
        <v>20.07903576</v>
      </c>
      <c r="E45" s="6">
        <v>22.849103759999998</v>
      </c>
      <c r="F45" s="76"/>
      <c r="G45" s="6">
        <v>6.8803212800000004</v>
      </c>
      <c r="H45" s="6">
        <v>8.914342640000001</v>
      </c>
      <c r="I45" s="6">
        <v>5.5348596800000003</v>
      </c>
      <c r="J45" s="6">
        <v>12.330759840000001</v>
      </c>
    </row>
    <row r="46" spans="1:21" s="52" customFormat="1" ht="21.95" customHeight="1" x14ac:dyDescent="0.2">
      <c r="A46" s="33" t="s">
        <v>41</v>
      </c>
      <c r="B46" s="6">
        <v>16.976559599999998</v>
      </c>
      <c r="C46" s="6">
        <v>23.41103184</v>
      </c>
      <c r="D46" s="6">
        <v>43.840942879999993</v>
      </c>
      <c r="E46" s="6">
        <v>47.259998240000009</v>
      </c>
      <c r="F46" s="76"/>
      <c r="G46" s="6">
        <v>11.940312160000001</v>
      </c>
      <c r="H46" s="6">
        <v>16.528072399999999</v>
      </c>
      <c r="I46" s="6">
        <v>15.781473120000001</v>
      </c>
      <c r="J46" s="6">
        <v>25.299954400000001</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16.103328640000001</v>
      </c>
      <c r="C49" s="6">
        <v>22.461294240000001</v>
      </c>
      <c r="D49" s="6">
        <v>42.862185520000004</v>
      </c>
      <c r="E49" s="6">
        <v>45.708760159999997</v>
      </c>
      <c r="F49" s="76"/>
      <c r="G49" s="6">
        <v>10.88768632</v>
      </c>
      <c r="H49" s="6">
        <v>15.770920480000001</v>
      </c>
      <c r="I49" s="6">
        <v>15.488637360000002</v>
      </c>
      <c r="J49" s="6">
        <v>24.149716640000001</v>
      </c>
    </row>
    <row r="50" spans="1:21" x14ac:dyDescent="0.2">
      <c r="A50" s="28" t="s">
        <v>116</v>
      </c>
      <c r="B50" s="6">
        <v>16.021545680000003</v>
      </c>
      <c r="C50" s="6">
        <v>22.326748080000002</v>
      </c>
      <c r="D50" s="6">
        <v>42.51658656</v>
      </c>
      <c r="E50" s="6">
        <v>45.299845359999999</v>
      </c>
      <c r="F50" s="76"/>
      <c r="G50" s="6">
        <v>10.869219200000002</v>
      </c>
      <c r="H50" s="6">
        <v>15.65484144</v>
      </c>
      <c r="I50" s="6">
        <v>15.098189680000001</v>
      </c>
      <c r="J50" s="6">
        <v>23.817308480000005</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725</v>
      </c>
      <c r="B53" s="6">
        <v>5.4293332799999998</v>
      </c>
      <c r="C53" s="6">
        <v>6.6850974400000007</v>
      </c>
      <c r="D53" s="6">
        <v>13.5469516</v>
      </c>
      <c r="E53" s="6">
        <v>15.369920159999999</v>
      </c>
      <c r="F53" s="76"/>
      <c r="G53" s="6">
        <v>3.6802332</v>
      </c>
      <c r="H53" s="6">
        <v>5.6166426400000002</v>
      </c>
      <c r="I53" s="6">
        <v>8.6004015999999996</v>
      </c>
      <c r="J53" s="6">
        <v>10.684547999999999</v>
      </c>
    </row>
    <row r="54" spans="1:21" x14ac:dyDescent="0.2">
      <c r="A54" s="105" t="s">
        <v>46</v>
      </c>
      <c r="B54" s="6">
        <v>16.324934080000002</v>
      </c>
      <c r="C54" s="6">
        <v>17.667757520000002</v>
      </c>
      <c r="D54" s="6">
        <v>34.507132800000001</v>
      </c>
      <c r="E54" s="6">
        <v>37.176950720000001</v>
      </c>
      <c r="F54" s="76"/>
      <c r="G54" s="6">
        <v>11.950864800000002</v>
      </c>
      <c r="H54" s="6">
        <v>13.21981976</v>
      </c>
      <c r="I54" s="6">
        <v>18.308830400000002</v>
      </c>
      <c r="J54" s="6">
        <v>24.719559199999999</v>
      </c>
    </row>
    <row r="55" spans="1:21" x14ac:dyDescent="0.2">
      <c r="A55" s="105" t="s">
        <v>726</v>
      </c>
      <c r="B55" s="6">
        <v>10.581659760000001</v>
      </c>
      <c r="C55" s="6">
        <v>11.47335784</v>
      </c>
      <c r="D55" s="6">
        <v>16.89213848</v>
      </c>
      <c r="E55" s="6">
        <v>20.978648320000001</v>
      </c>
      <c r="F55" s="76"/>
      <c r="G55" s="6">
        <v>8.9275334399999995</v>
      </c>
      <c r="H55" s="6">
        <v>8.5872107999999994</v>
      </c>
      <c r="I55" s="6">
        <v>5.6614913600000003</v>
      </c>
      <c r="J55" s="6">
        <v>13.346451440000001</v>
      </c>
      <c r="K55" s="3"/>
      <c r="L55" s="3"/>
      <c r="M55" s="3"/>
      <c r="N55" s="3"/>
      <c r="O55" s="3"/>
      <c r="P55" s="3"/>
      <c r="Q55" s="3"/>
      <c r="R55" s="3"/>
      <c r="S55" s="3"/>
      <c r="T55" s="3"/>
      <c r="U55" s="3"/>
    </row>
    <row r="56" spans="1:21" s="52" customFormat="1" ht="21.95" customHeight="1" x14ac:dyDescent="0.2">
      <c r="A56" s="33" t="s">
        <v>41</v>
      </c>
      <c r="B56" s="6">
        <v>20.150266080000002</v>
      </c>
      <c r="C56" s="6">
        <v>22.08931368</v>
      </c>
      <c r="D56" s="6">
        <v>40.498394160000004</v>
      </c>
      <c r="E56" s="6">
        <v>44.880377920000001</v>
      </c>
      <c r="F56" s="76"/>
      <c r="G56" s="6">
        <v>15.340900400000002</v>
      </c>
      <c r="H56" s="6">
        <v>16.74176336</v>
      </c>
      <c r="I56" s="6">
        <v>20.978648320000001</v>
      </c>
      <c r="J56" s="6">
        <v>29.980050240000004</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19.659568320000002</v>
      </c>
      <c r="C59" s="6">
        <v>21.345352559999998</v>
      </c>
      <c r="D59" s="6">
        <v>39.854683120000004</v>
      </c>
      <c r="E59" s="6">
        <v>43.840942879999993</v>
      </c>
      <c r="F59" s="76"/>
      <c r="G59" s="6">
        <v>14.755228880000001</v>
      </c>
      <c r="H59" s="6">
        <v>16.098052320000001</v>
      </c>
      <c r="I59" s="6">
        <v>20.42727288</v>
      </c>
      <c r="J59" s="6">
        <v>28.985463920000001</v>
      </c>
      <c r="K59" s="3"/>
      <c r="L59" s="3"/>
      <c r="M59" s="3"/>
      <c r="N59" s="3"/>
      <c r="O59" s="3"/>
      <c r="P59" s="3"/>
      <c r="Q59" s="3"/>
      <c r="R59" s="3"/>
      <c r="S59" s="3"/>
      <c r="T59" s="3"/>
      <c r="U59" s="3"/>
    </row>
    <row r="60" spans="1:21" x14ac:dyDescent="0.2">
      <c r="A60" s="28" t="s">
        <v>116</v>
      </c>
      <c r="B60" s="6">
        <v>19.453791840000001</v>
      </c>
      <c r="C60" s="6">
        <v>21.168595839999998</v>
      </c>
      <c r="D60" s="6">
        <v>39.429939359999999</v>
      </c>
      <c r="E60" s="6">
        <v>43.308034560000003</v>
      </c>
      <c r="F60" s="76"/>
      <c r="G60" s="6">
        <v>14.607491920000001</v>
      </c>
      <c r="H60" s="6">
        <v>15.889637679999998</v>
      </c>
      <c r="I60" s="6">
        <v>19.899640880000003</v>
      </c>
      <c r="J60" s="6">
        <v>28.44727928</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603</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49" t="s">
        <v>166</v>
      </c>
      <c r="C7" s="449"/>
      <c r="D7" s="449" t="s">
        <v>167</v>
      </c>
      <c r="E7" s="449"/>
      <c r="F7" s="5"/>
      <c r="G7" s="449" t="s">
        <v>166</v>
      </c>
      <c r="H7" s="449"/>
      <c r="I7" s="449" t="s">
        <v>167</v>
      </c>
      <c r="J7" s="449"/>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725</v>
      </c>
      <c r="B14" s="6">
        <v>14.227596879999998</v>
      </c>
      <c r="C14" s="6">
        <v>2.7146666399999999</v>
      </c>
      <c r="D14" s="6">
        <v>18.121521040000001</v>
      </c>
      <c r="E14" s="6">
        <v>3.3979500800000002</v>
      </c>
      <c r="G14" s="6">
        <v>14.098327040000001</v>
      </c>
      <c r="H14" s="6">
        <v>2.7489627200000002</v>
      </c>
      <c r="I14" s="6">
        <v>17.992251200000002</v>
      </c>
      <c r="J14" s="6">
        <v>3.4427987999999998</v>
      </c>
    </row>
    <row r="15" spans="1:11" x14ac:dyDescent="0.2">
      <c r="A15" s="105" t="s">
        <v>46</v>
      </c>
      <c r="B15" s="6">
        <v>31.684301600000001</v>
      </c>
      <c r="C15" s="6">
        <v>0.92335599999999995</v>
      </c>
      <c r="D15" s="6">
        <v>50.048533360000008</v>
      </c>
      <c r="E15" s="6">
        <v>1.4351590400000003</v>
      </c>
      <c r="G15" s="6">
        <v>30.80315616</v>
      </c>
      <c r="H15" s="6">
        <v>0.97611919999999996</v>
      </c>
      <c r="I15" s="6">
        <v>48.895657440000001</v>
      </c>
      <c r="J15" s="6">
        <v>1.49583672</v>
      </c>
    </row>
    <row r="16" spans="1:11" x14ac:dyDescent="0.2">
      <c r="A16" s="105" t="s">
        <v>726</v>
      </c>
      <c r="B16" s="6">
        <v>18.150540800000002</v>
      </c>
      <c r="C16" s="6">
        <v>1.6699552800000002</v>
      </c>
      <c r="D16" s="6">
        <v>27.415758719999999</v>
      </c>
      <c r="E16" s="6">
        <v>2.4745940800000001</v>
      </c>
      <c r="G16" s="6">
        <v>15.873808720000001</v>
      </c>
      <c r="H16" s="6">
        <v>1.7754816800000002</v>
      </c>
      <c r="I16" s="6">
        <v>25.059881840000003</v>
      </c>
      <c r="J16" s="6">
        <v>2.6882850399999998</v>
      </c>
    </row>
    <row r="17" spans="1:25" s="52" customFormat="1" ht="21.95" customHeight="1" x14ac:dyDescent="0.2">
      <c r="A17" s="33" t="s">
        <v>41</v>
      </c>
      <c r="B17" s="6">
        <v>39.068511440000002</v>
      </c>
      <c r="C17" s="6">
        <v>0.77825719999999998</v>
      </c>
      <c r="D17" s="6">
        <v>59.07104056</v>
      </c>
      <c r="E17" s="6">
        <v>1.1687048799999999</v>
      </c>
      <c r="F17" s="58"/>
      <c r="G17" s="6">
        <v>37.308858720000003</v>
      </c>
      <c r="H17" s="6">
        <v>0.82046775999999999</v>
      </c>
      <c r="I17" s="6">
        <v>57.158374559999999</v>
      </c>
      <c r="J17" s="6">
        <v>1.2267444000000001</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37.596418160000006</v>
      </c>
      <c r="C20" s="6">
        <v>0.78089536000000004</v>
      </c>
      <c r="D20" s="6">
        <v>57.984118640000005</v>
      </c>
      <c r="E20" s="6">
        <v>1.18981016</v>
      </c>
      <c r="G20" s="6">
        <v>36.45409488</v>
      </c>
      <c r="H20" s="6">
        <v>0.8257440800000001</v>
      </c>
      <c r="I20" s="6">
        <v>56.53840696000001</v>
      </c>
      <c r="J20" s="6">
        <v>1.24257336</v>
      </c>
    </row>
    <row r="21" spans="1:25" x14ac:dyDescent="0.2">
      <c r="A21" s="28" t="s">
        <v>116</v>
      </c>
      <c r="B21" s="6">
        <v>36.965897920000003</v>
      </c>
      <c r="C21" s="6">
        <v>0.78617167999999993</v>
      </c>
      <c r="D21" s="6">
        <v>57.633243360000002</v>
      </c>
      <c r="E21" s="6">
        <v>1.2082772800000001</v>
      </c>
      <c r="G21" s="6">
        <v>35.823574640000004</v>
      </c>
      <c r="H21" s="6">
        <v>0.83365856000000005</v>
      </c>
      <c r="I21" s="6">
        <v>56.179617200000003</v>
      </c>
      <c r="J21" s="6">
        <v>1.26367864</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603</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49" t="s">
        <v>166</v>
      </c>
      <c r="C29" s="449"/>
      <c r="D29" s="449" t="s">
        <v>167</v>
      </c>
      <c r="E29" s="449"/>
      <c r="F29" s="5"/>
      <c r="G29" s="449" t="s">
        <v>166</v>
      </c>
      <c r="H29" s="449"/>
      <c r="I29" s="449" t="s">
        <v>167</v>
      </c>
      <c r="J29" s="449"/>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725</v>
      </c>
      <c r="B36" s="6">
        <v>9.3944877600000005</v>
      </c>
      <c r="C36" s="6">
        <v>3.4982001600000001</v>
      </c>
      <c r="D36" s="6">
        <v>13.488912080000002</v>
      </c>
      <c r="E36" s="6">
        <v>4.8647670400000003</v>
      </c>
      <c r="G36" s="6">
        <v>9.3206192800000007</v>
      </c>
      <c r="H36" s="6">
        <v>3.5588778400000001</v>
      </c>
      <c r="I36" s="6">
        <v>13.425596240000003</v>
      </c>
      <c r="J36" s="6">
        <v>4.9571026400000004</v>
      </c>
    </row>
    <row r="37" spans="1:26" x14ac:dyDescent="0.2">
      <c r="A37" s="105" t="s">
        <v>46</v>
      </c>
      <c r="B37" s="6">
        <v>20.023634400000002</v>
      </c>
      <c r="C37" s="6">
        <v>1.11857984</v>
      </c>
      <c r="D37" s="6">
        <v>37.364260080000001</v>
      </c>
      <c r="E37" s="6">
        <v>2.0366595200000002</v>
      </c>
      <c r="G37" s="6">
        <v>18.968370400000001</v>
      </c>
      <c r="H37" s="6">
        <v>1.1924483200000002</v>
      </c>
      <c r="I37" s="6">
        <v>36.274700000000003</v>
      </c>
      <c r="J37" s="6">
        <v>2.1659293600000002</v>
      </c>
    </row>
    <row r="38" spans="1:26" x14ac:dyDescent="0.2">
      <c r="A38" s="105" t="s">
        <v>726</v>
      </c>
      <c r="B38" s="6">
        <v>12.330759840000001</v>
      </c>
      <c r="C38" s="6">
        <v>2.1580148800000001</v>
      </c>
      <c r="D38" s="6">
        <v>20.952266720000001</v>
      </c>
      <c r="E38" s="6">
        <v>3.5377725600000001</v>
      </c>
      <c r="G38" s="6">
        <v>9.8983763200000006</v>
      </c>
      <c r="H38" s="6">
        <v>2.3083900000000002</v>
      </c>
      <c r="I38" s="6">
        <v>18.672896480000002</v>
      </c>
      <c r="J38" s="6">
        <v>4.0337466399999995</v>
      </c>
    </row>
    <row r="39" spans="1:26" s="52" customFormat="1" ht="21.95" customHeight="1" x14ac:dyDescent="0.2">
      <c r="A39" s="33" t="s">
        <v>41</v>
      </c>
      <c r="B39" s="6">
        <v>25.299954400000001</v>
      </c>
      <c r="C39" s="6">
        <v>0.96292839999999991</v>
      </c>
      <c r="D39" s="6">
        <v>44.566436880000005</v>
      </c>
      <c r="E39" s="6">
        <v>1.6646789600000003</v>
      </c>
      <c r="F39" s="58"/>
      <c r="G39" s="6">
        <v>23.313419919999998</v>
      </c>
      <c r="H39" s="6">
        <v>1.0236060800000002</v>
      </c>
      <c r="I39" s="6">
        <v>42.706534079999997</v>
      </c>
      <c r="J39" s="6">
        <v>1.7860343200000002</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24.149716640000001</v>
      </c>
      <c r="C42" s="6">
        <v>0.96029023999999996</v>
      </c>
      <c r="D42" s="6">
        <v>43.46368600000001</v>
      </c>
      <c r="E42" s="6">
        <v>1.6910605599999999</v>
      </c>
      <c r="G42" s="6">
        <v>22.7673208</v>
      </c>
      <c r="H42" s="6">
        <v>1.02624424</v>
      </c>
      <c r="I42" s="6">
        <v>42.083928319999998</v>
      </c>
      <c r="J42" s="6">
        <v>1.8018632800000003</v>
      </c>
    </row>
    <row r="43" spans="1:26" x14ac:dyDescent="0.2">
      <c r="A43" s="28" t="s">
        <v>116</v>
      </c>
      <c r="B43" s="6">
        <v>23.817308480000005</v>
      </c>
      <c r="C43" s="6">
        <v>0.97084287999999996</v>
      </c>
      <c r="D43" s="6">
        <v>43.199870000000004</v>
      </c>
      <c r="E43" s="6">
        <v>1.7174421600000001</v>
      </c>
      <c r="G43" s="6">
        <v>22.448103440000001</v>
      </c>
      <c r="H43" s="6">
        <v>1.03679688</v>
      </c>
      <c r="I43" s="6">
        <v>41.812197840000003</v>
      </c>
      <c r="J43" s="6">
        <v>1.8335211999999999</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725</v>
      </c>
      <c r="B47" s="6">
        <v>10.684547999999999</v>
      </c>
      <c r="C47" s="6">
        <v>4.1656546400000005</v>
      </c>
      <c r="D47" s="6">
        <v>12.154003120000002</v>
      </c>
      <c r="E47" s="6">
        <v>4.72494456</v>
      </c>
      <c r="G47" s="6">
        <v>10.579021600000001</v>
      </c>
      <c r="H47" s="6">
        <v>4.1946744000000002</v>
      </c>
      <c r="I47" s="6">
        <v>12.032647760000001</v>
      </c>
      <c r="J47" s="6">
        <v>4.7566024799999997</v>
      </c>
    </row>
    <row r="48" spans="1:26" x14ac:dyDescent="0.2">
      <c r="A48" s="105" t="s">
        <v>46</v>
      </c>
      <c r="B48" s="6">
        <v>24.719559199999999</v>
      </c>
      <c r="C48" s="6">
        <v>1.5037512</v>
      </c>
      <c r="D48" s="6">
        <v>34.013796880000001</v>
      </c>
      <c r="E48" s="6">
        <v>2.0261068799999999</v>
      </c>
      <c r="G48" s="6">
        <v>24.376598399999999</v>
      </c>
      <c r="H48" s="6">
        <v>1.5538762399999999</v>
      </c>
      <c r="I48" s="6">
        <v>33.425487199999999</v>
      </c>
      <c r="J48" s="6">
        <v>2.0735937600000001</v>
      </c>
    </row>
    <row r="49" spans="1:26" x14ac:dyDescent="0.2">
      <c r="A49" s="105" t="s">
        <v>726</v>
      </c>
      <c r="B49" s="6">
        <v>13.346451440000001</v>
      </c>
      <c r="C49" s="6">
        <v>2.5827586400000002</v>
      </c>
      <c r="D49" s="6">
        <v>17.8867248</v>
      </c>
      <c r="E49" s="6">
        <v>3.43224616</v>
      </c>
      <c r="G49" s="6">
        <v>12.415180960000001</v>
      </c>
      <c r="H49" s="6">
        <v>2.6645416000000002</v>
      </c>
      <c r="I49" s="6">
        <v>16.852566079999999</v>
      </c>
      <c r="J49" s="6">
        <v>3.5667923200000007</v>
      </c>
    </row>
    <row r="50" spans="1:26" s="52" customFormat="1" ht="21.95" customHeight="1" x14ac:dyDescent="0.2">
      <c r="A50" s="33" t="s">
        <v>41</v>
      </c>
      <c r="B50" s="6">
        <v>29.980050240000004</v>
      </c>
      <c r="C50" s="6">
        <v>1.24257336</v>
      </c>
      <c r="D50" s="6">
        <v>40.071012240000002</v>
      </c>
      <c r="E50" s="6">
        <v>1.6462118399999999</v>
      </c>
      <c r="F50" s="58"/>
      <c r="G50" s="6">
        <v>29.265108880000003</v>
      </c>
      <c r="H50" s="6">
        <v>1.2821457600000001</v>
      </c>
      <c r="I50" s="6">
        <v>39.092254879999999</v>
      </c>
      <c r="J50" s="6">
        <v>1.6884224000000001</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28.985463920000001</v>
      </c>
      <c r="C53" s="6">
        <v>1.2504878400000001</v>
      </c>
      <c r="D53" s="6">
        <v>39.522274959999997</v>
      </c>
      <c r="E53" s="6">
        <v>1.6752316</v>
      </c>
      <c r="G53" s="6">
        <v>28.589739920000003</v>
      </c>
      <c r="H53" s="6">
        <v>1.2926983999999999</v>
      </c>
      <c r="I53" s="6">
        <v>38.767761200000002</v>
      </c>
      <c r="J53" s="6">
        <v>1.7174421600000001</v>
      </c>
    </row>
    <row r="54" spans="1:26" x14ac:dyDescent="0.2">
      <c r="A54" s="28" t="s">
        <v>116</v>
      </c>
      <c r="B54" s="6">
        <v>28.44727928</v>
      </c>
      <c r="C54" s="6">
        <v>1.2610404799999999</v>
      </c>
      <c r="D54" s="6">
        <v>39.290116880000006</v>
      </c>
      <c r="E54" s="6">
        <v>1.70688952</v>
      </c>
      <c r="G54" s="6">
        <v>28.043640800000002</v>
      </c>
      <c r="H54" s="6">
        <v>1.3058892</v>
      </c>
      <c r="I54" s="6">
        <v>38.532964960000001</v>
      </c>
      <c r="J54" s="6">
        <v>1.7517382400000003</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62"/>
      <c r="B2" s="2" t="s">
        <v>433</v>
      </c>
      <c r="C2" s="2"/>
      <c r="D2" s="2"/>
      <c r="E2" s="2"/>
      <c r="F2" s="2"/>
      <c r="G2" s="2"/>
      <c r="H2" s="2"/>
      <c r="I2" s="39"/>
      <c r="J2" s="62"/>
      <c r="K2" s="62"/>
      <c r="L2" s="62"/>
    </row>
    <row r="3" spans="1:12" x14ac:dyDescent="0.2">
      <c r="A3" s="60" t="s">
        <v>4</v>
      </c>
      <c r="B3" s="20" t="s">
        <v>5</v>
      </c>
      <c r="C3" s="20"/>
      <c r="D3" s="20"/>
      <c r="E3" s="20"/>
      <c r="F3" s="20"/>
      <c r="G3" s="20"/>
      <c r="I3" s="39" t="s">
        <v>664</v>
      </c>
      <c r="J3" s="62"/>
      <c r="K3" s="62"/>
      <c r="L3" s="62"/>
    </row>
    <row r="4" spans="1:12" x14ac:dyDescent="0.2">
      <c r="A4" s="60" t="s">
        <v>18</v>
      </c>
      <c r="B4" s="24" t="s">
        <v>110</v>
      </c>
      <c r="C4" s="2" t="s">
        <v>378</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353</v>
      </c>
    </row>
    <row r="9" spans="1:12" x14ac:dyDescent="0.2">
      <c r="A9" s="60"/>
      <c r="F9" s="5"/>
      <c r="G9" s="24" t="s">
        <v>354</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725</v>
      </c>
      <c r="B14" s="6">
        <v>494</v>
      </c>
      <c r="C14" s="6">
        <v>64</v>
      </c>
      <c r="D14" s="6">
        <v>6</v>
      </c>
      <c r="E14" s="6">
        <v>69.5</v>
      </c>
      <c r="F14" s="6"/>
      <c r="G14" s="6">
        <v>179.3</v>
      </c>
      <c r="H14" s="6"/>
      <c r="I14" s="41">
        <v>344.4</v>
      </c>
      <c r="J14" s="41">
        <v>45.5</v>
      </c>
      <c r="K14" s="41">
        <v>389.9</v>
      </c>
      <c r="L14" s="41">
        <v>2271.6999999999998</v>
      </c>
    </row>
    <row r="15" spans="1:12" x14ac:dyDescent="0.2">
      <c r="A15" s="105" t="s">
        <v>46</v>
      </c>
      <c r="B15" s="6">
        <v>3117.6</v>
      </c>
      <c r="C15" s="6">
        <v>406.4</v>
      </c>
      <c r="D15" s="6">
        <v>145.30000000000001</v>
      </c>
      <c r="E15" s="6">
        <v>543.5</v>
      </c>
      <c r="F15" s="6"/>
      <c r="G15" s="6">
        <v>1471.8</v>
      </c>
      <c r="H15" s="6"/>
      <c r="I15" s="41">
        <v>2295.9</v>
      </c>
      <c r="J15" s="41">
        <v>903</v>
      </c>
      <c r="K15" s="41">
        <v>3198.9</v>
      </c>
      <c r="L15" s="41">
        <v>24347.3</v>
      </c>
    </row>
    <row r="16" spans="1:12" x14ac:dyDescent="0.2">
      <c r="A16" s="105" t="s">
        <v>726</v>
      </c>
      <c r="B16" s="6">
        <v>870.5</v>
      </c>
      <c r="C16" s="6">
        <v>97.6</v>
      </c>
      <c r="D16" s="6">
        <v>29</v>
      </c>
      <c r="E16" s="6">
        <v>123.1</v>
      </c>
      <c r="F16" s="6"/>
      <c r="G16" s="6">
        <v>366.2</v>
      </c>
      <c r="H16" s="6"/>
      <c r="I16" s="41">
        <v>530.70000000000005</v>
      </c>
      <c r="J16" s="41">
        <v>182.8</v>
      </c>
      <c r="K16" s="41">
        <v>713.5</v>
      </c>
      <c r="L16" s="41">
        <v>5826.9</v>
      </c>
    </row>
    <row r="17" spans="1:12" s="52" customFormat="1" ht="21" customHeight="1" x14ac:dyDescent="0.2">
      <c r="A17" s="33" t="s">
        <v>41</v>
      </c>
      <c r="B17" s="6">
        <v>4482.1000000000004</v>
      </c>
      <c r="C17" s="6">
        <v>568</v>
      </c>
      <c r="D17" s="6">
        <v>180.3</v>
      </c>
      <c r="E17" s="6">
        <v>736</v>
      </c>
      <c r="F17" s="6"/>
      <c r="G17" s="6">
        <v>2017.3</v>
      </c>
      <c r="H17" s="6"/>
      <c r="I17" s="41">
        <v>3171</v>
      </c>
      <c r="J17" s="41">
        <v>1131.4000000000001</v>
      </c>
      <c r="K17" s="41">
        <v>4302.3999999999996</v>
      </c>
      <c r="L17" s="41">
        <v>32445.9</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4357.5</v>
      </c>
      <c r="C20" s="6">
        <v>557.5</v>
      </c>
      <c r="D20" s="6">
        <v>179.3</v>
      </c>
      <c r="E20" s="6">
        <v>724.5</v>
      </c>
      <c r="F20" s="6"/>
      <c r="G20" s="6">
        <v>1985.1</v>
      </c>
      <c r="H20" s="6"/>
      <c r="I20" s="41">
        <v>3119.1</v>
      </c>
      <c r="J20" s="41">
        <v>1125.7</v>
      </c>
      <c r="K20" s="41">
        <v>4244.8999999999996</v>
      </c>
      <c r="L20" s="41">
        <v>32069</v>
      </c>
    </row>
    <row r="21" spans="1:12" x14ac:dyDescent="0.2">
      <c r="A21" s="3" t="s">
        <v>116</v>
      </c>
      <c r="B21" s="6">
        <v>4248.3</v>
      </c>
      <c r="C21" s="6">
        <v>549.70000000000005</v>
      </c>
      <c r="D21" s="6">
        <v>178.2</v>
      </c>
      <c r="E21" s="6">
        <v>715.6</v>
      </c>
      <c r="F21" s="6"/>
      <c r="G21" s="6">
        <v>1950.2</v>
      </c>
      <c r="H21" s="6"/>
      <c r="I21" s="41">
        <v>3063.2</v>
      </c>
      <c r="J21" s="41">
        <v>1118.8</v>
      </c>
      <c r="K21" s="41">
        <v>4182</v>
      </c>
      <c r="L21" s="41">
        <v>31754.799999999999</v>
      </c>
    </row>
    <row r="22" spans="1:12" x14ac:dyDescent="0.2">
      <c r="A22" s="3"/>
    </row>
    <row r="23" spans="1:12" x14ac:dyDescent="0.2">
      <c r="A23" s="3"/>
    </row>
    <row r="24" spans="1:12" ht="14.25" x14ac:dyDescent="0.2">
      <c r="A24" s="126" t="s">
        <v>535</v>
      </c>
    </row>
    <row r="25" spans="1:12" ht="14.25" x14ac:dyDescent="0.2">
      <c r="A25" s="126"/>
    </row>
    <row r="27" spans="1:12" x14ac:dyDescent="0.2">
      <c r="A27" s="60" t="s">
        <v>453</v>
      </c>
      <c r="B27" s="2" t="s">
        <v>48</v>
      </c>
      <c r="C27" s="2"/>
      <c r="D27" s="2"/>
      <c r="E27" s="2"/>
      <c r="F27" s="2"/>
      <c r="G27" s="2"/>
      <c r="H27" s="2"/>
      <c r="I27" s="39"/>
      <c r="J27" s="62"/>
      <c r="K27" s="62"/>
      <c r="L27" s="62"/>
    </row>
    <row r="28" spans="1:12" x14ac:dyDescent="0.2">
      <c r="A28" s="60" t="s">
        <v>4</v>
      </c>
      <c r="B28" s="20" t="s">
        <v>5</v>
      </c>
      <c r="C28" s="20"/>
      <c r="D28" s="20"/>
      <c r="E28" s="20"/>
      <c r="F28" s="20"/>
      <c r="G28" s="20"/>
      <c r="I28" s="39" t="s">
        <v>664</v>
      </c>
      <c r="J28" s="62"/>
      <c r="K28" s="62"/>
      <c r="L28" s="62"/>
    </row>
    <row r="29" spans="1:12" x14ac:dyDescent="0.2">
      <c r="A29" s="60" t="s">
        <v>18</v>
      </c>
      <c r="B29" s="24" t="s">
        <v>110</v>
      </c>
      <c r="C29" s="2" t="s">
        <v>378</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353</v>
      </c>
      <c r="I33" s="45"/>
      <c r="J33" s="45"/>
      <c r="K33" s="45"/>
    </row>
    <row r="34" spans="1:12" x14ac:dyDescent="0.2">
      <c r="A34" s="60"/>
      <c r="F34" s="5"/>
      <c r="G34" s="24" t="s">
        <v>354</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725</v>
      </c>
      <c r="B39" s="6">
        <v>253</v>
      </c>
      <c r="C39" s="6">
        <v>32.700000000000003</v>
      </c>
      <c r="D39" s="6">
        <v>3.3</v>
      </c>
      <c r="E39" s="6">
        <v>36</v>
      </c>
      <c r="F39" s="6"/>
      <c r="G39" s="6">
        <v>94.6</v>
      </c>
      <c r="H39" s="6"/>
      <c r="I39" s="41">
        <v>199</v>
      </c>
      <c r="J39" s="41">
        <v>34.5</v>
      </c>
      <c r="K39" s="41">
        <v>233.5</v>
      </c>
      <c r="L39" s="41">
        <v>1250.3</v>
      </c>
    </row>
    <row r="40" spans="1:12" x14ac:dyDescent="0.2">
      <c r="A40" s="105" t="s">
        <v>46</v>
      </c>
      <c r="B40" s="6">
        <v>1575.7</v>
      </c>
      <c r="C40" s="6">
        <v>230.2</v>
      </c>
      <c r="D40" s="6">
        <v>82</v>
      </c>
      <c r="E40" s="6">
        <v>306.89999999999998</v>
      </c>
      <c r="F40" s="6"/>
      <c r="G40" s="6">
        <v>725.9</v>
      </c>
      <c r="H40" s="6"/>
      <c r="I40" s="41">
        <v>1423.4</v>
      </c>
      <c r="J40" s="41">
        <v>517.9</v>
      </c>
      <c r="K40" s="41">
        <v>1941.4</v>
      </c>
      <c r="L40" s="41">
        <v>10778</v>
      </c>
    </row>
    <row r="41" spans="1:12" x14ac:dyDescent="0.2">
      <c r="A41" s="105" t="s">
        <v>726</v>
      </c>
      <c r="B41" s="6">
        <v>420.4</v>
      </c>
      <c r="C41" s="6">
        <v>52.2</v>
      </c>
      <c r="D41" s="6">
        <v>16.100000000000001</v>
      </c>
      <c r="E41" s="6">
        <v>67.099999999999994</v>
      </c>
      <c r="F41" s="6"/>
      <c r="G41" s="6">
        <v>183.3</v>
      </c>
      <c r="H41" s="6"/>
      <c r="I41" s="41">
        <v>304.5</v>
      </c>
      <c r="J41" s="41">
        <v>93.1</v>
      </c>
      <c r="K41" s="41">
        <v>397.6</v>
      </c>
      <c r="L41" s="41">
        <v>2787.6</v>
      </c>
    </row>
    <row r="42" spans="1:12" s="52" customFormat="1" ht="21" customHeight="1" x14ac:dyDescent="0.2">
      <c r="A42" s="33" t="s">
        <v>41</v>
      </c>
      <c r="B42" s="6">
        <v>2249.1999999999998</v>
      </c>
      <c r="C42" s="6">
        <v>315.10000000000002</v>
      </c>
      <c r="D42" s="6">
        <v>101.5</v>
      </c>
      <c r="E42" s="6">
        <v>410</v>
      </c>
      <c r="F42" s="6"/>
      <c r="G42" s="6">
        <v>1003.8</v>
      </c>
      <c r="H42" s="6"/>
      <c r="I42" s="41">
        <v>1927</v>
      </c>
      <c r="J42" s="41">
        <v>645.5</v>
      </c>
      <c r="K42" s="41">
        <v>2572.5</v>
      </c>
      <c r="L42" s="41">
        <v>14815.9</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2192.8000000000002</v>
      </c>
      <c r="C45" s="6">
        <v>308</v>
      </c>
      <c r="D45" s="6">
        <v>100.5</v>
      </c>
      <c r="E45" s="6">
        <v>401.9</v>
      </c>
      <c r="F45" s="6"/>
      <c r="G45" s="6">
        <v>986.5</v>
      </c>
      <c r="H45" s="6"/>
      <c r="I45" s="41">
        <v>1892.2</v>
      </c>
      <c r="J45" s="41">
        <v>639.79999999999995</v>
      </c>
      <c r="K45" s="41">
        <v>2532</v>
      </c>
      <c r="L45" s="41">
        <v>14622.5</v>
      </c>
    </row>
    <row r="46" spans="1:12" x14ac:dyDescent="0.2">
      <c r="A46" s="3" t="s">
        <v>116</v>
      </c>
      <c r="B46" s="6">
        <v>2141.3000000000002</v>
      </c>
      <c r="C46" s="6">
        <v>304.39999999999998</v>
      </c>
      <c r="D46" s="6">
        <v>100.2</v>
      </c>
      <c r="E46" s="6">
        <v>398</v>
      </c>
      <c r="F46" s="6"/>
      <c r="G46" s="6">
        <v>971.5</v>
      </c>
      <c r="H46" s="6"/>
      <c r="I46" s="41">
        <v>1861.9</v>
      </c>
      <c r="J46" s="41">
        <v>637.79999999999995</v>
      </c>
      <c r="K46" s="41">
        <v>2499.6999999999998</v>
      </c>
      <c r="L46" s="41">
        <v>14483.1</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725</v>
      </c>
      <c r="B49" s="6">
        <v>241</v>
      </c>
      <c r="C49" s="6">
        <v>31.3</v>
      </c>
      <c r="D49" s="6">
        <v>2.7</v>
      </c>
      <c r="E49" s="6">
        <v>33.6</v>
      </c>
      <c r="F49" s="6"/>
      <c r="G49" s="6">
        <v>84.7</v>
      </c>
      <c r="H49" s="6"/>
      <c r="I49" s="41">
        <v>145.4</v>
      </c>
      <c r="J49" s="41">
        <v>11.1</v>
      </c>
      <c r="K49" s="41">
        <v>156.4</v>
      </c>
      <c r="L49" s="41">
        <v>1021.4</v>
      </c>
    </row>
    <row r="50" spans="1:19" x14ac:dyDescent="0.2">
      <c r="A50" s="105" t="s">
        <v>46</v>
      </c>
      <c r="B50" s="6">
        <v>1541.9</v>
      </c>
      <c r="C50" s="6">
        <v>176.2</v>
      </c>
      <c r="D50" s="6">
        <v>63.2</v>
      </c>
      <c r="E50" s="6">
        <v>236.6</v>
      </c>
      <c r="F50" s="6"/>
      <c r="G50" s="6">
        <v>745.9</v>
      </c>
      <c r="H50" s="6"/>
      <c r="I50" s="41">
        <v>872.5</v>
      </c>
      <c r="J50" s="41">
        <v>385.1</v>
      </c>
      <c r="K50" s="41">
        <v>1257.5999999999999</v>
      </c>
      <c r="L50" s="41">
        <v>13569.4</v>
      </c>
    </row>
    <row r="51" spans="1:19" x14ac:dyDescent="0.2">
      <c r="A51" s="105" t="s">
        <v>726</v>
      </c>
      <c r="B51" s="6">
        <v>450</v>
      </c>
      <c r="C51" s="6">
        <v>45.4</v>
      </c>
      <c r="D51" s="6">
        <v>12.9</v>
      </c>
      <c r="E51" s="6">
        <v>55.9</v>
      </c>
      <c r="F51" s="6"/>
      <c r="G51" s="6">
        <v>182.9</v>
      </c>
      <c r="H51" s="6"/>
      <c r="I51" s="41">
        <v>226.2</v>
      </c>
      <c r="J51" s="41">
        <v>89.8</v>
      </c>
      <c r="K51" s="41">
        <v>315.89999999999998</v>
      </c>
      <c r="L51" s="41">
        <v>3039.3</v>
      </c>
    </row>
    <row r="52" spans="1:19" s="52" customFormat="1" ht="21" customHeight="1" x14ac:dyDescent="0.2">
      <c r="A52" s="33" t="s">
        <v>41</v>
      </c>
      <c r="B52" s="6">
        <v>2233</v>
      </c>
      <c r="C52" s="6">
        <v>252.9</v>
      </c>
      <c r="D52" s="6">
        <v>78.8</v>
      </c>
      <c r="E52" s="6">
        <v>326.10000000000002</v>
      </c>
      <c r="F52" s="6"/>
      <c r="G52" s="6">
        <v>1013.5</v>
      </c>
      <c r="H52" s="6"/>
      <c r="I52" s="41">
        <v>1244</v>
      </c>
      <c r="J52" s="41">
        <v>485.9</v>
      </c>
      <c r="K52" s="41">
        <v>1729.9</v>
      </c>
      <c r="L52" s="41">
        <v>17630</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2164.6</v>
      </c>
      <c r="C55" s="6">
        <v>249.5</v>
      </c>
      <c r="D55" s="6">
        <v>78.8</v>
      </c>
      <c r="E55" s="6">
        <v>322.7</v>
      </c>
      <c r="F55" s="6"/>
      <c r="G55" s="6">
        <v>998.5</v>
      </c>
      <c r="H55" s="6"/>
      <c r="I55" s="41">
        <v>1227</v>
      </c>
      <c r="J55" s="41">
        <v>485.9</v>
      </c>
      <c r="K55" s="41">
        <v>1712.9</v>
      </c>
      <c r="L55" s="41">
        <v>17446.5</v>
      </c>
    </row>
    <row r="56" spans="1:19" x14ac:dyDescent="0.2">
      <c r="A56" s="3" t="s">
        <v>116</v>
      </c>
      <c r="B56" s="6">
        <v>2107</v>
      </c>
      <c r="C56" s="6">
        <v>245.3</v>
      </c>
      <c r="D56" s="6">
        <v>78</v>
      </c>
      <c r="E56" s="6">
        <v>317.60000000000002</v>
      </c>
      <c r="F56" s="6"/>
      <c r="G56" s="6">
        <v>978.7</v>
      </c>
      <c r="H56" s="6"/>
      <c r="I56" s="41">
        <v>1201.2</v>
      </c>
      <c r="J56" s="41">
        <v>481.1</v>
      </c>
      <c r="K56" s="41">
        <v>1682.3</v>
      </c>
      <c r="L56" s="41">
        <v>17271.8</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535</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30" t="s">
        <v>603</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186">
        <v>185</v>
      </c>
      <c r="C13" s="186">
        <v>219</v>
      </c>
      <c r="D13" s="186">
        <v>260</v>
      </c>
      <c r="E13" s="186">
        <v>374</v>
      </c>
      <c r="G13" s="3"/>
      <c r="H13" s="83"/>
      <c r="I13" s="83"/>
    </row>
    <row r="14" spans="1:23" x14ac:dyDescent="0.2">
      <c r="A14" s="105" t="s">
        <v>46</v>
      </c>
      <c r="B14" s="186">
        <v>615</v>
      </c>
      <c r="C14" s="186">
        <v>793</v>
      </c>
      <c r="D14" s="186">
        <v>944</v>
      </c>
      <c r="E14" s="186">
        <v>1264</v>
      </c>
      <c r="G14" s="3"/>
      <c r="H14" s="83"/>
      <c r="I14" s="83"/>
    </row>
    <row r="15" spans="1:23" x14ac:dyDescent="0.2">
      <c r="A15" s="105" t="s">
        <v>726</v>
      </c>
      <c r="B15" s="186">
        <v>395</v>
      </c>
      <c r="C15" s="186">
        <v>465</v>
      </c>
      <c r="D15" s="186">
        <v>333</v>
      </c>
      <c r="E15" s="186">
        <v>648</v>
      </c>
      <c r="G15" s="3"/>
      <c r="H15" s="83"/>
      <c r="I15" s="83"/>
    </row>
    <row r="16" spans="1:23" s="52" customFormat="1" ht="21.95" customHeight="1" x14ac:dyDescent="0.2">
      <c r="A16" s="33" t="s">
        <v>41</v>
      </c>
      <c r="B16" s="186">
        <v>753</v>
      </c>
      <c r="C16" s="186">
        <v>943</v>
      </c>
      <c r="D16" s="186">
        <v>1028</v>
      </c>
      <c r="E16" s="186">
        <v>1455</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744</v>
      </c>
      <c r="C19" s="186">
        <v>926</v>
      </c>
      <c r="D19" s="186">
        <v>1022</v>
      </c>
      <c r="E19" s="186">
        <v>1439</v>
      </c>
      <c r="G19" s="52"/>
      <c r="H19" s="83"/>
      <c r="I19" s="83"/>
    </row>
    <row r="20" spans="1:23" x14ac:dyDescent="0.2">
      <c r="A20" s="28" t="s">
        <v>116</v>
      </c>
      <c r="B20" s="186">
        <v>741</v>
      </c>
      <c r="C20" s="186">
        <v>924</v>
      </c>
      <c r="D20" s="186">
        <v>1020</v>
      </c>
      <c r="E20" s="186">
        <v>1434</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30" t="s">
        <v>603</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725</v>
      </c>
      <c r="B36" s="186">
        <v>142</v>
      </c>
      <c r="C36" s="186">
        <v>167</v>
      </c>
      <c r="D36" s="186">
        <v>184</v>
      </c>
      <c r="E36" s="186">
        <v>275</v>
      </c>
      <c r="F36" s="83"/>
      <c r="G36" s="83"/>
      <c r="H36" s="83"/>
      <c r="I36" s="83"/>
      <c r="J36" s="30"/>
    </row>
    <row r="37" spans="1:23" x14ac:dyDescent="0.2">
      <c r="A37" s="105" t="s">
        <v>46</v>
      </c>
      <c r="B37" s="186">
        <v>379</v>
      </c>
      <c r="C37" s="186">
        <v>585</v>
      </c>
      <c r="D37" s="186">
        <v>611</v>
      </c>
      <c r="E37" s="186">
        <v>856</v>
      </c>
      <c r="F37" s="83"/>
      <c r="G37" s="83"/>
      <c r="H37" s="83"/>
      <c r="I37" s="83"/>
      <c r="J37" s="30"/>
    </row>
    <row r="38" spans="1:23" x14ac:dyDescent="0.2">
      <c r="A38" s="105" t="s">
        <v>726</v>
      </c>
      <c r="B38" s="186">
        <v>248</v>
      </c>
      <c r="C38" s="186">
        <v>355</v>
      </c>
      <c r="D38" s="186">
        <v>272</v>
      </c>
      <c r="E38" s="186">
        <v>478</v>
      </c>
      <c r="F38" s="83"/>
      <c r="G38" s="83"/>
      <c r="H38" s="83"/>
      <c r="I38" s="83"/>
      <c r="J38" s="30"/>
    </row>
    <row r="39" spans="1:23" s="52" customFormat="1" ht="21.95" customHeight="1" x14ac:dyDescent="0.2">
      <c r="A39" s="33" t="s">
        <v>41</v>
      </c>
      <c r="B39" s="186">
        <v>475</v>
      </c>
      <c r="C39" s="186">
        <v>703</v>
      </c>
      <c r="D39" s="186">
        <v>691</v>
      </c>
      <c r="E39" s="186">
        <v>1014</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469</v>
      </c>
      <c r="C42" s="186">
        <v>687</v>
      </c>
      <c r="D42" s="186">
        <v>684</v>
      </c>
      <c r="E42" s="186">
        <v>996</v>
      </c>
      <c r="F42" s="83"/>
      <c r="G42" s="83"/>
      <c r="H42" s="83"/>
      <c r="I42" s="83"/>
      <c r="J42" s="30"/>
    </row>
    <row r="43" spans="1:23" x14ac:dyDescent="0.2">
      <c r="A43" s="28" t="s">
        <v>116</v>
      </c>
      <c r="B43" s="186">
        <v>469</v>
      </c>
      <c r="C43" s="186">
        <v>685</v>
      </c>
      <c r="D43" s="186">
        <v>682</v>
      </c>
      <c r="E43" s="186">
        <v>994</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725</v>
      </c>
      <c r="B46" s="186">
        <v>119</v>
      </c>
      <c r="C46" s="186">
        <v>143</v>
      </c>
      <c r="D46" s="186">
        <v>184</v>
      </c>
      <c r="E46" s="186">
        <v>254</v>
      </c>
      <c r="F46" s="83"/>
      <c r="G46" s="83"/>
      <c r="H46" s="83"/>
      <c r="I46" s="83"/>
      <c r="J46" s="30"/>
    </row>
    <row r="47" spans="1:23" x14ac:dyDescent="0.2">
      <c r="A47" s="105" t="s">
        <v>46</v>
      </c>
      <c r="B47" s="186">
        <v>487</v>
      </c>
      <c r="C47" s="186">
        <v>536</v>
      </c>
      <c r="D47" s="186">
        <v>725</v>
      </c>
      <c r="E47" s="186">
        <v>945</v>
      </c>
      <c r="F47" s="83"/>
      <c r="G47" s="83"/>
      <c r="H47" s="83"/>
      <c r="I47" s="83"/>
      <c r="J47" s="30"/>
    </row>
    <row r="48" spans="1:23" x14ac:dyDescent="0.2">
      <c r="A48" s="105" t="s">
        <v>726</v>
      </c>
      <c r="B48" s="186">
        <v>308</v>
      </c>
      <c r="C48" s="186">
        <v>300</v>
      </c>
      <c r="D48" s="186">
        <v>193</v>
      </c>
      <c r="E48" s="186">
        <v>439</v>
      </c>
      <c r="F48" s="83"/>
      <c r="G48" s="83"/>
      <c r="H48" s="83"/>
      <c r="I48" s="83"/>
      <c r="J48" s="30"/>
    </row>
    <row r="49" spans="1:23" s="52" customFormat="1" ht="21.95" customHeight="1" x14ac:dyDescent="0.2">
      <c r="A49" s="33" t="s">
        <v>41</v>
      </c>
      <c r="B49" s="186">
        <v>587</v>
      </c>
      <c r="C49" s="186">
        <v>631</v>
      </c>
      <c r="D49" s="186">
        <v>770</v>
      </c>
      <c r="E49" s="186">
        <v>1066</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579</v>
      </c>
      <c r="C52" s="186">
        <v>623</v>
      </c>
      <c r="D52" s="186">
        <v>768</v>
      </c>
      <c r="E52" s="186">
        <v>1057</v>
      </c>
    </row>
    <row r="53" spans="1:23" x14ac:dyDescent="0.2">
      <c r="A53" s="28" t="s">
        <v>116</v>
      </c>
      <c r="B53" s="186">
        <v>576</v>
      </c>
      <c r="C53" s="186">
        <v>622</v>
      </c>
      <c r="D53" s="186">
        <v>766</v>
      </c>
      <c r="E53" s="186">
        <v>1054</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458</v>
      </c>
    </row>
    <row r="2" spans="1:10" ht="14.25" x14ac:dyDescent="0.2">
      <c r="A2" s="4" t="s">
        <v>599</v>
      </c>
      <c r="B2" s="3" t="s">
        <v>308</v>
      </c>
    </row>
    <row r="3" spans="1:10" x14ac:dyDescent="0.2">
      <c r="A3" s="130" t="s">
        <v>603</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725</v>
      </c>
      <c r="B12" s="6">
        <v>10.40039896</v>
      </c>
      <c r="C12" s="6">
        <v>5.5014103200000006</v>
      </c>
      <c r="D12" s="6">
        <v>8.4445188800000004</v>
      </c>
      <c r="E12" s="6">
        <v>11.783049600000002</v>
      </c>
      <c r="F12" s="6">
        <v>7.6191746400000007</v>
      </c>
      <c r="G12" s="6">
        <v>7.3856367199999999</v>
      </c>
      <c r="H12" s="6">
        <v>20.487644800000002</v>
      </c>
      <c r="I12" s="6">
        <v>4.9387962400000003</v>
      </c>
      <c r="J12" s="6">
        <v>4.6044124000000011</v>
      </c>
    </row>
    <row r="13" spans="1:10" x14ac:dyDescent="0.2">
      <c r="A13" s="105" t="s">
        <v>46</v>
      </c>
      <c r="B13" s="6">
        <v>6.3798313599999998</v>
      </c>
      <c r="C13" s="6">
        <v>3.74456824</v>
      </c>
      <c r="D13" s="6">
        <v>7.3113292000000003</v>
      </c>
      <c r="E13" s="6">
        <v>16.618346080000002</v>
      </c>
      <c r="F13" s="6">
        <v>15.745232720000001</v>
      </c>
      <c r="G13" s="6">
        <v>8.9620176799999989</v>
      </c>
      <c r="H13" s="6">
        <v>24.221597680000006</v>
      </c>
      <c r="I13" s="6">
        <v>12.568586240000002</v>
      </c>
      <c r="J13" s="6">
        <v>8.1234042400000011</v>
      </c>
    </row>
    <row r="14" spans="1:10" x14ac:dyDescent="0.2">
      <c r="A14" s="105" t="s">
        <v>726</v>
      </c>
      <c r="B14" s="6">
        <v>3.5932993600000005</v>
      </c>
      <c r="C14" s="6">
        <v>0.98722848000000007</v>
      </c>
      <c r="D14" s="6">
        <v>1.4251120800000003</v>
      </c>
      <c r="E14" s="6">
        <v>5.7455636000000005</v>
      </c>
      <c r="F14" s="6">
        <v>7.8951740000000008</v>
      </c>
      <c r="G14" s="6">
        <v>3.582684</v>
      </c>
      <c r="H14" s="6">
        <v>10.8674748</v>
      </c>
      <c r="I14" s="6">
        <v>6.2736777599999991</v>
      </c>
      <c r="J14" s="6">
        <v>18.720187360000001</v>
      </c>
    </row>
    <row r="15" spans="1:10" s="80" customFormat="1" ht="20.25" customHeight="1" x14ac:dyDescent="0.2">
      <c r="A15" s="33" t="s">
        <v>41</v>
      </c>
      <c r="B15" s="6">
        <v>12.722508959999999</v>
      </c>
      <c r="C15" s="6">
        <v>6.7301382400000005</v>
      </c>
      <c r="D15" s="6">
        <v>11.225743200000002</v>
      </c>
      <c r="E15" s="6">
        <v>20.782221040000003</v>
      </c>
      <c r="F15" s="6">
        <v>18.844917840000001</v>
      </c>
      <c r="G15" s="6">
        <v>12.14927952</v>
      </c>
      <c r="H15" s="6">
        <v>32.249463679999998</v>
      </c>
      <c r="I15" s="6">
        <v>14.742081199999999</v>
      </c>
      <c r="J15" s="6">
        <v>5.4881411200000008</v>
      </c>
    </row>
    <row r="16" spans="1:10" x14ac:dyDescent="0.2">
      <c r="A16" s="28"/>
    </row>
    <row r="17" spans="1:10" x14ac:dyDescent="0.2">
      <c r="A17" s="161" t="s">
        <v>10</v>
      </c>
      <c r="J17" s="100"/>
    </row>
    <row r="18" spans="1:10" x14ac:dyDescent="0.2">
      <c r="A18" s="58" t="s">
        <v>785</v>
      </c>
      <c r="B18" s="6">
        <v>8.0650197600000002</v>
      </c>
      <c r="C18" s="6">
        <v>5.5014103200000006</v>
      </c>
      <c r="D18" s="6">
        <v>7.4466750400000006</v>
      </c>
      <c r="E18" s="6">
        <v>11.435396560000003</v>
      </c>
      <c r="F18" s="6">
        <v>7.6191746400000007</v>
      </c>
      <c r="G18" s="6">
        <v>7.3856367199999999</v>
      </c>
      <c r="H18" s="6">
        <v>18.855533200000004</v>
      </c>
      <c r="I18" s="6">
        <v>4.9387962400000003</v>
      </c>
      <c r="J18" s="6">
        <v>4.9228731999999997</v>
      </c>
    </row>
    <row r="19" spans="1:10" x14ac:dyDescent="0.2">
      <c r="A19" s="58" t="s">
        <v>47</v>
      </c>
      <c r="B19" s="6">
        <v>2.6007631999999998</v>
      </c>
      <c r="C19" s="6">
        <v>0.98722848000000007</v>
      </c>
      <c r="D19" s="6">
        <v>1.4251120800000003</v>
      </c>
      <c r="E19" s="6">
        <v>5.7455636000000005</v>
      </c>
      <c r="F19" s="6">
        <v>7.8951740000000008</v>
      </c>
      <c r="G19" s="6">
        <v>3.1846079999999999</v>
      </c>
      <c r="H19" s="6">
        <v>10.442860400000001</v>
      </c>
      <c r="I19" s="6">
        <v>6.2736777599999991</v>
      </c>
      <c r="J19" s="6">
        <v>18.813071760000003</v>
      </c>
    </row>
    <row r="20" spans="1:10" x14ac:dyDescent="0.2">
      <c r="A20" s="58" t="s">
        <v>116</v>
      </c>
      <c r="B20" s="6">
        <v>8.7576720000000012</v>
      </c>
      <c r="C20" s="6">
        <v>5.41648744</v>
      </c>
      <c r="D20" s="6">
        <v>9.3680551999999988</v>
      </c>
      <c r="E20" s="6">
        <v>19.455301040000002</v>
      </c>
      <c r="F20" s="6">
        <v>18.555649280000001</v>
      </c>
      <c r="G20" s="6">
        <v>11.162051040000001</v>
      </c>
      <c r="H20" s="6">
        <v>28.953394400000004</v>
      </c>
      <c r="I20" s="6">
        <v>14.704927440000001</v>
      </c>
      <c r="J20" s="6">
        <v>6.4090236000000003</v>
      </c>
    </row>
    <row r="21" spans="1:10" x14ac:dyDescent="0.2">
      <c r="A21" s="28" t="s">
        <v>45</v>
      </c>
      <c r="B21" s="6">
        <v>10.604744640000002</v>
      </c>
      <c r="C21" s="6">
        <v>6.7301382400000005</v>
      </c>
      <c r="D21" s="6">
        <v>10.4959372</v>
      </c>
      <c r="E21" s="6">
        <v>20.583183040000002</v>
      </c>
      <c r="F21" s="6">
        <v>18.844917840000001</v>
      </c>
      <c r="G21" s="6">
        <v>12.035164400000001</v>
      </c>
      <c r="H21" s="6">
        <v>31.089735599999997</v>
      </c>
      <c r="I21" s="6">
        <v>14.742081199999999</v>
      </c>
      <c r="J21" s="6">
        <v>5.5916408800000017</v>
      </c>
    </row>
    <row r="22" spans="1:10" x14ac:dyDescent="0.2">
      <c r="A22" s="3"/>
    </row>
    <row r="23" spans="1:10" x14ac:dyDescent="0.2">
      <c r="A23" s="3"/>
      <c r="B23" s="28"/>
      <c r="C23" s="28"/>
      <c r="D23" s="28"/>
      <c r="E23" s="28"/>
      <c r="F23" s="28"/>
      <c r="G23" s="28"/>
      <c r="H23" s="28"/>
      <c r="I23" s="83"/>
    </row>
    <row r="24" spans="1:10" ht="14.25" x14ac:dyDescent="0.2">
      <c r="A24" s="37" t="s">
        <v>386</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458</v>
      </c>
      <c r="B26" s="28"/>
      <c r="C26" s="28"/>
      <c r="D26" s="28"/>
      <c r="E26" s="28"/>
      <c r="F26" s="28"/>
      <c r="G26" s="28"/>
      <c r="H26" s="28"/>
      <c r="I26" s="83"/>
    </row>
    <row r="27" spans="1:10" x14ac:dyDescent="0.2">
      <c r="A27" s="4" t="s">
        <v>599</v>
      </c>
      <c r="B27" s="28"/>
      <c r="C27" s="28"/>
      <c r="D27" s="28"/>
      <c r="E27" s="28"/>
      <c r="F27" s="28"/>
      <c r="G27" s="28"/>
      <c r="H27" s="28"/>
      <c r="I27" s="83"/>
    </row>
    <row r="28" spans="1:10" x14ac:dyDescent="0.2">
      <c r="A28" s="130" t="s">
        <v>603</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7.6749052799999999</v>
      </c>
      <c r="C37" s="6">
        <v>3.3385307200000001</v>
      </c>
      <c r="D37" s="6">
        <v>6.7619843200000007</v>
      </c>
      <c r="E37" s="6">
        <v>8.1711733600000009</v>
      </c>
      <c r="F37" s="6">
        <v>6.6690999199999998</v>
      </c>
      <c r="G37" s="6">
        <v>5.2227571199999998</v>
      </c>
      <c r="H37" s="6">
        <v>15.164041760000002</v>
      </c>
      <c r="I37" s="6">
        <v>4.4478358399999998</v>
      </c>
      <c r="J37" s="6">
        <v>7.2104832800000009</v>
      </c>
    </row>
    <row r="38" spans="1:10" x14ac:dyDescent="0.2">
      <c r="A38" s="105" t="s">
        <v>46</v>
      </c>
      <c r="B38" s="6">
        <v>4.6946429600000004</v>
      </c>
      <c r="C38" s="6">
        <v>3.1501080800000003</v>
      </c>
      <c r="D38" s="6">
        <v>5.2811415999999998</v>
      </c>
      <c r="E38" s="6">
        <v>12.502240240000003</v>
      </c>
      <c r="F38" s="6">
        <v>12.81008568</v>
      </c>
      <c r="G38" s="6">
        <v>6.2126394400000011</v>
      </c>
      <c r="H38" s="6">
        <v>19.13153256</v>
      </c>
      <c r="I38" s="6">
        <v>9.8643232800000007</v>
      </c>
      <c r="J38" s="6">
        <v>9.1875940800000002</v>
      </c>
    </row>
    <row r="39" spans="1:10" x14ac:dyDescent="0.2">
      <c r="A39" s="105" t="s">
        <v>726</v>
      </c>
      <c r="B39" s="6">
        <v>2.8502241600000007</v>
      </c>
      <c r="C39" s="6">
        <v>0.58915248000000009</v>
      </c>
      <c r="D39" s="6">
        <v>0.84126728000000006</v>
      </c>
      <c r="E39" s="6">
        <v>4.1293750400000002</v>
      </c>
      <c r="F39" s="6">
        <v>5.9684861600000003</v>
      </c>
      <c r="G39" s="6">
        <v>2.0620336800000003</v>
      </c>
      <c r="H39" s="6">
        <v>7.9190585599999999</v>
      </c>
      <c r="I39" s="6">
        <v>4.5274510400000008</v>
      </c>
      <c r="J39" s="6">
        <v>30.556313759999998</v>
      </c>
    </row>
    <row r="40" spans="1:10" s="80" customFormat="1" ht="20.25" customHeight="1" x14ac:dyDescent="0.2">
      <c r="A40" s="33" t="s">
        <v>41</v>
      </c>
      <c r="B40" s="6">
        <v>9.4370550400000006</v>
      </c>
      <c r="C40" s="6">
        <v>4.6282969600000001</v>
      </c>
      <c r="D40" s="6">
        <v>8.5825185600000005</v>
      </c>
      <c r="E40" s="6">
        <v>15.373695120000001</v>
      </c>
      <c r="F40" s="6">
        <v>15.40023352</v>
      </c>
      <c r="G40" s="6">
        <v>8.38082672</v>
      </c>
      <c r="H40" s="6">
        <v>25.036326559999999</v>
      </c>
      <c r="I40" s="6">
        <v>11.642396079999999</v>
      </c>
      <c r="J40" s="6">
        <v>7.0300221599999997</v>
      </c>
    </row>
    <row r="41" spans="1:10" x14ac:dyDescent="0.2">
      <c r="A41" s="28"/>
      <c r="I41" s="58"/>
    </row>
    <row r="42" spans="1:10" x14ac:dyDescent="0.2">
      <c r="A42" s="161" t="s">
        <v>10</v>
      </c>
      <c r="J42" s="100"/>
    </row>
    <row r="43" spans="1:10" x14ac:dyDescent="0.2">
      <c r="A43" s="58" t="s">
        <v>785</v>
      </c>
      <c r="B43" s="6">
        <v>5.6739099200000007</v>
      </c>
      <c r="C43" s="6">
        <v>3.3385307200000001</v>
      </c>
      <c r="D43" s="6">
        <v>6.1011781599999999</v>
      </c>
      <c r="E43" s="6">
        <v>7.6563283999999996</v>
      </c>
      <c r="F43" s="6">
        <v>6.6690999199999998</v>
      </c>
      <c r="G43" s="6">
        <v>5.2227571199999998</v>
      </c>
      <c r="H43" s="6">
        <v>13.7468912</v>
      </c>
      <c r="I43" s="6">
        <v>4.4478358399999998</v>
      </c>
      <c r="J43" s="6">
        <v>7.7545204800000009</v>
      </c>
    </row>
    <row r="44" spans="1:10" x14ac:dyDescent="0.2">
      <c r="A44" s="58" t="s">
        <v>47</v>
      </c>
      <c r="B44" s="6">
        <v>1.4171505600000001</v>
      </c>
      <c r="C44" s="6">
        <v>0.58915248000000009</v>
      </c>
      <c r="D44" s="6">
        <v>0.84126728000000006</v>
      </c>
      <c r="E44" s="6">
        <v>4.1293750400000002</v>
      </c>
      <c r="F44" s="6">
        <v>5.9684861600000003</v>
      </c>
      <c r="G44" s="6">
        <v>2.0620336800000003</v>
      </c>
      <c r="H44" s="6">
        <v>7.5209825600000002</v>
      </c>
      <c r="I44" s="6">
        <v>4.5274510400000008</v>
      </c>
      <c r="J44" s="6">
        <v>31.036658800000001</v>
      </c>
    </row>
    <row r="45" spans="1:10" x14ac:dyDescent="0.2">
      <c r="A45" s="58" t="s">
        <v>116</v>
      </c>
      <c r="B45" s="6">
        <v>6.1516011200000005</v>
      </c>
      <c r="C45" s="6">
        <v>4.2116440800000001</v>
      </c>
      <c r="D45" s="6">
        <v>7.1175988800000001</v>
      </c>
      <c r="E45" s="6">
        <v>14.362582079999999</v>
      </c>
      <c r="F45" s="6">
        <v>15.132195680000001</v>
      </c>
      <c r="G45" s="6">
        <v>7.5262902400000007</v>
      </c>
      <c r="H45" s="6">
        <v>22.613370640000003</v>
      </c>
      <c r="I45" s="6">
        <v>11.594626959999999</v>
      </c>
      <c r="J45" s="6">
        <v>8.1472888000000001</v>
      </c>
    </row>
    <row r="46" spans="1:10" x14ac:dyDescent="0.2">
      <c r="A46" s="28" t="s">
        <v>45</v>
      </c>
      <c r="B46" s="6">
        <v>7.4970980000000003</v>
      </c>
      <c r="C46" s="6">
        <v>4.6282969600000001</v>
      </c>
      <c r="D46" s="6">
        <v>8.0756351200000012</v>
      </c>
      <c r="E46" s="6">
        <v>15.105657280000003</v>
      </c>
      <c r="F46" s="6">
        <v>15.40023352</v>
      </c>
      <c r="G46" s="6">
        <v>8.38082672</v>
      </c>
      <c r="H46" s="6">
        <v>24.072982639999999</v>
      </c>
      <c r="I46" s="6">
        <v>11.642396079999999</v>
      </c>
      <c r="J46" s="6">
        <v>7.1733295199999993</v>
      </c>
    </row>
    <row r="47" spans="1:10" x14ac:dyDescent="0.2">
      <c r="A47" s="28"/>
      <c r="I47" s="58"/>
    </row>
    <row r="48" spans="1:10" x14ac:dyDescent="0.2">
      <c r="A48" s="162" t="s">
        <v>50</v>
      </c>
      <c r="J48" s="100"/>
    </row>
    <row r="49" spans="1:10" x14ac:dyDescent="0.2">
      <c r="A49" s="105" t="s">
        <v>725</v>
      </c>
      <c r="B49" s="6">
        <v>7.0194068000000005</v>
      </c>
      <c r="C49" s="6">
        <v>4.3708744800000003</v>
      </c>
      <c r="D49" s="6">
        <v>5.0555652000000002</v>
      </c>
      <c r="E49" s="6">
        <v>8.4790188000000004</v>
      </c>
      <c r="F49" s="6">
        <v>3.6861837600000005</v>
      </c>
      <c r="G49" s="6">
        <v>5.2227571199999998</v>
      </c>
      <c r="H49" s="6">
        <v>13.802621839999999</v>
      </c>
      <c r="I49" s="6">
        <v>2.1522642400000001</v>
      </c>
      <c r="J49" s="6">
        <v>4.9520654400000002</v>
      </c>
    </row>
    <row r="50" spans="1:10" x14ac:dyDescent="0.2">
      <c r="A50" s="105" t="s">
        <v>46</v>
      </c>
      <c r="B50" s="6">
        <v>4.3204515200000007</v>
      </c>
      <c r="C50" s="6">
        <v>2.0275337600000003</v>
      </c>
      <c r="D50" s="6">
        <v>5.0874112800000004</v>
      </c>
      <c r="E50" s="6">
        <v>11.711395920000001</v>
      </c>
      <c r="F50" s="6">
        <v>9.5485163199999992</v>
      </c>
      <c r="G50" s="6">
        <v>6.5178310400000008</v>
      </c>
      <c r="H50" s="6">
        <v>17.0774604</v>
      </c>
      <c r="I50" s="6">
        <v>7.9562123200000006</v>
      </c>
      <c r="J50" s="6">
        <v>14.439543440000001</v>
      </c>
    </row>
    <row r="51" spans="1:10" x14ac:dyDescent="0.2">
      <c r="A51" s="105" t="s">
        <v>726</v>
      </c>
      <c r="B51" s="6">
        <v>2.18145648</v>
      </c>
      <c r="C51" s="6">
        <v>0.79349816000000006</v>
      </c>
      <c r="D51" s="6">
        <v>1.14911272</v>
      </c>
      <c r="E51" s="6">
        <v>4.0205675999999997</v>
      </c>
      <c r="F51" s="6">
        <v>5.2227571199999998</v>
      </c>
      <c r="G51" s="6">
        <v>2.9245316800000003</v>
      </c>
      <c r="H51" s="6">
        <v>7.5156748799999997</v>
      </c>
      <c r="I51" s="6">
        <v>4.3496437600000002</v>
      </c>
      <c r="J51" s="6">
        <v>19.882569280000002</v>
      </c>
    </row>
    <row r="52" spans="1:10" s="80" customFormat="1" ht="20.25" customHeight="1" x14ac:dyDescent="0.2">
      <c r="A52" s="33" t="s">
        <v>41</v>
      </c>
      <c r="B52" s="6">
        <v>8.5267879200000003</v>
      </c>
      <c r="C52" s="6">
        <v>4.883065600000001</v>
      </c>
      <c r="D52" s="6">
        <v>7.2635600800000004</v>
      </c>
      <c r="E52" s="6">
        <v>14.874773200000002</v>
      </c>
      <c r="F52" s="6">
        <v>11.448665760000001</v>
      </c>
      <c r="G52" s="6">
        <v>8.8452487200000007</v>
      </c>
      <c r="H52" s="6">
        <v>22.923869920000001</v>
      </c>
      <c r="I52" s="6">
        <v>9.3017091999999995</v>
      </c>
      <c r="J52" s="6">
        <v>8.6992875200000004</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5.7269867200000002</v>
      </c>
      <c r="C55" s="6">
        <v>4.3708744800000003</v>
      </c>
      <c r="D55" s="6">
        <v>4.2647208800000005</v>
      </c>
      <c r="E55" s="6">
        <v>8.4790188000000004</v>
      </c>
      <c r="F55" s="6">
        <v>3.6861837600000005</v>
      </c>
      <c r="G55" s="6">
        <v>5.2227571199999998</v>
      </c>
      <c r="H55" s="6">
        <v>12.929508480000001</v>
      </c>
      <c r="I55" s="6">
        <v>2.1522642400000001</v>
      </c>
      <c r="J55" s="6">
        <v>5.2333724799999999</v>
      </c>
    </row>
    <row r="56" spans="1:10" x14ac:dyDescent="0.2">
      <c r="A56" s="58" t="s">
        <v>47</v>
      </c>
      <c r="B56" s="6">
        <v>2.18145648</v>
      </c>
      <c r="C56" s="6">
        <v>0.79349816000000006</v>
      </c>
      <c r="D56" s="6">
        <v>1.14911272</v>
      </c>
      <c r="E56" s="6">
        <v>4.0205675999999997</v>
      </c>
      <c r="F56" s="6">
        <v>5.2227571199999998</v>
      </c>
      <c r="G56" s="6">
        <v>2.4229559200000002</v>
      </c>
      <c r="H56" s="6">
        <v>7.3325599199999996</v>
      </c>
      <c r="I56" s="6">
        <v>4.3496437600000002</v>
      </c>
      <c r="J56" s="6">
        <v>19.882569280000002</v>
      </c>
    </row>
    <row r="57" spans="1:10" x14ac:dyDescent="0.2">
      <c r="A57" s="58" t="s">
        <v>116</v>
      </c>
      <c r="B57" s="6">
        <v>6.2365240000000002</v>
      </c>
      <c r="C57" s="6">
        <v>3.4101843999999999</v>
      </c>
      <c r="D57" s="6">
        <v>6.1303704000000003</v>
      </c>
      <c r="E57" s="6">
        <v>14.04146744</v>
      </c>
      <c r="F57" s="6">
        <v>11.323935280000001</v>
      </c>
      <c r="G57" s="6">
        <v>8.2959038399999994</v>
      </c>
      <c r="H57" s="6">
        <v>20.867143920000004</v>
      </c>
      <c r="I57" s="6">
        <v>9.3017091999999995</v>
      </c>
      <c r="J57" s="6">
        <v>10.25443776</v>
      </c>
    </row>
    <row r="58" spans="1:10" x14ac:dyDescent="0.2">
      <c r="A58" s="28" t="s">
        <v>45</v>
      </c>
      <c r="B58" s="6">
        <v>7.4997518400000009</v>
      </c>
      <c r="C58" s="6">
        <v>4.883065600000001</v>
      </c>
      <c r="D58" s="6">
        <v>6.7380997600000008</v>
      </c>
      <c r="E58" s="6">
        <v>14.874773200000002</v>
      </c>
      <c r="F58" s="6">
        <v>11.448665760000001</v>
      </c>
      <c r="G58" s="6">
        <v>8.6886721600000012</v>
      </c>
      <c r="H58" s="6">
        <v>22.347986640000002</v>
      </c>
      <c r="I58" s="6">
        <v>9.3017091999999995</v>
      </c>
      <c r="J58" s="6">
        <v>8.8319795200000009</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30" t="s">
        <v>603</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30.1914774</v>
      </c>
      <c r="C13" s="6">
        <v>11.4550632</v>
      </c>
      <c r="D13" s="6">
        <v>10.119568200000002</v>
      </c>
      <c r="E13" s="6">
        <v>11.4132564</v>
      </c>
      <c r="F13" s="6">
        <v>27.692359800000002</v>
      </c>
      <c r="G13" s="6">
        <v>25.095692999999997</v>
      </c>
      <c r="H13" s="6">
        <v>13.9448904</v>
      </c>
      <c r="I13" s="6">
        <v>45.121150200000002</v>
      </c>
    </row>
    <row r="14" spans="1:9" x14ac:dyDescent="0.2">
      <c r="A14" s="161" t="s">
        <v>10</v>
      </c>
    </row>
    <row r="15" spans="1:9" x14ac:dyDescent="0.2">
      <c r="A15" s="28" t="s">
        <v>45</v>
      </c>
      <c r="B15" s="6">
        <v>28.702690799999999</v>
      </c>
      <c r="C15" s="6">
        <v>11.292481200000001</v>
      </c>
      <c r="D15" s="6">
        <v>10.119568200000002</v>
      </c>
      <c r="E15" s="6">
        <v>9.991825200000001</v>
      </c>
      <c r="F15" s="6">
        <v>12.302812199999998</v>
      </c>
      <c r="G15" s="6">
        <v>23.606906400000003</v>
      </c>
      <c r="H15" s="6">
        <v>13.2481104</v>
      </c>
      <c r="I15" s="6">
        <v>39.697879199999996</v>
      </c>
    </row>
    <row r="16" spans="1:9" s="93" customFormat="1" x14ac:dyDescent="0.2">
      <c r="A16" s="133" t="s">
        <v>116</v>
      </c>
      <c r="B16" s="6">
        <v>24.505752600000001</v>
      </c>
      <c r="C16" s="6">
        <v>11.292481200000001</v>
      </c>
      <c r="D16" s="6">
        <v>9.9802122000000004</v>
      </c>
      <c r="E16" s="6">
        <v>9.7735008000000008</v>
      </c>
      <c r="F16" s="6">
        <v>12.302812199999998</v>
      </c>
      <c r="G16" s="6">
        <v>23.518647600000001</v>
      </c>
      <c r="H16" s="6">
        <v>12.4653942</v>
      </c>
      <c r="I16" s="6">
        <v>36.922372200000005</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20.931271200000005</v>
      </c>
      <c r="C20" s="6">
        <v>3.3561570000000005</v>
      </c>
      <c r="D20" s="6">
        <v>6.4080534</v>
      </c>
      <c r="E20" s="6">
        <v>6.4057308000000006</v>
      </c>
      <c r="F20" s="6">
        <v>20.269330200000002</v>
      </c>
      <c r="G20" s="6">
        <v>16.578718800000001</v>
      </c>
      <c r="H20" s="6">
        <v>8.1546486000000016</v>
      </c>
      <c r="I20" s="6">
        <v>32.191235999999996</v>
      </c>
    </row>
    <row r="21" spans="1:9" x14ac:dyDescent="0.2">
      <c r="A21" s="161" t="s">
        <v>10</v>
      </c>
    </row>
    <row r="22" spans="1:9" x14ac:dyDescent="0.2">
      <c r="A22" s="28" t="s">
        <v>45</v>
      </c>
      <c r="B22" s="6">
        <v>19.707260999999999</v>
      </c>
      <c r="C22" s="6">
        <v>3.3561570000000005</v>
      </c>
      <c r="D22" s="6">
        <v>6.4080534</v>
      </c>
      <c r="E22" s="6">
        <v>5.1236556000000002</v>
      </c>
      <c r="F22" s="6">
        <v>8.8955580000000012</v>
      </c>
      <c r="G22" s="6">
        <v>15.4708386</v>
      </c>
      <c r="H22" s="6">
        <v>7.9107756000000009</v>
      </c>
      <c r="I22" s="6">
        <v>26.9328696</v>
      </c>
    </row>
    <row r="23" spans="1:9" s="93" customFormat="1" ht="12.75" customHeight="1" x14ac:dyDescent="0.2">
      <c r="A23" s="133" t="s">
        <v>116</v>
      </c>
      <c r="B23" s="6">
        <v>16.5671058</v>
      </c>
      <c r="C23" s="6">
        <v>3.3561570000000005</v>
      </c>
      <c r="D23" s="6">
        <v>6.4080534</v>
      </c>
      <c r="E23" s="6">
        <v>4.8658470000000005</v>
      </c>
      <c r="F23" s="6">
        <v>8.8955580000000012</v>
      </c>
      <c r="G23" s="6">
        <v>15.415096199999999</v>
      </c>
      <c r="H23" s="6">
        <v>7.2000599999999997</v>
      </c>
      <c r="I23" s="6">
        <v>24.821626200000001</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21.929989199999998</v>
      </c>
      <c r="C27" s="6">
        <v>10.964994599999999</v>
      </c>
      <c r="D27" s="6">
        <v>8.0106473999999999</v>
      </c>
      <c r="E27" s="6">
        <v>9.4529820000000004</v>
      </c>
      <c r="F27" s="6">
        <v>19.289193000000001</v>
      </c>
      <c r="G27" s="6">
        <v>19.598098799999999</v>
      </c>
      <c r="H27" s="6">
        <v>11.380740000000001</v>
      </c>
      <c r="I27" s="6">
        <v>34.764676800000004</v>
      </c>
    </row>
    <row r="28" spans="1:9" ht="12.75" customHeight="1" x14ac:dyDescent="0.2">
      <c r="A28" s="161" t="s">
        <v>10</v>
      </c>
    </row>
    <row r="29" spans="1:9" ht="12.75" customHeight="1" x14ac:dyDescent="0.2">
      <c r="A29" s="28" t="s">
        <v>45</v>
      </c>
      <c r="B29" s="6">
        <v>21.0450786</v>
      </c>
      <c r="C29" s="6">
        <v>10.7954448</v>
      </c>
      <c r="D29" s="6">
        <v>8.0106473999999999</v>
      </c>
      <c r="E29" s="6">
        <v>8.5796843999999997</v>
      </c>
      <c r="F29" s="6">
        <v>8.5192968000000011</v>
      </c>
      <c r="G29" s="6">
        <v>18.548283600000001</v>
      </c>
      <c r="H29" s="6">
        <v>10.700218200000002</v>
      </c>
      <c r="I29" s="6">
        <v>31.150711200000003</v>
      </c>
    </row>
    <row r="30" spans="1:9" ht="12.75" customHeight="1" x14ac:dyDescent="0.2">
      <c r="A30" s="133" t="s">
        <v>116</v>
      </c>
      <c r="B30" s="6">
        <v>18.197571</v>
      </c>
      <c r="C30" s="6">
        <v>10.7954448</v>
      </c>
      <c r="D30" s="6">
        <v>7.8364523999999998</v>
      </c>
      <c r="E30" s="6">
        <v>8.4774899999999995</v>
      </c>
      <c r="F30" s="6">
        <v>8.5192968000000011</v>
      </c>
      <c r="G30" s="6">
        <v>18.480928200000001</v>
      </c>
      <c r="H30" s="6">
        <v>10.231053000000001</v>
      </c>
      <c r="I30" s="6">
        <v>29.387857800000003</v>
      </c>
    </row>
    <row r="31" spans="1:9" ht="12.75" customHeight="1" x14ac:dyDescent="0.2">
      <c r="A31" s="42"/>
    </row>
    <row r="33" spans="1:7" ht="14.25" x14ac:dyDescent="0.2">
      <c r="A33" s="179" t="s">
        <v>387</v>
      </c>
      <c r="B33" s="28"/>
      <c r="C33" s="28"/>
      <c r="D33" s="28"/>
      <c r="E33" s="28"/>
      <c r="F33" s="28"/>
      <c r="G33" s="28"/>
    </row>
    <row r="34" spans="1:7" ht="14.25" x14ac:dyDescent="0.2">
      <c r="A34" s="128" t="s">
        <v>787</v>
      </c>
      <c r="B34" s="28"/>
      <c r="C34" s="28"/>
      <c r="D34" s="28"/>
      <c r="E34" s="28"/>
      <c r="F34" s="28"/>
      <c r="G34" s="28"/>
    </row>
    <row r="35" spans="1:7" ht="14.25" x14ac:dyDescent="0.2">
      <c r="A35"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2" t="s">
        <v>274</v>
      </c>
      <c r="C2" s="2"/>
      <c r="D2" s="2"/>
      <c r="E2" s="2"/>
      <c r="F2" s="2"/>
      <c r="G2" s="2"/>
      <c r="H2" s="2"/>
    </row>
    <row r="3" spans="1:12" x14ac:dyDescent="0.2">
      <c r="A3" s="130" t="s">
        <v>603</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489</v>
      </c>
      <c r="E6" s="5"/>
      <c r="F6" s="287" t="s">
        <v>490</v>
      </c>
      <c r="G6" s="21"/>
      <c r="H6" s="24"/>
      <c r="I6" s="24" t="s">
        <v>11</v>
      </c>
    </row>
    <row r="7" spans="1:12" x14ac:dyDescent="0.2">
      <c r="A7" s="4"/>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725</v>
      </c>
      <c r="B15" s="6">
        <v>12.4816524</v>
      </c>
      <c r="C15" s="6">
        <v>8.7120726000000008</v>
      </c>
      <c r="D15" s="6">
        <v>2.4224717999999998</v>
      </c>
      <c r="E15" s="6">
        <v>4.6475226000000003</v>
      </c>
      <c r="F15" s="6">
        <v>26.212863599999999</v>
      </c>
      <c r="G15" s="6">
        <v>3.2539626000000004</v>
      </c>
      <c r="H15" s="6">
        <v>9.1951733999999998</v>
      </c>
      <c r="I15" s="6">
        <v>26.131572599999998</v>
      </c>
      <c r="L15" s="6"/>
    </row>
    <row r="16" spans="1:12" x14ac:dyDescent="0.2">
      <c r="A16" s="105" t="s">
        <v>46</v>
      </c>
      <c r="B16" s="6">
        <v>8.0408412000000009</v>
      </c>
      <c r="C16" s="6">
        <v>7.5995471999999991</v>
      </c>
      <c r="D16" s="6">
        <v>5.2351404000000006</v>
      </c>
      <c r="E16" s="6">
        <v>13.942567799999999</v>
      </c>
      <c r="F16" s="6">
        <v>17.105948999999999</v>
      </c>
      <c r="G16" s="6">
        <v>7.3533515999999999</v>
      </c>
      <c r="H16" s="6">
        <v>13.278304199999999</v>
      </c>
      <c r="I16" s="6">
        <v>27.0164832</v>
      </c>
      <c r="L16" s="6"/>
    </row>
    <row r="17" spans="1:12" x14ac:dyDescent="0.2">
      <c r="A17" s="105" t="s">
        <v>726</v>
      </c>
      <c r="B17" s="6">
        <v>6.4428923999999999</v>
      </c>
      <c r="C17" s="6">
        <v>4.2062285999999993</v>
      </c>
      <c r="D17" s="6">
        <v>5.7159186000000002</v>
      </c>
      <c r="E17" s="6">
        <v>17.9931822</v>
      </c>
      <c r="F17" s="6">
        <v>2.4503429999999997</v>
      </c>
      <c r="G17" s="6">
        <v>3.7579668000000006</v>
      </c>
      <c r="H17" s="6">
        <v>28.544753999999998</v>
      </c>
      <c r="I17" s="6">
        <v>29.887216800000001</v>
      </c>
      <c r="L17" s="6"/>
    </row>
    <row r="18" spans="1:12" s="52" customFormat="1" ht="21.95" customHeight="1" x14ac:dyDescent="0.2">
      <c r="A18" s="33" t="s">
        <v>41</v>
      </c>
      <c r="B18" s="6">
        <v>16.139747400000001</v>
      </c>
      <c r="C18" s="6">
        <v>12.2958444</v>
      </c>
      <c r="D18" s="6">
        <v>8.1058740000000018</v>
      </c>
      <c r="E18" s="6">
        <v>22.733608800000003</v>
      </c>
      <c r="F18" s="6">
        <v>31.278454200000002</v>
      </c>
      <c r="G18" s="6">
        <v>8.8700094000000007</v>
      </c>
      <c r="H18" s="6">
        <v>32.446722000000001</v>
      </c>
      <c r="I18" s="6">
        <v>45.121150200000002</v>
      </c>
      <c r="L18" s="6"/>
    </row>
    <row r="19" spans="1:12" x14ac:dyDescent="0.2">
      <c r="A19" s="28"/>
    </row>
    <row r="20" spans="1:12" x14ac:dyDescent="0.2">
      <c r="A20" s="161" t="s">
        <v>10</v>
      </c>
    </row>
    <row r="21" spans="1:12" x14ac:dyDescent="0.2">
      <c r="A21" s="58" t="s">
        <v>45</v>
      </c>
      <c r="B21" s="6">
        <v>12.112359</v>
      </c>
      <c r="C21" s="6">
        <v>9.6504030000000007</v>
      </c>
      <c r="D21" s="6">
        <v>7.2720605999999997</v>
      </c>
      <c r="E21" s="6">
        <v>21.230886600000002</v>
      </c>
      <c r="F21" s="6">
        <v>28.737529800000001</v>
      </c>
      <c r="G21" s="6">
        <v>8.8514286000000002</v>
      </c>
      <c r="H21" s="6">
        <v>21.049723800000002</v>
      </c>
      <c r="I21" s="6">
        <v>39.697879199999996</v>
      </c>
      <c r="L21" s="6"/>
    </row>
    <row r="22" spans="1:12" x14ac:dyDescent="0.2">
      <c r="A22" s="28" t="s">
        <v>116</v>
      </c>
      <c r="B22" s="6">
        <v>10.1404716</v>
      </c>
      <c r="C22" s="6">
        <v>9.0209784000000006</v>
      </c>
      <c r="D22" s="6">
        <v>7.2720605999999997</v>
      </c>
      <c r="E22" s="6">
        <v>21.214628400000002</v>
      </c>
      <c r="F22" s="6">
        <v>24.436074600000001</v>
      </c>
      <c r="G22" s="6">
        <v>8.6725884000000004</v>
      </c>
      <c r="H22" s="6">
        <v>20.847657600000002</v>
      </c>
      <c r="I22" s="6">
        <v>36.922372200000005</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4" t="s">
        <v>500</v>
      </c>
      <c r="B25" s="30"/>
      <c r="C25" s="30"/>
      <c r="D25" s="30"/>
      <c r="E25" s="30"/>
      <c r="F25" s="30"/>
      <c r="G25" s="30"/>
      <c r="H25" s="30"/>
    </row>
    <row r="26" spans="1:12" ht="14.25" x14ac:dyDescent="0.2">
      <c r="A26" s="37"/>
      <c r="B26" s="30"/>
      <c r="C26" s="30"/>
      <c r="D26" s="30"/>
      <c r="E26" s="30"/>
      <c r="F26" s="30"/>
      <c r="G26" s="30"/>
      <c r="H26" s="30"/>
    </row>
    <row r="27" spans="1:12" x14ac:dyDescent="0.2">
      <c r="A27" s="57" t="s">
        <v>460</v>
      </c>
      <c r="B27" s="30"/>
      <c r="C27" s="30"/>
      <c r="D27" s="30"/>
      <c r="E27" s="30"/>
      <c r="F27" s="30"/>
      <c r="G27" s="30"/>
      <c r="H27" s="30"/>
    </row>
    <row r="28" spans="1:12" x14ac:dyDescent="0.2">
      <c r="A28" s="4" t="s">
        <v>599</v>
      </c>
      <c r="B28" s="30"/>
      <c r="C28" s="30"/>
      <c r="D28" s="30"/>
      <c r="E28" s="30"/>
      <c r="F28" s="30"/>
      <c r="G28" s="30"/>
      <c r="H28" s="30"/>
    </row>
    <row r="29" spans="1:12" x14ac:dyDescent="0.2">
      <c r="A29" s="130" t="s">
        <v>603</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489</v>
      </c>
      <c r="E32" s="5"/>
      <c r="F32" s="287" t="s">
        <v>490</v>
      </c>
      <c r="G32" s="21"/>
      <c r="H32" s="24"/>
      <c r="I32" s="24" t="s">
        <v>11</v>
      </c>
    </row>
    <row r="33" spans="1:13" x14ac:dyDescent="0.2">
      <c r="A33" s="4" t="s">
        <v>9</v>
      </c>
      <c r="B33" s="24" t="s">
        <v>204</v>
      </c>
      <c r="C33" s="24" t="s">
        <v>204</v>
      </c>
      <c r="D33" s="5" t="s">
        <v>491</v>
      </c>
      <c r="E33" s="5"/>
      <c r="F33" s="283" t="s">
        <v>492</v>
      </c>
      <c r="H33" s="8"/>
      <c r="I33" s="6" t="s">
        <v>427</v>
      </c>
    </row>
    <row r="34" spans="1:13" ht="14.25" x14ac:dyDescent="0.2">
      <c r="A34" s="4"/>
      <c r="B34" s="82" t="s">
        <v>426</v>
      </c>
      <c r="C34" s="24" t="s">
        <v>209</v>
      </c>
      <c r="D34" s="284" t="s">
        <v>493</v>
      </c>
      <c r="E34" s="284"/>
      <c r="F34" s="284" t="s">
        <v>494</v>
      </c>
      <c r="G34" s="285"/>
      <c r="H34" s="284"/>
      <c r="I34" s="24" t="s">
        <v>287</v>
      </c>
    </row>
    <row r="35" spans="1:13" x14ac:dyDescent="0.2">
      <c r="A35" s="16"/>
      <c r="B35" s="24" t="s">
        <v>333</v>
      </c>
      <c r="C35" s="24" t="s">
        <v>333</v>
      </c>
      <c r="D35" s="24" t="s">
        <v>495</v>
      </c>
      <c r="E35" s="5" t="s">
        <v>496</v>
      </c>
      <c r="F35" s="82"/>
      <c r="H35" s="5"/>
      <c r="I35" s="5"/>
    </row>
    <row r="36" spans="1:13" ht="14.25" x14ac:dyDescent="0.2">
      <c r="A36" s="16"/>
      <c r="B36" s="286" t="s">
        <v>438</v>
      </c>
      <c r="C36" s="286" t="s">
        <v>438</v>
      </c>
      <c r="D36" s="24" t="s">
        <v>497</v>
      </c>
      <c r="E36" s="5" t="s">
        <v>497</v>
      </c>
      <c r="F36" s="82" t="s">
        <v>207</v>
      </c>
      <c r="G36" s="82" t="s">
        <v>498</v>
      </c>
      <c r="H36" s="24" t="s">
        <v>499</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725</v>
      </c>
      <c r="B41" s="6">
        <v>8.5959426000000008</v>
      </c>
      <c r="C41" s="6">
        <v>7.4810946000000005</v>
      </c>
      <c r="D41" s="6">
        <v>2.4224717999999998</v>
      </c>
      <c r="E41" s="6">
        <v>4.3990043999999999</v>
      </c>
      <c r="F41" s="6">
        <v>18.808414800000001</v>
      </c>
      <c r="G41" s="6">
        <v>1.7140788</v>
      </c>
      <c r="H41" s="6">
        <v>4.3316489999999996</v>
      </c>
      <c r="I41" s="6">
        <v>18.557574000000002</v>
      </c>
      <c r="L41" s="6"/>
      <c r="M41" s="6"/>
    </row>
    <row r="42" spans="1:13" s="76" customFormat="1" x14ac:dyDescent="0.2">
      <c r="A42" s="105" t="s">
        <v>46</v>
      </c>
      <c r="B42" s="6">
        <v>5.2583663999999999</v>
      </c>
      <c r="C42" s="6">
        <v>3.8624838000000001</v>
      </c>
      <c r="D42" s="6">
        <v>3.623256</v>
      </c>
      <c r="E42" s="6">
        <v>8.372973</v>
      </c>
      <c r="F42" s="6">
        <v>10.6862826</v>
      </c>
      <c r="G42" s="6">
        <v>4.2433902000000003</v>
      </c>
      <c r="H42" s="6">
        <v>6.3592788000000002</v>
      </c>
      <c r="I42" s="6">
        <v>16.643751600000002</v>
      </c>
      <c r="L42" s="6"/>
      <c r="M42" s="6"/>
    </row>
    <row r="43" spans="1:13" s="76" customFormat="1" x14ac:dyDescent="0.2">
      <c r="A43" s="105" t="s">
        <v>726</v>
      </c>
      <c r="B43" s="6">
        <v>4.8031367999999999</v>
      </c>
      <c r="C43" s="6">
        <v>2.4991176000000004</v>
      </c>
      <c r="D43" s="6">
        <v>4.4338433999999998</v>
      </c>
      <c r="E43" s="6">
        <v>11.306416800000001</v>
      </c>
      <c r="F43" s="6">
        <v>1.7396274</v>
      </c>
      <c r="G43" s="6">
        <v>3.1262196000000002</v>
      </c>
      <c r="H43" s="6">
        <v>20.659527000000001</v>
      </c>
      <c r="I43" s="6">
        <v>21.655922400000001</v>
      </c>
      <c r="L43" s="6"/>
      <c r="M43" s="6"/>
    </row>
    <row r="44" spans="1:13" s="52" customFormat="1" ht="21.95" customHeight="1" x14ac:dyDescent="0.2">
      <c r="A44" s="33" t="s">
        <v>41</v>
      </c>
      <c r="B44" s="6">
        <v>11.1670608</v>
      </c>
      <c r="C44" s="6">
        <v>8.7840731999999999</v>
      </c>
      <c r="D44" s="6">
        <v>6.2106324000000006</v>
      </c>
      <c r="E44" s="6">
        <v>14.620767000000001</v>
      </c>
      <c r="F44" s="6">
        <v>21.681471000000002</v>
      </c>
      <c r="G44" s="6">
        <v>5.5394009999999998</v>
      </c>
      <c r="H44" s="6">
        <v>21.997344600000002</v>
      </c>
      <c r="I44" s="6">
        <v>32.191235999999996</v>
      </c>
      <c r="L44" s="6"/>
      <c r="M44" s="6"/>
    </row>
    <row r="45" spans="1:13" x14ac:dyDescent="0.2">
      <c r="A45" s="28"/>
    </row>
    <row r="46" spans="1:13" x14ac:dyDescent="0.2">
      <c r="A46" s="161" t="s">
        <v>10</v>
      </c>
    </row>
    <row r="47" spans="1:13" x14ac:dyDescent="0.2">
      <c r="A47" s="58" t="s">
        <v>45</v>
      </c>
      <c r="B47" s="6">
        <v>8.3961990000000011</v>
      </c>
      <c r="C47" s="6">
        <v>5.3675286</v>
      </c>
      <c r="D47" s="6">
        <v>5.4116580000000001</v>
      </c>
      <c r="E47" s="6">
        <v>13.635984600000002</v>
      </c>
      <c r="F47" s="6">
        <v>19.586485799999998</v>
      </c>
      <c r="G47" s="6">
        <v>5.5394009999999998</v>
      </c>
      <c r="H47" s="6">
        <v>12.175069199999999</v>
      </c>
      <c r="I47" s="6">
        <v>26.9328696</v>
      </c>
      <c r="L47" s="6"/>
      <c r="M47" s="6"/>
    </row>
    <row r="48" spans="1:13" x14ac:dyDescent="0.2">
      <c r="A48" s="28" t="s">
        <v>116</v>
      </c>
      <c r="B48" s="6">
        <v>7.1048334000000004</v>
      </c>
      <c r="C48" s="6">
        <v>4.5987479999999996</v>
      </c>
      <c r="D48" s="6">
        <v>5.4116580000000001</v>
      </c>
      <c r="E48" s="6">
        <v>13.610436</v>
      </c>
      <c r="F48" s="6">
        <v>16.330200600000001</v>
      </c>
      <c r="G48" s="6">
        <v>5.4581100000000005</v>
      </c>
      <c r="H48" s="6">
        <v>12.047326200000001</v>
      </c>
      <c r="I48" s="6">
        <v>24.821626200000001</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725</v>
      </c>
      <c r="B52" s="6">
        <v>9.0511721999999999</v>
      </c>
      <c r="C52" s="6">
        <v>4.4501016</v>
      </c>
      <c r="D52" s="6">
        <v>0</v>
      </c>
      <c r="E52" s="6">
        <v>1.4911092000000001</v>
      </c>
      <c r="F52" s="6">
        <v>18.4019598</v>
      </c>
      <c r="G52" s="6">
        <v>2.7662166000000004</v>
      </c>
      <c r="H52" s="6">
        <v>8.1128418</v>
      </c>
      <c r="I52" s="6">
        <v>18.5389932</v>
      </c>
      <c r="L52" s="6"/>
      <c r="M52" s="6"/>
    </row>
    <row r="53" spans="1:13" s="93" customFormat="1" x14ac:dyDescent="0.2">
      <c r="A53" s="105" t="s">
        <v>46</v>
      </c>
      <c r="B53" s="6">
        <v>6.1479222</v>
      </c>
      <c r="C53" s="6">
        <v>6.5474094000000003</v>
      </c>
      <c r="D53" s="6">
        <v>3.7974510000000001</v>
      </c>
      <c r="E53" s="6">
        <v>11.243706600000001</v>
      </c>
      <c r="F53" s="6">
        <v>13.459467</v>
      </c>
      <c r="G53" s="6">
        <v>6.0062436000000003</v>
      </c>
      <c r="H53" s="6">
        <v>11.696613599999999</v>
      </c>
      <c r="I53" s="6">
        <v>22.004312400000003</v>
      </c>
      <c r="L53" s="6"/>
      <c r="M53" s="6"/>
    </row>
    <row r="54" spans="1:13" s="93" customFormat="1" x14ac:dyDescent="0.2">
      <c r="A54" s="105" t="s">
        <v>726</v>
      </c>
      <c r="B54" s="6">
        <v>4.2921648000000001</v>
      </c>
      <c r="C54" s="6">
        <v>3.3817056000000001</v>
      </c>
      <c r="D54" s="6">
        <v>3.6116429999999995</v>
      </c>
      <c r="E54" s="6">
        <v>14.274699600000002</v>
      </c>
      <c r="F54" s="6">
        <v>1.7280144</v>
      </c>
      <c r="G54" s="6">
        <v>2.0996304000000001</v>
      </c>
      <c r="H54" s="6">
        <v>20.132296799999999</v>
      </c>
      <c r="I54" s="6">
        <v>21.788310599999999</v>
      </c>
      <c r="L54" s="6"/>
      <c r="M54" s="6"/>
    </row>
    <row r="55" spans="1:13" s="52" customFormat="1" ht="21.95" customHeight="1" x14ac:dyDescent="0.2">
      <c r="A55" s="33" t="s">
        <v>41</v>
      </c>
      <c r="B55" s="6">
        <v>11.7198396</v>
      </c>
      <c r="C55" s="6">
        <v>8.6052330000000001</v>
      </c>
      <c r="D55" s="6">
        <v>5.237463</v>
      </c>
      <c r="E55" s="6">
        <v>17.981569199999999</v>
      </c>
      <c r="F55" s="6">
        <v>22.800964200000003</v>
      </c>
      <c r="G55" s="6">
        <v>6.9399287999999997</v>
      </c>
      <c r="H55" s="6">
        <v>24.4546554</v>
      </c>
      <c r="I55" s="6">
        <v>34.764676800000004</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8.8189121999999998</v>
      </c>
      <c r="C58" s="6">
        <v>8.0176151999999998</v>
      </c>
      <c r="D58" s="6">
        <v>4.8844278000000001</v>
      </c>
      <c r="E58" s="6">
        <v>16.820269199999998</v>
      </c>
      <c r="F58" s="6">
        <v>21.2773386</v>
      </c>
      <c r="G58" s="6">
        <v>6.9190254000000007</v>
      </c>
      <c r="H58" s="6">
        <v>17.2940796</v>
      </c>
      <c r="I58" s="6">
        <v>31.150711200000003</v>
      </c>
      <c r="L58" s="6"/>
      <c r="M58" s="6"/>
    </row>
    <row r="59" spans="1:13" x14ac:dyDescent="0.2">
      <c r="A59" s="28" t="s">
        <v>116</v>
      </c>
      <c r="B59" s="6">
        <v>7.3324482</v>
      </c>
      <c r="C59" s="6">
        <v>7.7574839999999998</v>
      </c>
      <c r="D59" s="6">
        <v>4.8844278000000001</v>
      </c>
      <c r="E59" s="6">
        <v>16.820269199999998</v>
      </c>
      <c r="F59" s="6">
        <v>18.3880242</v>
      </c>
      <c r="G59" s="6">
        <v>6.7541207999999999</v>
      </c>
      <c r="H59" s="6">
        <v>17.136142800000002</v>
      </c>
      <c r="I59" s="6">
        <v>29.387857800000003</v>
      </c>
      <c r="L59" s="6"/>
      <c r="M59" s="6"/>
    </row>
    <row r="60" spans="1:13" x14ac:dyDescent="0.2">
      <c r="A60" s="28"/>
    </row>
    <row r="61" spans="1:13" s="76" customFormat="1" x14ac:dyDescent="0.2">
      <c r="A61" s="21"/>
    </row>
    <row r="62" spans="1:13" s="76" customFormat="1" ht="14.25" x14ac:dyDescent="0.2">
      <c r="A62" s="274" t="s">
        <v>500</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30" t="s">
        <v>603</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2"/>
      <c r="D5" s="149"/>
      <c r="E5" s="450" t="s">
        <v>439</v>
      </c>
      <c r="F5" s="452"/>
      <c r="G5" s="149"/>
      <c r="H5" s="450" t="s">
        <v>440</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20.5</v>
      </c>
      <c r="C13" s="188">
        <v>0.6</v>
      </c>
      <c r="D13" s="184"/>
      <c r="E13" s="188">
        <v>13.1</v>
      </c>
      <c r="F13" s="188">
        <v>0.2</v>
      </c>
      <c r="G13" s="184"/>
      <c r="H13" s="188">
        <v>12.5</v>
      </c>
      <c r="I13" s="188">
        <v>0.2</v>
      </c>
      <c r="J13" s="184"/>
      <c r="K13" s="188">
        <v>0.7</v>
      </c>
      <c r="M13" s="3"/>
    </row>
    <row r="14" spans="1:13" x14ac:dyDescent="0.2">
      <c r="A14" s="11" t="s">
        <v>34</v>
      </c>
      <c r="B14" s="188">
        <v>17.5</v>
      </c>
      <c r="C14" s="188">
        <v>0.7</v>
      </c>
      <c r="D14" s="184"/>
      <c r="E14" s="188">
        <v>14.3</v>
      </c>
      <c r="F14" s="188">
        <v>0.2</v>
      </c>
      <c r="G14" s="184"/>
      <c r="H14" s="188">
        <v>5.4</v>
      </c>
      <c r="I14" s="188">
        <v>0.1</v>
      </c>
      <c r="J14" s="184"/>
      <c r="K14" s="188">
        <v>0.7</v>
      </c>
      <c r="M14" s="11"/>
    </row>
    <row r="15" spans="1:13" x14ac:dyDescent="0.2">
      <c r="A15" s="3" t="s">
        <v>35</v>
      </c>
      <c r="B15" s="188">
        <v>14.4</v>
      </c>
      <c r="C15" s="188">
        <v>0.6</v>
      </c>
      <c r="D15" s="184"/>
      <c r="E15" s="188">
        <v>10.5</v>
      </c>
      <c r="F15" s="188">
        <v>0.2</v>
      </c>
      <c r="G15" s="184"/>
      <c r="H15" s="188">
        <v>5.2</v>
      </c>
      <c r="I15" s="188">
        <v>0.2</v>
      </c>
      <c r="J15" s="184"/>
      <c r="K15" s="188">
        <v>0.6</v>
      </c>
      <c r="M15" s="3"/>
    </row>
    <row r="16" spans="1:13" x14ac:dyDescent="0.2">
      <c r="A16" s="3" t="s">
        <v>38</v>
      </c>
      <c r="B16" s="188">
        <v>13.1</v>
      </c>
      <c r="C16" s="188">
        <v>0.5</v>
      </c>
      <c r="D16" s="184"/>
      <c r="E16" s="188">
        <v>8.6</v>
      </c>
      <c r="F16" s="188">
        <v>0.1</v>
      </c>
      <c r="G16" s="184"/>
      <c r="H16" s="188">
        <v>3.1</v>
      </c>
      <c r="I16" s="188">
        <v>0.1</v>
      </c>
      <c r="J16" s="184"/>
      <c r="K16" s="188">
        <v>0.5</v>
      </c>
      <c r="M16" s="3"/>
    </row>
    <row r="17" spans="1:13" x14ac:dyDescent="0.2">
      <c r="A17" s="3" t="s">
        <v>47</v>
      </c>
      <c r="B17" s="188">
        <v>10.4</v>
      </c>
      <c r="C17" s="188">
        <v>0.4</v>
      </c>
      <c r="D17" s="184"/>
      <c r="E17" s="188">
        <v>6.4</v>
      </c>
      <c r="F17" s="188">
        <v>0.1</v>
      </c>
      <c r="G17" s="184"/>
      <c r="H17" s="188">
        <v>2.6</v>
      </c>
      <c r="I17" s="188">
        <v>0.1</v>
      </c>
      <c r="J17" s="184"/>
      <c r="K17" s="188">
        <v>0.4</v>
      </c>
      <c r="M17" s="3"/>
    </row>
    <row r="18" spans="1:13" x14ac:dyDescent="0.2">
      <c r="A18" s="3" t="s">
        <v>40</v>
      </c>
      <c r="B18" s="188">
        <v>3</v>
      </c>
      <c r="C18" s="188">
        <v>0.1</v>
      </c>
      <c r="D18" s="184"/>
      <c r="E18" s="188">
        <v>3.7</v>
      </c>
      <c r="F18" s="188">
        <v>0</v>
      </c>
      <c r="G18" s="184"/>
      <c r="H18" s="188">
        <v>5.9</v>
      </c>
      <c r="I18" s="188">
        <v>0.1</v>
      </c>
      <c r="J18" s="184"/>
      <c r="K18" s="188">
        <v>0.1</v>
      </c>
      <c r="M18" s="3"/>
    </row>
    <row r="19" spans="1:13" s="104" customFormat="1" ht="24.75" customHeight="1" x14ac:dyDescent="0.2">
      <c r="A19" s="33" t="s">
        <v>41</v>
      </c>
      <c r="B19" s="188">
        <v>32.200000000000003</v>
      </c>
      <c r="C19" s="188">
        <v>1.1000000000000001</v>
      </c>
      <c r="D19" s="184"/>
      <c r="E19" s="188">
        <v>24.7</v>
      </c>
      <c r="F19" s="188">
        <v>0.4</v>
      </c>
      <c r="G19" s="184"/>
      <c r="H19" s="188">
        <v>16.100000000000001</v>
      </c>
      <c r="I19" s="188">
        <v>0.4</v>
      </c>
      <c r="J19" s="184"/>
      <c r="K19" s="188">
        <v>1.2</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14.2</v>
      </c>
      <c r="C22" s="188">
        <v>0.4</v>
      </c>
      <c r="D22" s="184"/>
      <c r="E22" s="188">
        <v>6.6</v>
      </c>
      <c r="F22" s="188">
        <v>0.1</v>
      </c>
      <c r="G22" s="184"/>
      <c r="H22" s="188">
        <v>11.1</v>
      </c>
      <c r="I22" s="188">
        <v>0.1</v>
      </c>
      <c r="J22" s="184"/>
      <c r="K22" s="188">
        <v>0.4</v>
      </c>
      <c r="M22" s="33"/>
    </row>
    <row r="23" spans="1:13" x14ac:dyDescent="0.2">
      <c r="A23" s="3" t="s">
        <v>33</v>
      </c>
      <c r="B23" s="188">
        <v>14.9</v>
      </c>
      <c r="C23" s="188">
        <v>0.5</v>
      </c>
      <c r="D23" s="184"/>
      <c r="E23" s="188">
        <v>11.4</v>
      </c>
      <c r="F23" s="188">
        <v>0.2</v>
      </c>
      <c r="G23" s="184"/>
      <c r="H23" s="188">
        <v>5.7</v>
      </c>
      <c r="I23" s="188">
        <v>0.2</v>
      </c>
      <c r="J23" s="184"/>
      <c r="K23" s="188">
        <v>0.5</v>
      </c>
      <c r="M23" s="3"/>
    </row>
    <row r="24" spans="1:13" x14ac:dyDescent="0.2">
      <c r="A24" s="3" t="s">
        <v>45</v>
      </c>
      <c r="B24" s="188">
        <v>31.1</v>
      </c>
      <c r="C24" s="188">
        <v>1.1000000000000001</v>
      </c>
      <c r="D24" s="184"/>
      <c r="E24" s="188">
        <v>24.3</v>
      </c>
      <c r="F24" s="188">
        <v>0.4</v>
      </c>
      <c r="G24" s="184"/>
      <c r="H24" s="188">
        <v>12.1</v>
      </c>
      <c r="I24" s="188">
        <v>0.3</v>
      </c>
      <c r="J24" s="184"/>
      <c r="K24" s="188">
        <v>1.2</v>
      </c>
      <c r="M24" s="3"/>
    </row>
    <row r="25" spans="1:13" x14ac:dyDescent="0.2">
      <c r="A25" s="3" t="s">
        <v>116</v>
      </c>
      <c r="B25" s="188">
        <v>29</v>
      </c>
      <c r="C25" s="188">
        <v>1.1000000000000001</v>
      </c>
      <c r="D25" s="184"/>
      <c r="E25" s="188">
        <v>23.6</v>
      </c>
      <c r="F25" s="188">
        <v>0.4</v>
      </c>
      <c r="G25" s="184"/>
      <c r="H25" s="188">
        <v>10.1</v>
      </c>
      <c r="I25" s="188">
        <v>0.3</v>
      </c>
      <c r="J25" s="184"/>
      <c r="K25" s="188">
        <v>1.1000000000000001</v>
      </c>
      <c r="M25" s="3"/>
    </row>
    <row r="26" spans="1:13" x14ac:dyDescent="0.2">
      <c r="A26" s="11"/>
    </row>
    <row r="27" spans="1:13" ht="14.25" x14ac:dyDescent="0.2">
      <c r="A27" s="37" t="s">
        <v>389</v>
      </c>
      <c r="B27" s="30"/>
      <c r="C27" s="90"/>
      <c r="D27" s="90"/>
      <c r="E27" s="30"/>
      <c r="F27" s="90"/>
      <c r="G27" s="30"/>
      <c r="J27" s="90"/>
      <c r="K27" s="90"/>
    </row>
    <row r="28" spans="1:13" ht="14.25" x14ac:dyDescent="0.2">
      <c r="A28" s="129" t="s">
        <v>390</v>
      </c>
      <c r="B28" s="30"/>
      <c r="C28" s="90"/>
      <c r="D28" s="90"/>
      <c r="E28" s="30"/>
      <c r="F28" s="90"/>
      <c r="G28" s="30"/>
      <c r="H28" s="9"/>
      <c r="I28" s="110"/>
      <c r="J28" s="90"/>
      <c r="K28" s="90"/>
    </row>
    <row r="29" spans="1:13" x14ac:dyDescent="0.2">
      <c r="A29" s="4" t="s">
        <v>461</v>
      </c>
      <c r="B29" s="30"/>
      <c r="C29" s="90"/>
      <c r="D29" s="90"/>
      <c r="E29" s="30"/>
      <c r="F29" s="90"/>
      <c r="G29" s="30"/>
      <c r="H29" s="9"/>
      <c r="I29" s="110"/>
      <c r="J29" s="90"/>
      <c r="K29" s="90"/>
    </row>
    <row r="30" spans="1:13" x14ac:dyDescent="0.2">
      <c r="A30" s="4" t="s">
        <v>599</v>
      </c>
      <c r="B30" s="30"/>
      <c r="C30" s="90"/>
      <c r="D30" s="90"/>
      <c r="E30" s="30"/>
      <c r="F30" s="90"/>
      <c r="G30" s="30"/>
      <c r="H30" s="9"/>
      <c r="I30" s="110"/>
      <c r="J30" s="90"/>
      <c r="K30" s="90"/>
    </row>
    <row r="31" spans="1:13" x14ac:dyDescent="0.2">
      <c r="A31" s="130" t="s">
        <v>603</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50" t="s">
        <v>173</v>
      </c>
      <c r="C33" s="452"/>
      <c r="D33" s="149"/>
      <c r="E33" s="450" t="s">
        <v>439</v>
      </c>
      <c r="F33" s="452"/>
      <c r="G33" s="149"/>
      <c r="H33" s="450" t="s">
        <v>440</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15.2</v>
      </c>
      <c r="C41" s="188">
        <v>0.5</v>
      </c>
      <c r="D41" s="184"/>
      <c r="E41" s="188">
        <v>8.6</v>
      </c>
      <c r="F41" s="188">
        <v>0.1</v>
      </c>
      <c r="G41" s="184"/>
      <c r="H41" s="188">
        <v>8.6</v>
      </c>
      <c r="I41" s="188">
        <v>0.2</v>
      </c>
      <c r="J41" s="184"/>
      <c r="K41" s="188">
        <v>0.5</v>
      </c>
    </row>
    <row r="42" spans="1:13" x14ac:dyDescent="0.2">
      <c r="A42" s="11" t="s">
        <v>34</v>
      </c>
      <c r="B42" s="188">
        <v>13.2</v>
      </c>
      <c r="C42" s="188">
        <v>0.5</v>
      </c>
      <c r="D42" s="184"/>
      <c r="E42" s="188">
        <v>10</v>
      </c>
      <c r="F42" s="188">
        <v>0.2</v>
      </c>
      <c r="G42" s="184"/>
      <c r="H42" s="188">
        <v>3.1</v>
      </c>
      <c r="I42" s="188">
        <v>0.1</v>
      </c>
      <c r="J42" s="184"/>
      <c r="K42" s="188">
        <v>0.5</v>
      </c>
    </row>
    <row r="43" spans="1:13" x14ac:dyDescent="0.2">
      <c r="A43" s="3" t="s">
        <v>35</v>
      </c>
      <c r="B43" s="188">
        <v>11.2</v>
      </c>
      <c r="C43" s="188">
        <v>0.4</v>
      </c>
      <c r="D43" s="184"/>
      <c r="E43" s="188">
        <v>7.2</v>
      </c>
      <c r="F43" s="188">
        <v>0.1</v>
      </c>
      <c r="G43" s="184"/>
      <c r="H43" s="188">
        <v>3.5</v>
      </c>
      <c r="I43" s="188">
        <v>0.1</v>
      </c>
      <c r="J43" s="184"/>
      <c r="K43" s="188">
        <v>0.5</v>
      </c>
    </row>
    <row r="44" spans="1:13" x14ac:dyDescent="0.2">
      <c r="A44" s="3" t="s">
        <v>38</v>
      </c>
      <c r="B44" s="188">
        <v>10</v>
      </c>
      <c r="C44" s="188">
        <v>0.4</v>
      </c>
      <c r="D44" s="184"/>
      <c r="E44" s="188">
        <v>5.0999999999999996</v>
      </c>
      <c r="F44" s="188">
        <v>0.1</v>
      </c>
      <c r="G44" s="184"/>
      <c r="H44" s="188">
        <v>2.4</v>
      </c>
      <c r="I44" s="188">
        <v>0.1</v>
      </c>
      <c r="J44" s="184"/>
      <c r="K44" s="188">
        <v>0.4</v>
      </c>
    </row>
    <row r="45" spans="1:13" x14ac:dyDescent="0.2">
      <c r="A45" s="3" t="s">
        <v>47</v>
      </c>
      <c r="B45" s="188">
        <v>7.5</v>
      </c>
      <c r="C45" s="188">
        <v>0.3</v>
      </c>
      <c r="D45" s="184"/>
      <c r="E45" s="188">
        <v>4.5</v>
      </c>
      <c r="F45" s="188">
        <v>0.1</v>
      </c>
      <c r="G45" s="184"/>
      <c r="H45" s="188">
        <v>1.9</v>
      </c>
      <c r="I45" s="188">
        <v>0.1</v>
      </c>
      <c r="J45" s="184"/>
      <c r="K45" s="188">
        <v>0.3</v>
      </c>
    </row>
    <row r="46" spans="1:13" x14ac:dyDescent="0.2">
      <c r="A46" s="3" t="s">
        <v>40</v>
      </c>
      <c r="B46" s="188">
        <v>2.5</v>
      </c>
      <c r="C46" s="188">
        <v>0.1</v>
      </c>
      <c r="D46" s="184"/>
      <c r="E46" s="188">
        <v>3.4</v>
      </c>
      <c r="F46" s="188">
        <v>0</v>
      </c>
      <c r="G46" s="184"/>
      <c r="H46" s="188">
        <v>4.4000000000000004</v>
      </c>
      <c r="I46" s="188">
        <v>0.1</v>
      </c>
      <c r="J46" s="184"/>
      <c r="K46" s="188">
        <v>0.1</v>
      </c>
    </row>
    <row r="47" spans="1:13" s="104" customFormat="1" ht="24.75" customHeight="1" x14ac:dyDescent="0.2">
      <c r="A47" s="16" t="s">
        <v>41</v>
      </c>
      <c r="B47" s="188">
        <v>25</v>
      </c>
      <c r="C47" s="188">
        <v>0.9</v>
      </c>
      <c r="D47" s="184"/>
      <c r="E47" s="188">
        <v>16.8</v>
      </c>
      <c r="F47" s="188">
        <v>0.3</v>
      </c>
      <c r="G47" s="184"/>
      <c r="H47" s="188">
        <v>11.2</v>
      </c>
      <c r="I47" s="188">
        <v>0.3</v>
      </c>
      <c r="J47" s="184"/>
      <c r="K47" s="188">
        <v>1</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10.6</v>
      </c>
      <c r="C50" s="188">
        <v>0.3</v>
      </c>
      <c r="D50" s="184"/>
      <c r="E50" s="188">
        <v>4.0999999999999996</v>
      </c>
      <c r="F50" s="188">
        <v>0.1</v>
      </c>
      <c r="G50" s="184"/>
      <c r="H50" s="188">
        <v>7.4</v>
      </c>
      <c r="I50" s="188">
        <v>0.1</v>
      </c>
      <c r="J50" s="184"/>
      <c r="K50" s="188">
        <v>0.3</v>
      </c>
    </row>
    <row r="51" spans="1:13" x14ac:dyDescent="0.2">
      <c r="A51" s="3" t="s">
        <v>33</v>
      </c>
      <c r="B51" s="188">
        <v>10.9</v>
      </c>
      <c r="C51" s="188">
        <v>0.4</v>
      </c>
      <c r="D51" s="184"/>
      <c r="E51" s="188">
        <v>7.5</v>
      </c>
      <c r="F51" s="188">
        <v>0.1</v>
      </c>
      <c r="G51" s="184"/>
      <c r="H51" s="188">
        <v>4.4000000000000004</v>
      </c>
      <c r="I51" s="188">
        <v>0.1</v>
      </c>
      <c r="J51" s="184"/>
      <c r="K51" s="188">
        <v>0.4</v>
      </c>
    </row>
    <row r="52" spans="1:13" x14ac:dyDescent="0.2">
      <c r="A52" s="3" t="s">
        <v>45</v>
      </c>
      <c r="B52" s="188">
        <v>24.1</v>
      </c>
      <c r="C52" s="188">
        <v>0.9</v>
      </c>
      <c r="D52" s="184"/>
      <c r="E52" s="188">
        <v>16.5</v>
      </c>
      <c r="F52" s="188">
        <v>0.3</v>
      </c>
      <c r="G52" s="184"/>
      <c r="H52" s="188">
        <v>8.4</v>
      </c>
      <c r="I52" s="188">
        <v>0.2</v>
      </c>
      <c r="J52" s="184"/>
      <c r="K52" s="188">
        <v>0.9</v>
      </c>
    </row>
    <row r="53" spans="1:13" x14ac:dyDescent="0.2">
      <c r="A53" s="3" t="s">
        <v>116</v>
      </c>
      <c r="B53" s="188">
        <v>22.6</v>
      </c>
      <c r="C53" s="188">
        <v>0.9</v>
      </c>
      <c r="D53" s="184"/>
      <c r="E53" s="188">
        <v>16</v>
      </c>
      <c r="F53" s="188">
        <v>0.3</v>
      </c>
      <c r="G53" s="184"/>
      <c r="H53" s="188">
        <v>7.1</v>
      </c>
      <c r="I53" s="188">
        <v>0.2</v>
      </c>
      <c r="J53" s="184"/>
      <c r="K53" s="188">
        <v>0.9</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30" t="s">
        <v>603</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2"/>
      <c r="D61" s="149"/>
      <c r="E61" s="450" t="s">
        <v>439</v>
      </c>
      <c r="F61" s="452"/>
      <c r="G61" s="149"/>
      <c r="H61" s="450" t="s">
        <v>440</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13.8</v>
      </c>
      <c r="C69" s="188">
        <v>0.4</v>
      </c>
      <c r="D69" s="184"/>
      <c r="E69" s="188">
        <v>10</v>
      </c>
      <c r="F69" s="188">
        <v>0.2</v>
      </c>
      <c r="G69" s="184"/>
      <c r="H69" s="188">
        <v>9.1</v>
      </c>
      <c r="I69" s="188">
        <v>0.2</v>
      </c>
      <c r="J69" s="184"/>
      <c r="K69" s="188">
        <v>0.4</v>
      </c>
    </row>
    <row r="70" spans="1:11" x14ac:dyDescent="0.2">
      <c r="A70" s="11" t="s">
        <v>34</v>
      </c>
      <c r="B70" s="188">
        <v>12</v>
      </c>
      <c r="C70" s="188">
        <v>0.4</v>
      </c>
      <c r="D70" s="184"/>
      <c r="E70" s="188">
        <v>10.1</v>
      </c>
      <c r="F70" s="188">
        <v>0.2</v>
      </c>
      <c r="G70" s="184"/>
      <c r="H70" s="188">
        <v>4.4000000000000004</v>
      </c>
      <c r="I70" s="188">
        <v>0.1</v>
      </c>
      <c r="J70" s="184"/>
      <c r="K70" s="188">
        <v>0.5</v>
      </c>
    </row>
    <row r="71" spans="1:11" x14ac:dyDescent="0.2">
      <c r="A71" s="3" t="s">
        <v>35</v>
      </c>
      <c r="B71" s="188">
        <v>9.5</v>
      </c>
      <c r="C71" s="188">
        <v>0.4</v>
      </c>
      <c r="D71" s="184"/>
      <c r="E71" s="188">
        <v>7.6</v>
      </c>
      <c r="F71" s="188">
        <v>0.1</v>
      </c>
      <c r="G71" s="184"/>
      <c r="H71" s="188">
        <v>3.9</v>
      </c>
      <c r="I71" s="188">
        <v>0.1</v>
      </c>
      <c r="J71" s="184"/>
      <c r="K71" s="188">
        <v>0.4</v>
      </c>
    </row>
    <row r="72" spans="1:11" x14ac:dyDescent="0.2">
      <c r="A72" s="3" t="s">
        <v>38</v>
      </c>
      <c r="B72" s="188">
        <v>8.8000000000000007</v>
      </c>
      <c r="C72" s="188">
        <v>0.3</v>
      </c>
      <c r="D72" s="184"/>
      <c r="E72" s="188">
        <v>6.9</v>
      </c>
      <c r="F72" s="188">
        <v>0.1</v>
      </c>
      <c r="G72" s="184"/>
      <c r="H72" s="188">
        <v>2</v>
      </c>
      <c r="I72" s="188">
        <v>0.1</v>
      </c>
      <c r="J72" s="184"/>
      <c r="K72" s="188">
        <v>0.3</v>
      </c>
    </row>
    <row r="73" spans="1:11" x14ac:dyDescent="0.2">
      <c r="A73" s="3" t="s">
        <v>47</v>
      </c>
      <c r="B73" s="188">
        <v>7.3</v>
      </c>
      <c r="C73" s="188">
        <v>0.3</v>
      </c>
      <c r="D73" s="184"/>
      <c r="E73" s="188">
        <v>4.5999999999999996</v>
      </c>
      <c r="F73" s="188">
        <v>0.1</v>
      </c>
      <c r="G73" s="184"/>
      <c r="H73" s="188">
        <v>1.7</v>
      </c>
      <c r="I73" s="188">
        <v>0</v>
      </c>
      <c r="J73" s="184"/>
      <c r="K73" s="188">
        <v>0.3</v>
      </c>
    </row>
    <row r="74" spans="1:11" x14ac:dyDescent="0.2">
      <c r="A74" s="3" t="s">
        <v>40</v>
      </c>
      <c r="B74" s="188">
        <v>1.6</v>
      </c>
      <c r="C74" s="188">
        <v>0</v>
      </c>
      <c r="D74" s="184"/>
      <c r="E74" s="188">
        <v>1.3</v>
      </c>
      <c r="F74" s="188">
        <v>0</v>
      </c>
      <c r="G74" s="184"/>
      <c r="H74" s="188">
        <v>3.9</v>
      </c>
      <c r="I74" s="188">
        <v>0.1</v>
      </c>
      <c r="J74" s="184"/>
      <c r="K74" s="188">
        <v>0.1</v>
      </c>
    </row>
    <row r="75" spans="1:11" s="104" customFormat="1" ht="24.75" customHeight="1" x14ac:dyDescent="0.2">
      <c r="A75" s="16" t="s">
        <v>41</v>
      </c>
      <c r="B75" s="188">
        <v>22.9</v>
      </c>
      <c r="C75" s="188">
        <v>0.8</v>
      </c>
      <c r="D75" s="184"/>
      <c r="E75" s="188">
        <v>18.2</v>
      </c>
      <c r="F75" s="188">
        <v>0.3</v>
      </c>
      <c r="G75" s="184"/>
      <c r="H75" s="188">
        <v>11.7</v>
      </c>
      <c r="I75" s="188">
        <v>0.3</v>
      </c>
      <c r="J75" s="184"/>
      <c r="K75" s="188">
        <v>0.8</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9.4</v>
      </c>
      <c r="C78" s="188">
        <v>0.2</v>
      </c>
      <c r="D78" s="184"/>
      <c r="E78" s="188">
        <v>5.2</v>
      </c>
      <c r="F78" s="188">
        <v>0.1</v>
      </c>
      <c r="G78" s="184"/>
      <c r="H78" s="188">
        <v>8.3000000000000007</v>
      </c>
      <c r="I78" s="188">
        <v>0.1</v>
      </c>
      <c r="J78" s="184"/>
      <c r="K78" s="188">
        <v>0.3</v>
      </c>
    </row>
    <row r="79" spans="1:11" x14ac:dyDescent="0.2">
      <c r="A79" s="3" t="s">
        <v>33</v>
      </c>
      <c r="B79" s="188">
        <v>10.199999999999999</v>
      </c>
      <c r="C79" s="188">
        <v>0.3</v>
      </c>
      <c r="D79" s="184"/>
      <c r="E79" s="188">
        <v>8.5</v>
      </c>
      <c r="F79" s="188">
        <v>0.1</v>
      </c>
      <c r="G79" s="184"/>
      <c r="H79" s="188">
        <v>3.7</v>
      </c>
      <c r="I79" s="188">
        <v>0.1</v>
      </c>
      <c r="J79" s="184"/>
      <c r="K79" s="188">
        <v>0.4</v>
      </c>
    </row>
    <row r="80" spans="1:11" x14ac:dyDescent="0.2">
      <c r="A80" s="3" t="s">
        <v>45</v>
      </c>
      <c r="B80" s="188">
        <v>22.3</v>
      </c>
      <c r="C80" s="188">
        <v>0.8</v>
      </c>
      <c r="D80" s="184"/>
      <c r="E80" s="188">
        <v>17.899999999999999</v>
      </c>
      <c r="F80" s="188">
        <v>0.3</v>
      </c>
      <c r="G80" s="184"/>
      <c r="H80" s="188">
        <v>8.8000000000000007</v>
      </c>
      <c r="I80" s="188">
        <v>0.2</v>
      </c>
      <c r="J80" s="184"/>
      <c r="K80" s="188">
        <v>0.8</v>
      </c>
    </row>
    <row r="81" spans="1:11" x14ac:dyDescent="0.2">
      <c r="A81" s="3" t="s">
        <v>116</v>
      </c>
      <c r="B81" s="188">
        <v>20.9</v>
      </c>
      <c r="C81" s="188">
        <v>0.7</v>
      </c>
      <c r="D81" s="184"/>
      <c r="E81" s="188">
        <v>17.399999999999999</v>
      </c>
      <c r="F81" s="188">
        <v>0.3</v>
      </c>
      <c r="G81" s="184"/>
      <c r="H81" s="188">
        <v>7.3</v>
      </c>
      <c r="I81" s="188">
        <v>0.2</v>
      </c>
      <c r="J81" s="184"/>
      <c r="K81" s="188">
        <v>0.8</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462</v>
      </c>
      <c r="B1" s="75" t="s">
        <v>330</v>
      </c>
    </row>
    <row r="2" spans="1:22" x14ac:dyDescent="0.2">
      <c r="A2" s="4" t="s">
        <v>599</v>
      </c>
    </row>
    <row r="3" spans="1:22" x14ac:dyDescent="0.2">
      <c r="A3" s="102" t="s">
        <v>603</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7" t="s">
        <v>107</v>
      </c>
      <c r="C7" s="448"/>
      <c r="D7" s="448"/>
      <c r="E7" s="49"/>
      <c r="F7" s="448" t="s">
        <v>135</v>
      </c>
      <c r="G7" s="448"/>
      <c r="H7" s="448"/>
      <c r="I7" s="24"/>
      <c r="J7" s="447" t="s">
        <v>392</v>
      </c>
      <c r="K7" s="448"/>
      <c r="L7" s="448"/>
      <c r="M7" s="49"/>
      <c r="N7" s="448" t="s">
        <v>136</v>
      </c>
      <c r="O7" s="448"/>
      <c r="P7" s="448"/>
      <c r="Q7" s="49"/>
      <c r="R7" s="447" t="s">
        <v>137</v>
      </c>
      <c r="S7" s="447"/>
      <c r="T7" s="447"/>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725</v>
      </c>
      <c r="B12" s="6">
        <v>17.967633599999999</v>
      </c>
      <c r="C12" s="6">
        <v>18.165054600000001</v>
      </c>
      <c r="D12" s="6">
        <v>25.334920799999999</v>
      </c>
      <c r="E12" s="6"/>
      <c r="F12" s="6">
        <v>15.164041760000002</v>
      </c>
      <c r="G12" s="6">
        <v>13.802621839999999</v>
      </c>
      <c r="H12" s="6">
        <v>20.487644800000002</v>
      </c>
      <c r="I12" s="6"/>
      <c r="J12" s="6">
        <v>18.557574000000002</v>
      </c>
      <c r="K12" s="6">
        <v>18.5389932</v>
      </c>
      <c r="L12" s="6">
        <v>26.131572599999998</v>
      </c>
      <c r="M12" s="6"/>
      <c r="N12" s="6">
        <v>18.557574000000002</v>
      </c>
      <c r="O12" s="6">
        <v>18.5389932</v>
      </c>
      <c r="P12" s="6">
        <v>26.131572599999998</v>
      </c>
      <c r="Q12" s="6"/>
      <c r="R12" s="6">
        <v>0</v>
      </c>
      <c r="S12" s="6">
        <v>0</v>
      </c>
      <c r="T12" s="6">
        <v>0</v>
      </c>
      <c r="V12" s="105"/>
    </row>
    <row r="13" spans="1:22" ht="12.75" customHeight="1" x14ac:dyDescent="0.2">
      <c r="A13" s="105" t="s">
        <v>46</v>
      </c>
      <c r="B13" s="6">
        <v>22.094893800000001</v>
      </c>
      <c r="C13" s="6">
        <v>24.603301800000001</v>
      </c>
      <c r="D13" s="6">
        <v>30.758191800000002</v>
      </c>
      <c r="E13" s="6"/>
      <c r="F13" s="6">
        <v>19.13153256</v>
      </c>
      <c r="G13" s="6">
        <v>17.0774604</v>
      </c>
      <c r="H13" s="6">
        <v>24.221597680000006</v>
      </c>
      <c r="I13" s="6"/>
      <c r="J13" s="6">
        <v>16.643751600000002</v>
      </c>
      <c r="K13" s="6">
        <v>22.004312400000003</v>
      </c>
      <c r="L13" s="6">
        <v>27.0164832</v>
      </c>
      <c r="M13" s="6"/>
      <c r="N13" s="6">
        <v>16.643751600000002</v>
      </c>
      <c r="O13" s="6">
        <v>22.004312400000003</v>
      </c>
      <c r="P13" s="6">
        <v>27.0164832</v>
      </c>
      <c r="Q13" s="6"/>
      <c r="R13" s="6">
        <v>0</v>
      </c>
      <c r="S13" s="6">
        <v>0</v>
      </c>
      <c r="T13" s="6">
        <v>0</v>
      </c>
      <c r="V13" s="105"/>
    </row>
    <row r="14" spans="1:22" ht="12.75" customHeight="1" x14ac:dyDescent="0.2">
      <c r="A14" s="105" t="s">
        <v>726</v>
      </c>
      <c r="B14" s="6">
        <v>22.217991600000001</v>
      </c>
      <c r="C14" s="6">
        <v>22.118119800000002</v>
      </c>
      <c r="D14" s="6">
        <v>30.498060600000002</v>
      </c>
      <c r="E14" s="6"/>
      <c r="F14" s="6">
        <v>7.9190585599999999</v>
      </c>
      <c r="G14" s="6">
        <v>7.5156748799999997</v>
      </c>
      <c r="H14" s="6">
        <v>10.8674748</v>
      </c>
      <c r="I14" s="6"/>
      <c r="J14" s="6">
        <v>21.655922400000001</v>
      </c>
      <c r="K14" s="6">
        <v>21.788310599999999</v>
      </c>
      <c r="L14" s="6">
        <v>29.887216800000001</v>
      </c>
      <c r="M14" s="6"/>
      <c r="N14" s="6">
        <v>21.655922400000001</v>
      </c>
      <c r="O14" s="6">
        <v>21.788310599999999</v>
      </c>
      <c r="P14" s="6">
        <v>29.887216800000001</v>
      </c>
      <c r="Q14" s="6"/>
      <c r="R14" s="6">
        <v>0</v>
      </c>
      <c r="S14" s="6">
        <v>0</v>
      </c>
      <c r="T14" s="6">
        <v>0</v>
      </c>
      <c r="V14" s="105"/>
    </row>
    <row r="15" spans="1:22" s="28" customFormat="1" ht="21.95" customHeight="1" x14ac:dyDescent="0.2">
      <c r="A15" s="33" t="s">
        <v>41</v>
      </c>
      <c r="B15" s="6">
        <v>34.553320200000002</v>
      </c>
      <c r="C15" s="6">
        <v>35.814492000000001</v>
      </c>
      <c r="D15" s="6">
        <v>45.253538400000004</v>
      </c>
      <c r="E15" s="6"/>
      <c r="F15" s="6">
        <v>25.036326559999999</v>
      </c>
      <c r="G15" s="6">
        <v>22.923869920000001</v>
      </c>
      <c r="H15" s="6">
        <v>32.249463679999998</v>
      </c>
      <c r="I15" s="6"/>
      <c r="J15" s="6">
        <v>32.191235999999996</v>
      </c>
      <c r="K15" s="6">
        <v>34.764676800000004</v>
      </c>
      <c r="L15" s="6">
        <v>45.121150200000002</v>
      </c>
      <c r="M15" s="6"/>
      <c r="N15" s="6">
        <v>32.191235999999996</v>
      </c>
      <c r="O15" s="6">
        <v>34.764676800000004</v>
      </c>
      <c r="P15" s="6">
        <v>45.121150200000002</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30.416769600000002</v>
      </c>
      <c r="C18" s="6">
        <v>32.727756599999999</v>
      </c>
      <c r="D18" s="6">
        <v>40.903308600000003</v>
      </c>
      <c r="E18" s="6"/>
      <c r="F18" s="6">
        <v>24.072982639999999</v>
      </c>
      <c r="G18" s="6">
        <v>22.347986640000002</v>
      </c>
      <c r="H18" s="6">
        <v>31.089735599999997</v>
      </c>
      <c r="I18" s="6"/>
      <c r="J18" s="6">
        <v>26.9328696</v>
      </c>
      <c r="K18" s="6">
        <v>31.150711200000003</v>
      </c>
      <c r="L18" s="6">
        <v>39.697879199999996</v>
      </c>
      <c r="M18" s="6"/>
      <c r="N18" s="6">
        <v>26.9328696</v>
      </c>
      <c r="O18" s="6">
        <v>31.150711200000003</v>
      </c>
      <c r="P18" s="6">
        <v>39.697879199999996</v>
      </c>
      <c r="Q18" s="6"/>
      <c r="R18" s="6">
        <v>0</v>
      </c>
      <c r="S18" s="6">
        <v>0</v>
      </c>
      <c r="T18" s="6">
        <v>0</v>
      </c>
      <c r="V18" s="58"/>
    </row>
    <row r="19" spans="1:22" ht="12.75" customHeight="1" x14ac:dyDescent="0.2">
      <c r="A19" s="28" t="s">
        <v>116</v>
      </c>
      <c r="B19" s="6">
        <v>29.032500000000002</v>
      </c>
      <c r="C19" s="6">
        <v>31.371358200000003</v>
      </c>
      <c r="D19" s="6">
        <v>38.843162400000004</v>
      </c>
      <c r="E19" s="6"/>
      <c r="F19" s="6">
        <v>22.613370640000003</v>
      </c>
      <c r="G19" s="6">
        <v>20.867143920000004</v>
      </c>
      <c r="H19" s="6">
        <v>28.953394400000004</v>
      </c>
      <c r="I19" s="6"/>
      <c r="J19" s="6">
        <v>24.821626200000001</v>
      </c>
      <c r="K19" s="6">
        <v>29.387857800000003</v>
      </c>
      <c r="L19" s="6">
        <v>36.922372200000005</v>
      </c>
      <c r="M19" s="6"/>
      <c r="N19" s="6">
        <v>24.821626200000001</v>
      </c>
      <c r="O19" s="6">
        <v>29.387857800000003</v>
      </c>
      <c r="P19" s="6">
        <v>36.922372200000005</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603</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9" t="s">
        <v>530</v>
      </c>
      <c r="C6" s="452"/>
      <c r="D6" s="452"/>
      <c r="E6" s="49"/>
      <c r="F6" s="452" t="s">
        <v>325</v>
      </c>
      <c r="G6" s="452"/>
      <c r="H6" s="452"/>
      <c r="I6" s="24"/>
      <c r="J6" s="450" t="s">
        <v>326</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725</v>
      </c>
      <c r="B11" s="6">
        <v>2.9752505999999999</v>
      </c>
      <c r="C11" s="6">
        <v>3.2586078000000001</v>
      </c>
      <c r="D11" s="6">
        <v>2.1809213999999999</v>
      </c>
      <c r="E11" s="6"/>
      <c r="F11" s="6">
        <v>4.2567593600000002</v>
      </c>
      <c r="G11" s="6">
        <v>4.3071823200000008</v>
      </c>
      <c r="H11" s="6">
        <v>3.0200699199999996</v>
      </c>
      <c r="I11" s="6"/>
      <c r="J11" s="6">
        <v>3.0727998000000003</v>
      </c>
      <c r="K11" s="6">
        <v>3.3259631999999999</v>
      </c>
      <c r="L11" s="6">
        <v>2.2505994</v>
      </c>
      <c r="O11" s="105"/>
    </row>
    <row r="12" spans="1:20" ht="12.75" customHeight="1" x14ac:dyDescent="0.2">
      <c r="A12" s="105" t="s">
        <v>46</v>
      </c>
      <c r="B12" s="6">
        <v>1.0916219999999999</v>
      </c>
      <c r="C12" s="6">
        <v>1.2681396</v>
      </c>
      <c r="D12" s="6">
        <v>0.7757484</v>
      </c>
      <c r="E12" s="6"/>
      <c r="F12" s="6">
        <v>1.0031515200000001</v>
      </c>
      <c r="G12" s="6">
        <v>0.98722848000000007</v>
      </c>
      <c r="H12" s="6">
        <v>0.66346000000000005</v>
      </c>
      <c r="I12" s="6"/>
      <c r="J12" s="6">
        <v>0.82220039999999994</v>
      </c>
      <c r="K12" s="6">
        <v>1.1357514</v>
      </c>
      <c r="L12" s="6">
        <v>0.68284440000000002</v>
      </c>
      <c r="O12" s="105"/>
    </row>
    <row r="13" spans="1:20" ht="12.75" customHeight="1" x14ac:dyDescent="0.2">
      <c r="A13" s="105" t="s">
        <v>726</v>
      </c>
      <c r="B13" s="6">
        <v>1.97421</v>
      </c>
      <c r="C13" s="6">
        <v>1.9416935999999998</v>
      </c>
      <c r="D13" s="6">
        <v>1.3471079999999998</v>
      </c>
      <c r="E13" s="6"/>
      <c r="F13" s="6">
        <v>1.34815072</v>
      </c>
      <c r="G13" s="6">
        <v>1.4304197600000002</v>
      </c>
      <c r="H13" s="6">
        <v>0.97661312</v>
      </c>
      <c r="I13" s="6"/>
      <c r="J13" s="6">
        <v>1.9231128</v>
      </c>
      <c r="K13" s="6">
        <v>1.9114997999999999</v>
      </c>
      <c r="L13" s="6">
        <v>1.3192367999999999</v>
      </c>
      <c r="O13" s="105"/>
    </row>
    <row r="14" spans="1:20" s="28" customFormat="1" ht="21.95" customHeight="1" x14ac:dyDescent="0.2">
      <c r="A14" s="33" t="s">
        <v>41</v>
      </c>
      <c r="B14" s="6">
        <v>0.91974960000000017</v>
      </c>
      <c r="C14" s="6">
        <v>0.98478240000000006</v>
      </c>
      <c r="D14" s="6">
        <v>0.6131664</v>
      </c>
      <c r="E14" s="6"/>
      <c r="F14" s="6">
        <v>0.87311336000000006</v>
      </c>
      <c r="G14" s="6">
        <v>0.88372872000000013</v>
      </c>
      <c r="H14" s="6">
        <v>0.58384480000000005</v>
      </c>
      <c r="I14" s="6"/>
      <c r="J14" s="6">
        <v>0.85703940000000001</v>
      </c>
      <c r="K14" s="6">
        <v>0.95691119999999996</v>
      </c>
      <c r="L14" s="6">
        <v>0.61084380000000005</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0.96620159999999999</v>
      </c>
      <c r="C17" s="6">
        <v>1.0846542000000001</v>
      </c>
      <c r="D17" s="6">
        <v>0.66426359999999995</v>
      </c>
      <c r="E17" s="6"/>
      <c r="F17" s="6">
        <v>0.8784210400000001</v>
      </c>
      <c r="G17" s="6">
        <v>0.8943440800000001</v>
      </c>
      <c r="H17" s="6">
        <v>0.58915248000000009</v>
      </c>
      <c r="I17" s="6"/>
      <c r="J17" s="6">
        <v>0.85471679999999994</v>
      </c>
      <c r="K17" s="6">
        <v>1.0335570000000001</v>
      </c>
      <c r="L17" s="6">
        <v>0.64336020000000016</v>
      </c>
      <c r="O17" s="58"/>
    </row>
    <row r="18" spans="1:15" ht="12.75" customHeight="1" x14ac:dyDescent="0.2">
      <c r="A18" s="28" t="s">
        <v>116</v>
      </c>
      <c r="B18" s="6">
        <v>0.99175020000000003</v>
      </c>
      <c r="C18" s="6">
        <v>1.1148480000000001</v>
      </c>
      <c r="D18" s="6">
        <v>0.67587660000000005</v>
      </c>
      <c r="E18" s="6"/>
      <c r="F18" s="6">
        <v>0.85453648000000004</v>
      </c>
      <c r="G18" s="6">
        <v>0.86780568000000013</v>
      </c>
      <c r="H18" s="6">
        <v>0.56792176000000005</v>
      </c>
      <c r="I18" s="6"/>
      <c r="J18" s="6">
        <v>0.84774899999999997</v>
      </c>
      <c r="K18" s="6">
        <v>1.0451700000000002</v>
      </c>
      <c r="L18" s="6">
        <v>0.64336020000000016</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603</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392</v>
      </c>
      <c r="K6" s="452"/>
      <c r="L6" s="452"/>
      <c r="M6" s="149"/>
      <c r="N6" s="452" t="s">
        <v>136</v>
      </c>
      <c r="O6" s="452"/>
      <c r="P6" s="452"/>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39.635169000000005</v>
      </c>
      <c r="C11" s="188">
        <v>39.124197000000002</v>
      </c>
      <c r="D11" s="188">
        <v>53.359412400000004</v>
      </c>
      <c r="E11" s="188"/>
      <c r="F11" s="188">
        <v>16.904960800000001</v>
      </c>
      <c r="G11" s="188">
        <v>16.727153520000002</v>
      </c>
      <c r="H11" s="188">
        <v>22.862831600000003</v>
      </c>
      <c r="I11" s="188"/>
      <c r="J11" s="188">
        <v>39.507426000000009</v>
      </c>
      <c r="K11" s="188">
        <v>39.377360400000008</v>
      </c>
      <c r="L11" s="188">
        <v>54.441744</v>
      </c>
      <c r="M11" s="188"/>
      <c r="N11" s="188">
        <v>28.214944800000001</v>
      </c>
      <c r="O11" s="188">
        <v>33.505827600000003</v>
      </c>
      <c r="P11" s="188">
        <v>43.072617000000008</v>
      </c>
      <c r="Q11" s="188"/>
      <c r="R11" s="188">
        <v>36.995376320000005</v>
      </c>
      <c r="S11" s="188">
        <v>38.484302080000006</v>
      </c>
      <c r="T11" s="188">
        <v>53.234368320000002</v>
      </c>
    </row>
    <row r="12" spans="1:20" ht="12.75" customHeight="1" x14ac:dyDescent="0.2">
      <c r="A12" s="53" t="s">
        <v>264</v>
      </c>
      <c r="B12" s="188">
        <v>34.469706600000002</v>
      </c>
      <c r="C12" s="188">
        <v>32.079751200000004</v>
      </c>
      <c r="D12" s="188">
        <v>46.521678000000001</v>
      </c>
      <c r="E12" s="188"/>
      <c r="F12" s="188">
        <v>13.115277280000001</v>
      </c>
      <c r="G12" s="188">
        <v>13.29839224</v>
      </c>
      <c r="H12" s="188">
        <v>18.22126544</v>
      </c>
      <c r="I12" s="188"/>
      <c r="J12" s="188">
        <v>34.7251926</v>
      </c>
      <c r="K12" s="188">
        <v>32.627884800000004</v>
      </c>
      <c r="L12" s="188">
        <v>47.466976199999998</v>
      </c>
      <c r="M12" s="188"/>
      <c r="N12" s="188">
        <v>11.002156200000002</v>
      </c>
      <c r="O12" s="188">
        <v>16.594977</v>
      </c>
      <c r="P12" s="188">
        <v>19.737454800000002</v>
      </c>
      <c r="Q12" s="188"/>
      <c r="R12" s="188">
        <v>31.948635039999999</v>
      </c>
      <c r="S12" s="188">
        <v>30.356370240000004</v>
      </c>
      <c r="T12" s="188">
        <v>44.02032208</v>
      </c>
    </row>
    <row r="13" spans="1:20" ht="12.75" customHeight="1" x14ac:dyDescent="0.2">
      <c r="A13" s="53" t="s">
        <v>372</v>
      </c>
      <c r="B13" s="188">
        <v>29.564375399999999</v>
      </c>
      <c r="C13" s="188">
        <v>26.707577400000005</v>
      </c>
      <c r="D13" s="188">
        <v>39.579426599999998</v>
      </c>
      <c r="E13" s="188"/>
      <c r="F13" s="188">
        <v>11.199204799999999</v>
      </c>
      <c r="G13" s="188">
        <v>11.15674336</v>
      </c>
      <c r="H13" s="188">
        <v>15.477194879999999</v>
      </c>
      <c r="I13" s="188"/>
      <c r="J13" s="188">
        <v>30.237929400000002</v>
      </c>
      <c r="K13" s="188">
        <v>27.476357999999998</v>
      </c>
      <c r="L13" s="188">
        <v>40.773243000000001</v>
      </c>
      <c r="M13" s="188"/>
      <c r="N13" s="188">
        <v>7.8085812000000008</v>
      </c>
      <c r="O13" s="188">
        <v>14.423346</v>
      </c>
      <c r="P13" s="188">
        <v>16.3209102</v>
      </c>
      <c r="Q13" s="188"/>
      <c r="R13" s="188">
        <v>27.753913600000004</v>
      </c>
      <c r="S13" s="188">
        <v>26.189065280000001</v>
      </c>
      <c r="T13" s="188">
        <v>38.127887840000007</v>
      </c>
    </row>
    <row r="14" spans="1:20" ht="12.75" customHeight="1" x14ac:dyDescent="0.2">
      <c r="A14" s="53" t="s">
        <v>265</v>
      </c>
      <c r="B14" s="188">
        <v>36.69708</v>
      </c>
      <c r="C14" s="188">
        <v>35.454489000000002</v>
      </c>
      <c r="D14" s="188">
        <v>50.242483200000009</v>
      </c>
      <c r="E14" s="188"/>
      <c r="F14" s="188">
        <v>10.38447592</v>
      </c>
      <c r="G14" s="188">
        <v>9.9731307200000003</v>
      </c>
      <c r="H14" s="188">
        <v>14.22192856</v>
      </c>
      <c r="I14" s="188"/>
      <c r="J14" s="188">
        <v>37.310246400000004</v>
      </c>
      <c r="K14" s="188">
        <v>35.997977400000003</v>
      </c>
      <c r="L14" s="188">
        <v>51.173845800000002</v>
      </c>
      <c r="M14" s="188"/>
      <c r="N14" s="188">
        <v>26.526414599999999</v>
      </c>
      <c r="O14" s="188">
        <v>29.757151199999999</v>
      </c>
      <c r="P14" s="188">
        <v>39.488845199999993</v>
      </c>
      <c r="Q14" s="188"/>
      <c r="R14" s="188">
        <v>36.25513136</v>
      </c>
      <c r="S14" s="188">
        <v>37.575340320000002</v>
      </c>
      <c r="T14" s="188">
        <v>52.148253920000002</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37.047792600000001</v>
      </c>
      <c r="C16" s="188">
        <v>35.675136000000002</v>
      </c>
      <c r="D16" s="188">
        <v>51.152942400000001</v>
      </c>
      <c r="E16" s="188"/>
      <c r="F16" s="188">
        <v>20.017915120000001</v>
      </c>
      <c r="G16" s="188">
        <v>16.652846000000004</v>
      </c>
      <c r="H16" s="188">
        <v>25.728978800000004</v>
      </c>
      <c r="I16" s="188"/>
      <c r="J16" s="188">
        <v>38.729354999999998</v>
      </c>
      <c r="K16" s="188">
        <v>37.201084200000004</v>
      </c>
      <c r="L16" s="188">
        <v>53.605607999999997</v>
      </c>
      <c r="M16" s="188"/>
      <c r="N16" s="188">
        <v>30.010314599999997</v>
      </c>
      <c r="O16" s="188">
        <v>32.244655799999997</v>
      </c>
      <c r="P16" s="188">
        <v>43.574298600000006</v>
      </c>
      <c r="Q16" s="188"/>
      <c r="R16" s="188">
        <v>36.984831519999993</v>
      </c>
      <c r="S16" s="188">
        <v>38.482193119999998</v>
      </c>
      <c r="T16" s="188">
        <v>53.225932479999997</v>
      </c>
    </row>
    <row r="17" spans="1:20" ht="12.75" customHeight="1" x14ac:dyDescent="0.2">
      <c r="A17" s="53" t="s">
        <v>264</v>
      </c>
      <c r="B17" s="188">
        <v>13.5152094</v>
      </c>
      <c r="C17" s="188">
        <v>16.5554928</v>
      </c>
      <c r="D17" s="188">
        <v>21.367920000000002</v>
      </c>
      <c r="E17" s="188"/>
      <c r="F17" s="188">
        <v>4.3390284000000001</v>
      </c>
      <c r="G17" s="188">
        <v>6.6744076000000003</v>
      </c>
      <c r="H17" s="188">
        <v>7.9535584799999999</v>
      </c>
      <c r="I17" s="188"/>
      <c r="J17" s="188">
        <v>14.016891000000001</v>
      </c>
      <c r="K17" s="188">
        <v>17.433435599999999</v>
      </c>
      <c r="L17" s="188">
        <v>22.375928400000003</v>
      </c>
      <c r="M17" s="188"/>
      <c r="N17" s="188">
        <v>3.0542190000000002</v>
      </c>
      <c r="O17" s="188">
        <v>7.8085812000000008</v>
      </c>
      <c r="P17" s="188">
        <v>8.3845860000000005</v>
      </c>
      <c r="Q17" s="188"/>
      <c r="R17" s="188">
        <v>13.022828000000001</v>
      </c>
      <c r="S17" s="188">
        <v>17.20489568</v>
      </c>
      <c r="T17" s="188">
        <v>21.587314560000003</v>
      </c>
    </row>
    <row r="18" spans="1:20" ht="12.75" customHeight="1" x14ac:dyDescent="0.2">
      <c r="A18" s="53" t="s">
        <v>372</v>
      </c>
      <c r="B18" s="188">
        <v>7.2023826</v>
      </c>
      <c r="C18" s="188">
        <v>9.3647232000000002</v>
      </c>
      <c r="D18" s="188">
        <v>11.8080984</v>
      </c>
      <c r="E18" s="188"/>
      <c r="F18" s="188">
        <v>3.0572236799999999</v>
      </c>
      <c r="G18" s="188">
        <v>4.7344505600000009</v>
      </c>
      <c r="H18" s="188">
        <v>5.6341023200000002</v>
      </c>
      <c r="I18" s="188"/>
      <c r="J18" s="188">
        <v>7.6808382000000002</v>
      </c>
      <c r="K18" s="188">
        <v>10.1869236</v>
      </c>
      <c r="L18" s="188">
        <v>12.7533966</v>
      </c>
      <c r="M18" s="188"/>
      <c r="N18" s="188">
        <v>1.3169141999999998</v>
      </c>
      <c r="O18" s="188">
        <v>5.4674003999999998</v>
      </c>
      <c r="P18" s="188">
        <v>5.6230145999999994</v>
      </c>
      <c r="Q18" s="188"/>
      <c r="R18" s="188">
        <v>7.0734518399999997</v>
      </c>
      <c r="S18" s="188">
        <v>10.433025120000002</v>
      </c>
      <c r="T18" s="188">
        <v>12.60314496</v>
      </c>
    </row>
    <row r="19" spans="1:20" ht="12.75" customHeight="1" x14ac:dyDescent="0.2">
      <c r="A19" s="53" t="s">
        <v>265</v>
      </c>
      <c r="B19" s="188">
        <v>35.240809800000001</v>
      </c>
      <c r="C19" s="188">
        <v>32.685949800000003</v>
      </c>
      <c r="D19" s="188">
        <v>47.833947000000002</v>
      </c>
      <c r="E19" s="188"/>
      <c r="F19" s="188">
        <v>19.635762159999999</v>
      </c>
      <c r="G19" s="188">
        <v>15.31531064</v>
      </c>
      <c r="H19" s="188">
        <v>24.699288880000005</v>
      </c>
      <c r="I19" s="188"/>
      <c r="J19" s="188">
        <v>36.987405000000003</v>
      </c>
      <c r="K19" s="188">
        <v>34.0655742</v>
      </c>
      <c r="L19" s="188">
        <v>50.205321599999998</v>
      </c>
      <c r="M19" s="188"/>
      <c r="N19" s="188">
        <v>29.901152400000001</v>
      </c>
      <c r="O19" s="188">
        <v>31.417810199999998</v>
      </c>
      <c r="P19" s="188">
        <v>42.958809599999995</v>
      </c>
      <c r="Q19" s="188"/>
      <c r="R19" s="188">
        <v>35.601353760000002</v>
      </c>
      <c r="S19" s="188">
        <v>35.913479840000001</v>
      </c>
      <c r="T19" s="188">
        <v>50.467412800000005</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34.553320200000002</v>
      </c>
      <c r="C21" s="188">
        <v>35.814492000000001</v>
      </c>
      <c r="D21" s="188">
        <v>45.253538400000004</v>
      </c>
      <c r="E21" s="188"/>
      <c r="F21" s="188">
        <v>25.036326559999999</v>
      </c>
      <c r="G21" s="188">
        <v>22.923869920000001</v>
      </c>
      <c r="H21" s="188">
        <v>32.249463679999998</v>
      </c>
      <c r="I21" s="188"/>
      <c r="J21" s="188">
        <v>32.191235999999996</v>
      </c>
      <c r="K21" s="188">
        <v>34.764676800000004</v>
      </c>
      <c r="L21" s="188">
        <v>45.121150200000002</v>
      </c>
      <c r="M21" s="188"/>
      <c r="N21" s="188">
        <v>32.191235999999996</v>
      </c>
      <c r="O21" s="188">
        <v>34.764676800000004</v>
      </c>
      <c r="P21" s="188">
        <v>45.121150200000002</v>
      </c>
      <c r="Q21" s="188"/>
      <c r="R21" s="188">
        <v>0</v>
      </c>
      <c r="S21" s="188">
        <v>0</v>
      </c>
      <c r="T21" s="188">
        <v>0</v>
      </c>
    </row>
    <row r="22" spans="1:20" ht="12.75" customHeight="1" x14ac:dyDescent="0.2">
      <c r="A22" s="53" t="s">
        <v>264</v>
      </c>
      <c r="B22" s="188">
        <v>34.328027999999996</v>
      </c>
      <c r="C22" s="188">
        <v>32.184268199999998</v>
      </c>
      <c r="D22" s="188">
        <v>46.393935000000006</v>
      </c>
      <c r="E22" s="188"/>
      <c r="F22" s="188">
        <v>13.7601604</v>
      </c>
      <c r="G22" s="188">
        <v>14.643889120000001</v>
      </c>
      <c r="H22" s="188">
        <v>19.524300880000002</v>
      </c>
      <c r="I22" s="188"/>
      <c r="J22" s="188">
        <v>34.488287400000004</v>
      </c>
      <c r="K22" s="188">
        <v>32.465302800000003</v>
      </c>
      <c r="L22" s="188">
        <v>47.176651200000002</v>
      </c>
      <c r="M22" s="188"/>
      <c r="N22" s="188">
        <v>11.406288599999998</v>
      </c>
      <c r="O22" s="188">
        <v>18.044279400000001</v>
      </c>
      <c r="P22" s="188">
        <v>21.1426278</v>
      </c>
      <c r="Q22" s="188"/>
      <c r="R22" s="188">
        <v>31.706104640000003</v>
      </c>
      <c r="S22" s="188">
        <v>29.850219840000001</v>
      </c>
      <c r="T22" s="188">
        <v>43.531043359999998</v>
      </c>
    </row>
    <row r="23" spans="1:20" ht="12.75" customHeight="1" x14ac:dyDescent="0.2">
      <c r="A23" s="53" t="s">
        <v>372</v>
      </c>
      <c r="B23" s="188">
        <v>29.750183399999997</v>
      </c>
      <c r="C23" s="188">
        <v>27.2766144</v>
      </c>
      <c r="D23" s="188">
        <v>40.083430800000002</v>
      </c>
      <c r="E23" s="188"/>
      <c r="F23" s="188">
        <v>11.581357760000001</v>
      </c>
      <c r="G23" s="188">
        <v>12.019241360000001</v>
      </c>
      <c r="H23" s="188">
        <v>16.305192959999999</v>
      </c>
      <c r="I23" s="188"/>
      <c r="J23" s="188">
        <v>30.439995600000003</v>
      </c>
      <c r="K23" s="188">
        <v>28.073266199999999</v>
      </c>
      <c r="L23" s="188">
        <v>41.323699200000007</v>
      </c>
      <c r="M23" s="188"/>
      <c r="N23" s="188">
        <v>7.9154207999999997</v>
      </c>
      <c r="O23" s="188">
        <v>15.252514200000002</v>
      </c>
      <c r="P23" s="188">
        <v>17.094336000000002</v>
      </c>
      <c r="Q23" s="188"/>
      <c r="R23" s="188">
        <v>27.914194560000002</v>
      </c>
      <c r="S23" s="188">
        <v>26.570787040000003</v>
      </c>
      <c r="T23" s="188">
        <v>38.513827520000007</v>
      </c>
    </row>
    <row r="24" spans="1:20" ht="12.75" customHeight="1" x14ac:dyDescent="0.2">
      <c r="A24" s="53" t="s">
        <v>265</v>
      </c>
      <c r="B24" s="188">
        <v>43.216618199999999</v>
      </c>
      <c r="C24" s="188">
        <v>40.738404000000003</v>
      </c>
      <c r="D24" s="188">
        <v>57.8931276</v>
      </c>
      <c r="E24" s="188"/>
      <c r="F24" s="188">
        <v>21.73229576</v>
      </c>
      <c r="G24" s="188">
        <v>18.038150480000002</v>
      </c>
      <c r="H24" s="188">
        <v>27.743243360000005</v>
      </c>
      <c r="I24" s="188"/>
      <c r="J24" s="188">
        <v>43.885527000000003</v>
      </c>
      <c r="K24" s="188">
        <v>41.288860200000002</v>
      </c>
      <c r="L24" s="188">
        <v>59.302945800000003</v>
      </c>
      <c r="M24" s="188"/>
      <c r="N24" s="188">
        <v>31.127485199999999</v>
      </c>
      <c r="O24" s="188">
        <v>31.691877000000002</v>
      </c>
      <c r="P24" s="188">
        <v>42.870550799999997</v>
      </c>
      <c r="Q24" s="188"/>
      <c r="R24" s="188">
        <v>31.573240160000005</v>
      </c>
      <c r="S24" s="188">
        <v>29.700483680000001</v>
      </c>
      <c r="T24" s="188">
        <v>43.307493600000001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603</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9" t="s">
        <v>530</v>
      </c>
      <c r="C6" s="452"/>
      <c r="D6" s="452"/>
      <c r="E6" s="149"/>
      <c r="F6" s="452" t="s">
        <v>325</v>
      </c>
      <c r="G6" s="452"/>
      <c r="H6" s="452"/>
      <c r="I6" s="5"/>
      <c r="J6" s="450" t="s">
        <v>326</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1.2054293999999999</v>
      </c>
      <c r="C11" s="6">
        <v>1.3215593999999997</v>
      </c>
      <c r="D11" s="6">
        <v>0.85239419999999999</v>
      </c>
      <c r="E11" s="6"/>
      <c r="F11" s="6">
        <v>0.87311336000000006</v>
      </c>
      <c r="G11" s="6">
        <v>0.93149783999999991</v>
      </c>
      <c r="H11" s="6">
        <v>0.60772936000000011</v>
      </c>
      <c r="I11" s="6"/>
      <c r="J11" s="6">
        <v>1.1055576</v>
      </c>
      <c r="K11" s="6">
        <v>1.2681396</v>
      </c>
      <c r="L11" s="6">
        <v>0.82220039999999994</v>
      </c>
    </row>
    <row r="12" spans="1:13" ht="12.75" customHeight="1" x14ac:dyDescent="0.2">
      <c r="A12" s="53" t="s">
        <v>264</v>
      </c>
      <c r="B12" s="6">
        <v>1.3912374000000001</v>
      </c>
      <c r="C12" s="6">
        <v>1.7442726</v>
      </c>
      <c r="D12" s="6">
        <v>1.080009</v>
      </c>
      <c r="E12" s="6"/>
      <c r="F12" s="6">
        <v>1.24465096</v>
      </c>
      <c r="G12" s="6">
        <v>1.3693814400000002</v>
      </c>
      <c r="H12" s="6">
        <v>0.89699792000000012</v>
      </c>
      <c r="I12" s="6"/>
      <c r="J12" s="6">
        <v>1.0033632000000001</v>
      </c>
      <c r="K12" s="6">
        <v>1.5143352000000001</v>
      </c>
      <c r="L12" s="6">
        <v>0.89884620000000004</v>
      </c>
    </row>
    <row r="13" spans="1:13" ht="12.75" customHeight="1" x14ac:dyDescent="0.2">
      <c r="A13" s="53" t="s">
        <v>372</v>
      </c>
      <c r="B13" s="6">
        <v>2.0229846</v>
      </c>
      <c r="C13" s="6">
        <v>2.6315057999999998</v>
      </c>
      <c r="D13" s="6">
        <v>1.6351104000000001</v>
      </c>
      <c r="E13" s="6"/>
      <c r="F13" s="6">
        <v>1.9399570400000001</v>
      </c>
      <c r="G13" s="6">
        <v>2.1098028000000002</v>
      </c>
      <c r="H13" s="6">
        <v>1.3959198400000001</v>
      </c>
      <c r="I13" s="6"/>
      <c r="J13" s="6">
        <v>1.3192367999999999</v>
      </c>
      <c r="K13" s="6">
        <v>2.3179548000000003</v>
      </c>
      <c r="L13" s="6">
        <v>1.3447853999999999</v>
      </c>
    </row>
    <row r="14" spans="1:13" ht="12.75" customHeight="1" x14ac:dyDescent="0.2">
      <c r="A14" s="53" t="s">
        <v>265</v>
      </c>
      <c r="B14" s="6">
        <v>1.9625969999999999</v>
      </c>
      <c r="C14" s="6">
        <v>1.997436</v>
      </c>
      <c r="D14" s="6">
        <v>1.3749792000000001</v>
      </c>
      <c r="E14" s="6"/>
      <c r="F14" s="6">
        <v>1.2048433600000001</v>
      </c>
      <c r="G14" s="6">
        <v>1.2260740800000001</v>
      </c>
      <c r="H14" s="6">
        <v>0.8465749600000001</v>
      </c>
      <c r="I14" s="6"/>
      <c r="J14" s="6">
        <v>1.9068546</v>
      </c>
      <c r="K14" s="6">
        <v>1.9649196</v>
      </c>
      <c r="L14" s="6">
        <v>1.3494306</v>
      </c>
    </row>
    <row r="15" spans="1:13" s="16" customFormat="1" ht="12.75" customHeight="1" x14ac:dyDescent="0.2">
      <c r="A15" s="3"/>
    </row>
    <row r="16" spans="1:13" ht="12.75" customHeight="1" x14ac:dyDescent="0.2">
      <c r="A16" s="5" t="s">
        <v>343</v>
      </c>
      <c r="B16" s="6">
        <v>1.9788551999999999</v>
      </c>
      <c r="C16" s="6">
        <v>2.1275016</v>
      </c>
      <c r="D16" s="6">
        <v>1.4260764000000001</v>
      </c>
      <c r="E16" s="6"/>
      <c r="F16" s="6">
        <v>2.0912259200000003</v>
      </c>
      <c r="G16" s="6">
        <v>2.0567259999999998</v>
      </c>
      <c r="H16" s="6">
        <v>1.4516504800000001</v>
      </c>
      <c r="I16" s="6"/>
      <c r="J16" s="6">
        <v>1.9509839999999998</v>
      </c>
      <c r="K16" s="6">
        <v>2.1367920000000002</v>
      </c>
      <c r="L16" s="6">
        <v>1.4330442000000001</v>
      </c>
    </row>
    <row r="17" spans="1:13" ht="12.75" customHeight="1" x14ac:dyDescent="0.2">
      <c r="A17" s="53" t="s">
        <v>264</v>
      </c>
      <c r="B17" s="6">
        <v>4.9866221999999993</v>
      </c>
      <c r="C17" s="6">
        <v>4.9633962</v>
      </c>
      <c r="D17" s="6">
        <v>3.7045469999999998</v>
      </c>
      <c r="E17" s="6"/>
      <c r="F17" s="6">
        <v>4.7158736799999996</v>
      </c>
      <c r="G17" s="6">
        <v>4.2726824000000008</v>
      </c>
      <c r="H17" s="6">
        <v>3.2031848800000002</v>
      </c>
      <c r="I17" s="6"/>
      <c r="J17" s="6">
        <v>3.2377043999999997</v>
      </c>
      <c r="K17" s="6">
        <v>4.2131964000000002</v>
      </c>
      <c r="L17" s="6">
        <v>3.0031218000000002</v>
      </c>
    </row>
    <row r="18" spans="1:13" ht="12.75" customHeight="1" x14ac:dyDescent="0.2">
      <c r="A18" s="53" t="s">
        <v>372</v>
      </c>
      <c r="B18" s="6">
        <v>10.670024400000003</v>
      </c>
      <c r="C18" s="6">
        <v>10.6862826</v>
      </c>
      <c r="D18" s="6">
        <v>8.1383904000000005</v>
      </c>
      <c r="E18" s="6"/>
      <c r="F18" s="6">
        <v>11.339858319999999</v>
      </c>
      <c r="G18" s="6">
        <v>10.023553680000001</v>
      </c>
      <c r="H18" s="6">
        <v>7.5926362400000009</v>
      </c>
      <c r="I18" s="6"/>
      <c r="J18" s="6">
        <v>5.0098481999999995</v>
      </c>
      <c r="K18" s="6">
        <v>9.3020129999999988</v>
      </c>
      <c r="L18" s="6">
        <v>6.6287004000000005</v>
      </c>
    </row>
    <row r="19" spans="1:13" ht="12.75" customHeight="1" x14ac:dyDescent="0.2">
      <c r="A19" s="53" t="s">
        <v>265</v>
      </c>
      <c r="B19" s="6">
        <v>2.0764043999999999</v>
      </c>
      <c r="C19" s="6">
        <v>2.3318904000000003</v>
      </c>
      <c r="D19" s="6">
        <v>1.5305934000000001</v>
      </c>
      <c r="E19" s="6"/>
      <c r="F19" s="6">
        <v>2.2663793600000002</v>
      </c>
      <c r="G19" s="6">
        <v>2.3486484000000001</v>
      </c>
      <c r="H19" s="6">
        <v>1.6241500799999999</v>
      </c>
      <c r="I19" s="6"/>
      <c r="J19" s="6">
        <v>2.0624688</v>
      </c>
      <c r="K19" s="6">
        <v>2.3597616000000001</v>
      </c>
      <c r="L19" s="6">
        <v>1.5468516000000001</v>
      </c>
    </row>
    <row r="20" spans="1:13" ht="12.75" customHeight="1" x14ac:dyDescent="0.2">
      <c r="A20" s="16"/>
    </row>
    <row r="21" spans="1:13" ht="12.75" customHeight="1" x14ac:dyDescent="0.2">
      <c r="A21" s="5" t="s">
        <v>344</v>
      </c>
      <c r="B21" s="6">
        <v>0.91974960000000017</v>
      </c>
      <c r="C21" s="6">
        <v>0.98478240000000006</v>
      </c>
      <c r="D21" s="6">
        <v>0.6131664</v>
      </c>
      <c r="E21" s="6"/>
      <c r="F21" s="6">
        <v>0.87311336000000006</v>
      </c>
      <c r="G21" s="6">
        <v>0.88372872000000013</v>
      </c>
      <c r="H21" s="6">
        <v>0.58384480000000005</v>
      </c>
      <c r="I21" s="6"/>
      <c r="J21" s="6">
        <v>0.85703940000000001</v>
      </c>
      <c r="K21" s="6">
        <v>0.95691119999999996</v>
      </c>
      <c r="L21" s="6">
        <v>0.61084380000000005</v>
      </c>
    </row>
    <row r="22" spans="1:13" s="6" customFormat="1" ht="12.75" customHeight="1" x14ac:dyDescent="0.2">
      <c r="A22" s="53" t="s">
        <v>264</v>
      </c>
      <c r="B22" s="6">
        <v>1.3378175999999999</v>
      </c>
      <c r="C22" s="6">
        <v>1.6281425999999999</v>
      </c>
      <c r="D22" s="6">
        <v>1.021944</v>
      </c>
      <c r="F22" s="6">
        <v>1.2048433600000001</v>
      </c>
      <c r="G22" s="6">
        <v>1.30568928</v>
      </c>
      <c r="H22" s="6">
        <v>0.85984416000000008</v>
      </c>
      <c r="J22" s="6">
        <v>0.95923380000000003</v>
      </c>
      <c r="K22" s="6">
        <v>1.4167860000000001</v>
      </c>
      <c r="L22" s="6">
        <v>0.85703940000000001</v>
      </c>
      <c r="M22" s="10"/>
    </row>
    <row r="23" spans="1:13" ht="12.75" customHeight="1" x14ac:dyDescent="0.2">
      <c r="A23" s="53" t="s">
        <v>372</v>
      </c>
      <c r="B23" s="6">
        <v>1.9904682</v>
      </c>
      <c r="C23" s="6">
        <v>2.5618278000000001</v>
      </c>
      <c r="D23" s="6">
        <v>1.6002714</v>
      </c>
      <c r="E23" s="6"/>
      <c r="F23" s="6">
        <v>1.91872632</v>
      </c>
      <c r="G23" s="6">
        <v>2.0912259200000003</v>
      </c>
      <c r="H23" s="6">
        <v>1.3799968000000002</v>
      </c>
      <c r="I23" s="6"/>
      <c r="J23" s="6">
        <v>1.2797526000000001</v>
      </c>
      <c r="K23" s="6">
        <v>2.2552446000000002</v>
      </c>
      <c r="L23" s="6">
        <v>1.3215593999999997</v>
      </c>
    </row>
    <row r="24" spans="1:13" ht="12.75" customHeight="1" x14ac:dyDescent="0.2">
      <c r="A24" s="53" t="s">
        <v>265</v>
      </c>
      <c r="B24" s="6">
        <v>1.3053012000000002</v>
      </c>
      <c r="C24" s="6">
        <v>1.3656888</v>
      </c>
      <c r="D24" s="6">
        <v>0.90349140000000006</v>
      </c>
      <c r="E24" s="6"/>
      <c r="F24" s="6">
        <v>1.2658816800000001</v>
      </c>
      <c r="G24" s="6">
        <v>1.2366894400000001</v>
      </c>
      <c r="H24" s="6">
        <v>0.86780568000000013</v>
      </c>
      <c r="I24" s="6"/>
      <c r="J24" s="6">
        <v>1.2565265999999999</v>
      </c>
      <c r="K24" s="6">
        <v>1.3424627999999998</v>
      </c>
      <c r="L24" s="6">
        <v>0.88955580000000001</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603</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0" t="s">
        <v>597</v>
      </c>
      <c r="C6" s="452"/>
      <c r="D6" s="452"/>
      <c r="E6" s="49"/>
      <c r="F6" s="450" t="s">
        <v>418</v>
      </c>
      <c r="G6" s="452"/>
      <c r="H6" s="452"/>
      <c r="I6" s="24"/>
      <c r="J6" s="450" t="s">
        <v>608</v>
      </c>
      <c r="K6" s="452"/>
      <c r="L6" s="452"/>
      <c r="M6" s="50"/>
      <c r="N6" s="454" t="s">
        <v>394</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0.55045620000000006</v>
      </c>
      <c r="C11" s="3">
        <v>0.57600480000000009</v>
      </c>
      <c r="D11" s="3">
        <v>0.39948719999999999</v>
      </c>
      <c r="F11" s="3">
        <v>0.47223064000000003</v>
      </c>
      <c r="G11" s="3">
        <v>0.54873727999999999</v>
      </c>
      <c r="H11" s="3">
        <v>0.35878976000000007</v>
      </c>
      <c r="J11" s="3">
        <v>0.13238820000000001</v>
      </c>
      <c r="K11" s="3">
        <v>9.9871799999999997E-2</v>
      </c>
      <c r="L11" s="3">
        <v>8.3613599999999996E-2</v>
      </c>
      <c r="N11" s="3">
        <v>1.2309779999999999</v>
      </c>
      <c r="O11" s="3">
        <v>1.7814342000000001</v>
      </c>
      <c r="P11" s="3">
        <v>1.0776864000000002</v>
      </c>
    </row>
    <row r="12" spans="1:20" ht="12.75" customHeight="1" x14ac:dyDescent="0.2">
      <c r="A12" s="53" t="s">
        <v>264</v>
      </c>
      <c r="B12" s="3">
        <v>0.75949020000000012</v>
      </c>
      <c r="C12" s="3">
        <v>0.79200660000000012</v>
      </c>
      <c r="D12" s="3">
        <v>0.55510139999999997</v>
      </c>
      <c r="F12" s="3">
        <v>0.68064528000000002</v>
      </c>
      <c r="G12" s="3">
        <v>0.8099151200000001</v>
      </c>
      <c r="H12" s="3">
        <v>0.52499384000000004</v>
      </c>
      <c r="J12" s="3">
        <v>0.19045320000000002</v>
      </c>
      <c r="K12" s="3">
        <v>0.1207752</v>
      </c>
      <c r="L12" s="3">
        <v>0.1138074</v>
      </c>
      <c r="N12" s="3">
        <v>1.3610435999999999</v>
      </c>
      <c r="O12" s="3">
        <v>2.4131814</v>
      </c>
      <c r="P12" s="3">
        <v>1.3889148</v>
      </c>
    </row>
    <row r="13" spans="1:20" ht="12.75" customHeight="1" x14ac:dyDescent="0.2">
      <c r="A13" s="53" t="s">
        <v>372</v>
      </c>
      <c r="B13" s="3">
        <v>1.0869768</v>
      </c>
      <c r="C13" s="3">
        <v>1.1403966000000001</v>
      </c>
      <c r="D13" s="3">
        <v>0.80826479999999989</v>
      </c>
      <c r="F13" s="3">
        <v>1.0025008000000002</v>
      </c>
      <c r="G13" s="3">
        <v>1.23465888</v>
      </c>
      <c r="H13" s="3">
        <v>0.79408615999999999</v>
      </c>
      <c r="J13" s="3">
        <v>0.25548599999999999</v>
      </c>
      <c r="K13" s="3">
        <v>0.15793680000000002</v>
      </c>
      <c r="L13" s="3">
        <v>0.15096900000000002</v>
      </c>
      <c r="N13" s="3">
        <v>1.9927907999999999</v>
      </c>
      <c r="O13" s="3">
        <v>3.4490610000000004</v>
      </c>
      <c r="P13" s="3">
        <v>2.0369202</v>
      </c>
    </row>
    <row r="14" spans="1:20" ht="12.75" customHeight="1" x14ac:dyDescent="0.2">
      <c r="A14" s="53" t="s">
        <v>265</v>
      </c>
      <c r="B14" s="3">
        <v>0.81291000000000002</v>
      </c>
      <c r="C14" s="3">
        <v>0.83845859999999994</v>
      </c>
      <c r="D14" s="3">
        <v>0.58761779999999997</v>
      </c>
      <c r="F14" s="3">
        <v>0.64371104000000001</v>
      </c>
      <c r="G14" s="3">
        <v>0.70966504000000008</v>
      </c>
      <c r="H14" s="3">
        <v>0.47750695999999998</v>
      </c>
      <c r="J14" s="3">
        <v>0.185808</v>
      </c>
      <c r="K14" s="3">
        <v>0.16258200000000003</v>
      </c>
      <c r="L14" s="3">
        <v>0.12309780000000001</v>
      </c>
      <c r="N14" s="3">
        <v>2.1484049999999999</v>
      </c>
      <c r="O14" s="3">
        <v>2.6709900000000002</v>
      </c>
      <c r="P14" s="3">
        <v>1.7210466</v>
      </c>
    </row>
    <row r="15" spans="1:20" ht="12.75" customHeight="1" x14ac:dyDescent="0.2"/>
    <row r="16" spans="1:20" s="16" customFormat="1" ht="12.75" customHeight="1" x14ac:dyDescent="0.2">
      <c r="A16" s="5" t="s">
        <v>134</v>
      </c>
      <c r="B16" s="3">
        <v>0.88026539999999998</v>
      </c>
      <c r="C16" s="3">
        <v>0.92207220000000012</v>
      </c>
      <c r="D16" s="3">
        <v>0.63871500000000003</v>
      </c>
      <c r="E16" s="3"/>
      <c r="F16" s="3">
        <v>0.64107288000000007</v>
      </c>
      <c r="G16" s="3">
        <v>0.68855976000000008</v>
      </c>
      <c r="H16" s="3">
        <v>0.46959247999999998</v>
      </c>
      <c r="I16" s="3"/>
      <c r="J16" s="3">
        <v>0.22064700000000001</v>
      </c>
      <c r="K16" s="3">
        <v>0.19045320000000002</v>
      </c>
      <c r="L16" s="3">
        <v>0.1463238</v>
      </c>
      <c r="M16" s="3"/>
      <c r="N16" s="3">
        <v>2.3969232000000003</v>
      </c>
      <c r="O16" s="3">
        <v>2.8707335999999999</v>
      </c>
      <c r="P16" s="3">
        <v>1.8673704000000002</v>
      </c>
    </row>
    <row r="17" spans="1:16" s="16" customFormat="1" ht="12.75" customHeight="1" x14ac:dyDescent="0.2">
      <c r="A17" s="53" t="s">
        <v>264</v>
      </c>
      <c r="B17" s="3">
        <v>2.0578235999999999</v>
      </c>
      <c r="C17" s="3">
        <v>1.9022093999999998</v>
      </c>
      <c r="D17" s="3">
        <v>1.4330442000000001</v>
      </c>
      <c r="E17" s="3"/>
      <c r="F17" s="3">
        <v>1.94696208</v>
      </c>
      <c r="G17" s="3">
        <v>1.80977776</v>
      </c>
      <c r="H17" s="3">
        <v>1.3454616000000001</v>
      </c>
      <c r="I17" s="3"/>
      <c r="J17" s="3">
        <v>0.75252240000000015</v>
      </c>
      <c r="K17" s="3">
        <v>0.51329460000000005</v>
      </c>
      <c r="L17" s="3">
        <v>0.42735839999999997</v>
      </c>
      <c r="M17" s="3"/>
      <c r="N17" s="3">
        <v>4.0924212000000004</v>
      </c>
      <c r="O17" s="3">
        <v>5.7344993999999998</v>
      </c>
      <c r="P17" s="3">
        <v>4.0088075999999999</v>
      </c>
    </row>
    <row r="18" spans="1:16" ht="12.75" customHeight="1" x14ac:dyDescent="0.2">
      <c r="A18" s="53" t="s">
        <v>372</v>
      </c>
      <c r="B18" s="3">
        <v>4.1992608000000002</v>
      </c>
      <c r="C18" s="3">
        <v>4.2039059999999999</v>
      </c>
      <c r="D18" s="3">
        <v>3.2841563999999996</v>
      </c>
      <c r="F18" s="3">
        <v>3.7171674399999999</v>
      </c>
      <c r="G18" s="3">
        <v>4.56137864</v>
      </c>
      <c r="H18" s="3">
        <v>3.2422986400000005</v>
      </c>
      <c r="J18" s="3">
        <v>2.0438879999999999</v>
      </c>
      <c r="K18" s="3">
        <v>0.40413239999999995</v>
      </c>
      <c r="L18" s="3">
        <v>0.82916820000000002</v>
      </c>
      <c r="N18" s="3">
        <v>6.7541207999999999</v>
      </c>
      <c r="O18" s="3">
        <v>12.532749600000001</v>
      </c>
      <c r="P18" s="3">
        <v>8.8723320000000001</v>
      </c>
    </row>
    <row r="19" spans="1:16" ht="12.75" customHeight="1" x14ac:dyDescent="0.2">
      <c r="A19" s="53" t="s">
        <v>265</v>
      </c>
      <c r="B19" s="3">
        <v>0.95226600000000006</v>
      </c>
      <c r="C19" s="3">
        <v>1.0474926</v>
      </c>
      <c r="D19" s="3">
        <v>0.70839300000000005</v>
      </c>
      <c r="F19" s="3">
        <v>0.67800712000000007</v>
      </c>
      <c r="G19" s="3">
        <v>0.72813216000000003</v>
      </c>
      <c r="H19" s="3">
        <v>0.49861224000000004</v>
      </c>
      <c r="J19" s="3">
        <v>0.22993740000000004</v>
      </c>
      <c r="K19" s="3">
        <v>0.20206619999999997</v>
      </c>
      <c r="L19" s="3">
        <v>0.15561420000000001</v>
      </c>
      <c r="N19" s="3">
        <v>2.6175702000000003</v>
      </c>
      <c r="O19" s="3">
        <v>3.2795112</v>
      </c>
      <c r="P19" s="3">
        <v>2.0764043999999999</v>
      </c>
    </row>
    <row r="20" spans="1:16" ht="12.75" customHeight="1" x14ac:dyDescent="0.2">
      <c r="A20" s="16"/>
    </row>
    <row r="21" spans="1:16" s="16" customFormat="1" ht="12.75" customHeight="1" x14ac:dyDescent="0.2">
      <c r="A21" s="5" t="s">
        <v>384</v>
      </c>
      <c r="B21" s="3">
        <v>0.46684260000000005</v>
      </c>
      <c r="C21" s="3">
        <v>0.48542339999999995</v>
      </c>
      <c r="D21" s="3">
        <v>0.33677699999999994</v>
      </c>
      <c r="E21" s="3"/>
      <c r="F21" s="3">
        <v>0.38253319999999996</v>
      </c>
      <c r="G21" s="3">
        <v>0.44057272000000003</v>
      </c>
      <c r="H21" s="3">
        <v>0.2901976</v>
      </c>
      <c r="I21" s="3"/>
      <c r="J21" s="3">
        <v>0.1138074</v>
      </c>
      <c r="K21" s="3">
        <v>9.0581399999999992E-2</v>
      </c>
      <c r="L21" s="3">
        <v>7.2000600000000012E-2</v>
      </c>
      <c r="M21" s="3"/>
      <c r="N21" s="3">
        <v>1.1171705999999999</v>
      </c>
      <c r="O21" s="3">
        <v>1.5027222</v>
      </c>
      <c r="P21" s="3">
        <v>0.92439480000000007</v>
      </c>
    </row>
    <row r="22" spans="1:16" ht="12.75" customHeight="1" x14ac:dyDescent="0.2">
      <c r="A22" s="53" t="s">
        <v>264</v>
      </c>
      <c r="B22" s="3">
        <v>0.71768339999999997</v>
      </c>
      <c r="C22" s="3">
        <v>0.73161900000000002</v>
      </c>
      <c r="D22" s="3">
        <v>0.51793980000000006</v>
      </c>
      <c r="F22" s="3">
        <v>0.64634919999999996</v>
      </c>
      <c r="G22" s="3">
        <v>0.74396112000000003</v>
      </c>
      <c r="H22" s="3">
        <v>0.49069776000000004</v>
      </c>
      <c r="J22" s="3">
        <v>0.18348540000000002</v>
      </c>
      <c r="K22" s="3">
        <v>0.12542040000000002</v>
      </c>
      <c r="L22" s="3">
        <v>0.1114848</v>
      </c>
      <c r="N22" s="3">
        <v>1.2936882000000001</v>
      </c>
      <c r="O22" s="3">
        <v>2.2273734000000003</v>
      </c>
      <c r="P22" s="3">
        <v>1.3053012000000002</v>
      </c>
    </row>
    <row r="23" spans="1:16" ht="12.75" customHeight="1" x14ac:dyDescent="0.2">
      <c r="A23" s="53" t="s">
        <v>372</v>
      </c>
      <c r="B23" s="3">
        <v>1.056783</v>
      </c>
      <c r="C23" s="3">
        <v>1.1009124000000001</v>
      </c>
      <c r="D23" s="3">
        <v>0.78503880000000015</v>
      </c>
      <c r="F23" s="3">
        <v>0.97348104000000002</v>
      </c>
      <c r="G23" s="3">
        <v>1.1950864800000001</v>
      </c>
      <c r="H23" s="3">
        <v>0.77034271999999993</v>
      </c>
      <c r="J23" s="3">
        <v>0.26013120000000001</v>
      </c>
      <c r="K23" s="3">
        <v>0.14864640000000001</v>
      </c>
      <c r="L23" s="3">
        <v>0.15096900000000002</v>
      </c>
      <c r="N23" s="3">
        <v>1.9300806000000001</v>
      </c>
      <c r="O23" s="3">
        <v>3.3282858000000002</v>
      </c>
      <c r="P23" s="3">
        <v>1.9811778000000002</v>
      </c>
    </row>
    <row r="24" spans="1:16" s="6" customFormat="1" ht="12.75" customHeight="1" x14ac:dyDescent="0.2">
      <c r="A24" s="53" t="s">
        <v>265</v>
      </c>
      <c r="B24" s="3">
        <v>0.61781160000000013</v>
      </c>
      <c r="C24" s="3">
        <v>0.65497320000000003</v>
      </c>
      <c r="D24" s="3">
        <v>0.452907</v>
      </c>
      <c r="E24" s="3"/>
      <c r="F24" s="3">
        <v>0.46695431999999998</v>
      </c>
      <c r="G24" s="3">
        <v>0.51444120000000004</v>
      </c>
      <c r="H24" s="3">
        <v>0.34559896000000001</v>
      </c>
      <c r="I24" s="3"/>
      <c r="J24" s="3">
        <v>0.14864640000000001</v>
      </c>
      <c r="K24" s="3">
        <v>0.127743</v>
      </c>
      <c r="L24" s="3">
        <v>9.7549200000000003E-2</v>
      </c>
      <c r="M24" s="3"/>
      <c r="N24" s="3">
        <v>1.6629815999999999</v>
      </c>
      <c r="O24" s="3">
        <v>2.0578235999999999</v>
      </c>
      <c r="P24" s="3">
        <v>1.3145916</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454</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379</v>
      </c>
      <c r="B4" s="447" t="s">
        <v>228</v>
      </c>
      <c r="C4" s="448"/>
      <c r="D4" s="448"/>
      <c r="E4" s="3"/>
      <c r="F4" s="447" t="s">
        <v>229</v>
      </c>
      <c r="G4" s="448"/>
      <c r="H4" s="448"/>
      <c r="I4" s="3"/>
      <c r="J4" s="447" t="s">
        <v>230</v>
      </c>
      <c r="K4" s="448"/>
      <c r="L4" s="448"/>
      <c r="M4" s="3"/>
      <c r="N4" s="3"/>
      <c r="O4" s="3"/>
      <c r="P4" s="5"/>
    </row>
    <row r="5" spans="1:20" ht="12.75" customHeight="1" x14ac:dyDescent="0.2">
      <c r="A5" s="139" t="s">
        <v>380</v>
      </c>
      <c r="B5" s="24" t="s">
        <v>163</v>
      </c>
      <c r="C5" s="3"/>
      <c r="D5" s="141" t="s">
        <v>381</v>
      </c>
      <c r="E5" s="3"/>
      <c r="F5" s="24" t="s">
        <v>163</v>
      </c>
      <c r="G5" s="3"/>
      <c r="H5" s="141" t="s">
        <v>381</v>
      </c>
      <c r="I5" s="3"/>
      <c r="J5" s="24" t="s">
        <v>163</v>
      </c>
      <c r="K5" s="3"/>
      <c r="L5" s="141" t="s">
        <v>381</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5">
        <v>903.1</v>
      </c>
      <c r="C10" s="276"/>
      <c r="D10" s="275">
        <v>24.044195953141639</v>
      </c>
      <c r="E10" s="276"/>
      <c r="F10" s="275">
        <v>128.30000000000001</v>
      </c>
      <c r="G10" s="276"/>
      <c r="H10" s="275">
        <v>17.667309281189755</v>
      </c>
      <c r="I10" s="276"/>
      <c r="J10" s="275">
        <v>1031.5</v>
      </c>
      <c r="K10" s="276"/>
      <c r="L10" s="275">
        <v>23.013765868677627</v>
      </c>
      <c r="O10"/>
      <c r="P10"/>
      <c r="Q10"/>
      <c r="R10"/>
      <c r="S10"/>
      <c r="T10"/>
    </row>
    <row r="11" spans="1:20" ht="12.75" customHeight="1" x14ac:dyDescent="0.2">
      <c r="A11" s="173" t="s">
        <v>232</v>
      </c>
      <c r="B11" s="275">
        <v>1065.0999999999999</v>
      </c>
      <c r="C11" s="276"/>
      <c r="D11" s="275">
        <v>28.357294994675186</v>
      </c>
      <c r="E11" s="276"/>
      <c r="F11" s="275">
        <v>89.9</v>
      </c>
      <c r="G11" s="276"/>
      <c r="H11" s="275">
        <v>12.379509776920958</v>
      </c>
      <c r="I11" s="276"/>
      <c r="J11" s="275">
        <v>1155</v>
      </c>
      <c r="K11" s="276"/>
      <c r="L11" s="275">
        <v>25.769170701233797</v>
      </c>
      <c r="O11"/>
      <c r="P11"/>
      <c r="Q11"/>
      <c r="R11"/>
      <c r="S11"/>
      <c r="T11"/>
    </row>
    <row r="12" spans="1:20" ht="12.75" customHeight="1" x14ac:dyDescent="0.2">
      <c r="A12" s="173" t="s">
        <v>233</v>
      </c>
      <c r="B12" s="275">
        <v>576.4</v>
      </c>
      <c r="C12" s="276"/>
      <c r="D12" s="275">
        <v>15.346112886048987</v>
      </c>
      <c r="E12" s="276"/>
      <c r="F12" s="275">
        <v>63.7</v>
      </c>
      <c r="G12" s="276"/>
      <c r="H12" s="275">
        <v>8.7716882401542264</v>
      </c>
      <c r="I12" s="276"/>
      <c r="J12" s="275">
        <v>640.1</v>
      </c>
      <c r="K12" s="276"/>
      <c r="L12" s="275">
        <v>14.281252091653466</v>
      </c>
      <c r="O12"/>
      <c r="P12"/>
      <c r="Q12"/>
      <c r="R12"/>
      <c r="S12"/>
      <c r="T12"/>
    </row>
    <row r="13" spans="1:20" s="116" customFormat="1" ht="12.75" customHeight="1" x14ac:dyDescent="0.2">
      <c r="A13" s="119" t="s">
        <v>355</v>
      </c>
      <c r="B13" s="275">
        <v>130</v>
      </c>
      <c r="C13" s="276"/>
      <c r="D13" s="275">
        <v>3.4611288604898829</v>
      </c>
      <c r="E13" s="276"/>
      <c r="F13" s="275">
        <v>12.1</v>
      </c>
      <c r="G13" s="276"/>
      <c r="H13" s="275">
        <v>1.6662076562930321</v>
      </c>
      <c r="I13" s="276"/>
      <c r="J13" s="275">
        <v>142.1</v>
      </c>
      <c r="K13" s="276"/>
      <c r="L13" s="275">
        <v>3.1703888802123998</v>
      </c>
      <c r="O13"/>
      <c r="P13"/>
      <c r="Q13"/>
      <c r="R13"/>
      <c r="S13"/>
      <c r="T13"/>
    </row>
    <row r="14" spans="1:20" s="116" customFormat="1" ht="12.75" customHeight="1" x14ac:dyDescent="0.2">
      <c r="A14" s="119" t="s">
        <v>234</v>
      </c>
      <c r="B14" s="275">
        <v>1073.5</v>
      </c>
      <c r="C14" s="276"/>
      <c r="D14" s="275">
        <v>28.580937167199149</v>
      </c>
      <c r="E14" s="276"/>
      <c r="F14" s="275">
        <v>427.4</v>
      </c>
      <c r="G14" s="276"/>
      <c r="H14" s="275">
        <v>58.854310107408423</v>
      </c>
      <c r="I14" s="276"/>
      <c r="J14" s="275">
        <v>1501</v>
      </c>
      <c r="K14" s="276"/>
      <c r="L14" s="275">
        <v>33.488766426451882</v>
      </c>
      <c r="N14" s="272"/>
      <c r="O14"/>
      <c r="P14"/>
      <c r="Q14"/>
      <c r="R14"/>
      <c r="S14"/>
      <c r="T14"/>
    </row>
    <row r="15" spans="1:20" s="116" customFormat="1" ht="12.75" customHeight="1" x14ac:dyDescent="0.2">
      <c r="A15" s="119" t="s">
        <v>106</v>
      </c>
      <c r="B15" s="275">
        <v>7.8</v>
      </c>
      <c r="C15" s="276"/>
      <c r="D15" s="275">
        <v>0.20766773162939298</v>
      </c>
      <c r="E15" s="276"/>
      <c r="F15" s="275">
        <v>4.7</v>
      </c>
      <c r="G15" s="276"/>
      <c r="H15" s="275">
        <v>0.64720462682456625</v>
      </c>
      <c r="I15" s="276"/>
      <c r="J15" s="275">
        <v>12.5</v>
      </c>
      <c r="K15" s="276"/>
      <c r="L15" s="275">
        <v>0.27888712880123157</v>
      </c>
      <c r="N15" s="272"/>
      <c r="O15"/>
      <c r="P15"/>
      <c r="Q15"/>
      <c r="R15"/>
      <c r="S15"/>
      <c r="T15"/>
    </row>
    <row r="16" spans="1:20" s="52" customFormat="1" ht="21.95" customHeight="1" x14ac:dyDescent="0.2">
      <c r="A16" s="28" t="s">
        <v>11</v>
      </c>
      <c r="B16" s="275">
        <v>3756</v>
      </c>
      <c r="C16" s="276"/>
      <c r="D16" s="275">
        <v>100</v>
      </c>
      <c r="E16" s="276"/>
      <c r="F16" s="275">
        <v>726.2</v>
      </c>
      <c r="G16" s="276"/>
      <c r="H16" s="275">
        <v>100</v>
      </c>
      <c r="I16" s="276"/>
      <c r="J16" s="275">
        <v>4482.1000000000004</v>
      </c>
      <c r="K16" s="276"/>
      <c r="L16" s="275">
        <v>100</v>
      </c>
      <c r="M16" s="106"/>
      <c r="N16" s="273"/>
      <c r="O16"/>
      <c r="P16"/>
      <c r="Q16"/>
      <c r="R16"/>
      <c r="S16"/>
      <c r="T16"/>
    </row>
    <row r="17" spans="1:20" ht="12.75" customHeight="1" x14ac:dyDescent="0.2">
      <c r="A17" s="118"/>
      <c r="B17" s="276"/>
      <c r="C17" s="276"/>
      <c r="D17" s="275"/>
      <c r="E17" s="276"/>
      <c r="F17" s="276"/>
      <c r="G17" s="276"/>
      <c r="H17" s="275"/>
      <c r="I17" s="276"/>
      <c r="J17" s="276"/>
      <c r="K17" s="276"/>
      <c r="L17" s="275"/>
      <c r="O17"/>
      <c r="P17"/>
      <c r="Q17"/>
      <c r="R17"/>
      <c r="S17"/>
      <c r="T17"/>
    </row>
    <row r="18" spans="1:20" ht="12.75" customHeight="1" x14ac:dyDescent="0.2">
      <c r="A18" s="168" t="s">
        <v>10</v>
      </c>
      <c r="B18" s="276"/>
      <c r="C18" s="276"/>
      <c r="D18" s="275"/>
      <c r="E18" s="276"/>
      <c r="F18" s="276"/>
      <c r="G18" s="276"/>
      <c r="H18" s="275"/>
      <c r="I18" s="276"/>
      <c r="J18" s="276"/>
      <c r="K18" s="276"/>
      <c r="L18" s="275"/>
      <c r="O18"/>
      <c r="P18"/>
      <c r="Q18"/>
      <c r="R18"/>
      <c r="S18"/>
      <c r="T18"/>
    </row>
    <row r="19" spans="1:20" ht="12.75" customHeight="1" x14ac:dyDescent="0.2">
      <c r="A19" s="28" t="s">
        <v>243</v>
      </c>
      <c r="B19" s="275">
        <v>2674.6</v>
      </c>
      <c r="C19" s="276"/>
      <c r="D19" s="275">
        <v>71.208732694355689</v>
      </c>
      <c r="E19" s="276"/>
      <c r="F19" s="275">
        <v>294</v>
      </c>
      <c r="G19" s="276"/>
      <c r="H19" s="275">
        <v>40.484714954557973</v>
      </c>
      <c r="I19" s="276"/>
      <c r="J19" s="275">
        <v>2968.6</v>
      </c>
      <c r="K19" s="276"/>
      <c r="L19" s="275">
        <v>66.232346444746867</v>
      </c>
      <c r="O19"/>
      <c r="P19"/>
      <c r="Q19"/>
      <c r="R19"/>
      <c r="S19"/>
      <c r="T19"/>
    </row>
    <row r="20" spans="1:20" ht="12.75" customHeight="1" x14ac:dyDescent="0.2">
      <c r="A20" s="3"/>
      <c r="O20"/>
      <c r="P20"/>
      <c r="Q20"/>
      <c r="R20"/>
      <c r="S20"/>
      <c r="T20"/>
    </row>
    <row r="21" spans="1:20" ht="12.75" customHeight="1" x14ac:dyDescent="0.2">
      <c r="A21" s="264" t="s">
        <v>536</v>
      </c>
      <c r="B21" s="125"/>
      <c r="C21" s="125"/>
      <c r="D21" s="146"/>
      <c r="E21" s="125"/>
      <c r="F21" s="125"/>
      <c r="G21" s="125"/>
      <c r="H21" s="146"/>
      <c r="I21" s="125"/>
      <c r="J21" s="125"/>
      <c r="K21" s="125"/>
      <c r="L21" s="146"/>
      <c r="O21"/>
      <c r="P21"/>
      <c r="Q21"/>
      <c r="R21"/>
      <c r="S21"/>
      <c r="T21"/>
    </row>
    <row r="22" spans="1:20" s="3" customFormat="1" x14ac:dyDescent="0.2">
      <c r="A22" s="1" t="s">
        <v>454</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379</v>
      </c>
      <c r="B25" s="447" t="s">
        <v>228</v>
      </c>
      <c r="C25" s="448"/>
      <c r="D25" s="448"/>
      <c r="E25" s="3"/>
      <c r="F25" s="447" t="s">
        <v>229</v>
      </c>
      <c r="G25" s="448"/>
      <c r="H25" s="448"/>
      <c r="I25" s="3"/>
      <c r="J25" s="447" t="s">
        <v>230</v>
      </c>
      <c r="K25" s="448"/>
      <c r="L25" s="448"/>
      <c r="M25" s="3"/>
      <c r="N25" s="3"/>
      <c r="O25"/>
      <c r="P25"/>
      <c r="Q25"/>
      <c r="R25"/>
      <c r="S25"/>
      <c r="T25"/>
    </row>
    <row r="26" spans="1:20" ht="12.75" customHeight="1" x14ac:dyDescent="0.2">
      <c r="A26" s="139" t="s">
        <v>380</v>
      </c>
      <c r="B26" s="24" t="s">
        <v>163</v>
      </c>
      <c r="C26" s="3"/>
      <c r="D26" s="141" t="s">
        <v>381</v>
      </c>
      <c r="E26" s="3"/>
      <c r="F26" s="24" t="s">
        <v>163</v>
      </c>
      <c r="G26" s="3"/>
      <c r="H26" s="141" t="s">
        <v>381</v>
      </c>
      <c r="I26" s="3"/>
      <c r="J26" s="24" t="s">
        <v>163</v>
      </c>
      <c r="K26" s="3"/>
      <c r="L26" s="141" t="s">
        <v>381</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5">
        <v>497.3</v>
      </c>
      <c r="C31" s="276"/>
      <c r="D31" s="275">
        <v>25.911838265944141</v>
      </c>
      <c r="E31" s="276"/>
      <c r="F31" s="275">
        <v>62.1</v>
      </c>
      <c r="G31" s="276"/>
      <c r="H31" s="275">
        <v>18.818181818181817</v>
      </c>
      <c r="I31" s="276"/>
      <c r="J31" s="275">
        <v>559.4</v>
      </c>
      <c r="K31" s="276"/>
      <c r="L31" s="275">
        <v>24.871065267650721</v>
      </c>
      <c r="O31"/>
      <c r="P31"/>
      <c r="Q31"/>
      <c r="R31"/>
      <c r="S31"/>
      <c r="T31"/>
    </row>
    <row r="32" spans="1:20" ht="12.75" customHeight="1" x14ac:dyDescent="0.2">
      <c r="A32" s="173" t="s">
        <v>232</v>
      </c>
      <c r="B32" s="275">
        <v>459.2</v>
      </c>
      <c r="C32" s="276"/>
      <c r="D32" s="275">
        <v>23.92663609837432</v>
      </c>
      <c r="E32" s="276"/>
      <c r="F32" s="275">
        <v>32.700000000000003</v>
      </c>
      <c r="G32" s="276"/>
      <c r="H32" s="275">
        <v>9.9090909090909101</v>
      </c>
      <c r="I32" s="276"/>
      <c r="J32" s="275">
        <v>491.9</v>
      </c>
      <c r="K32" s="276"/>
      <c r="L32" s="275">
        <v>21.869998221589899</v>
      </c>
      <c r="O32"/>
      <c r="P32"/>
      <c r="Q32"/>
      <c r="R32"/>
      <c r="S32"/>
      <c r="T32"/>
    </row>
    <row r="33" spans="1:20" ht="12.75" customHeight="1" x14ac:dyDescent="0.2">
      <c r="A33" s="173" t="s">
        <v>233</v>
      </c>
      <c r="B33" s="275">
        <v>257.60000000000002</v>
      </c>
      <c r="C33" s="276"/>
      <c r="D33" s="275">
        <v>13.422259274697792</v>
      </c>
      <c r="E33" s="276"/>
      <c r="F33" s="275">
        <v>27.9</v>
      </c>
      <c r="G33" s="276"/>
      <c r="H33" s="275">
        <v>8.4545454545454533</v>
      </c>
      <c r="I33" s="276"/>
      <c r="J33" s="275">
        <v>285.5</v>
      </c>
      <c r="K33" s="276"/>
      <c r="L33" s="275">
        <v>12.69340209852392</v>
      </c>
      <c r="O33"/>
      <c r="P33"/>
      <c r="Q33"/>
      <c r="R33"/>
      <c r="S33"/>
      <c r="T33"/>
    </row>
    <row r="34" spans="1:20" ht="12.75" customHeight="1" x14ac:dyDescent="0.2">
      <c r="A34" s="119" t="s">
        <v>355</v>
      </c>
      <c r="B34" s="275">
        <v>89.4</v>
      </c>
      <c r="C34" s="276"/>
      <c r="D34" s="275">
        <v>4.6581909128803662</v>
      </c>
      <c r="E34" s="276"/>
      <c r="F34" s="275">
        <v>6.1</v>
      </c>
      <c r="G34" s="276"/>
      <c r="H34" s="275">
        <v>1.8484848484848482</v>
      </c>
      <c r="I34" s="276"/>
      <c r="J34" s="275">
        <v>95.5</v>
      </c>
      <c r="K34" s="276"/>
      <c r="L34" s="275">
        <v>4.2459541170193846</v>
      </c>
    </row>
    <row r="35" spans="1:20" ht="12.75" customHeight="1" x14ac:dyDescent="0.2">
      <c r="A35" s="119" t="s">
        <v>234</v>
      </c>
      <c r="B35" s="275">
        <v>608.5</v>
      </c>
      <c r="C35" s="276"/>
      <c r="D35" s="275">
        <v>31.70591913297207</v>
      </c>
      <c r="E35" s="276"/>
      <c r="F35" s="275">
        <v>198.7</v>
      </c>
      <c r="G35" s="276"/>
      <c r="H35" s="275">
        <v>60.212121212121204</v>
      </c>
      <c r="I35" s="276"/>
      <c r="J35" s="275">
        <v>807.2</v>
      </c>
      <c r="K35" s="276"/>
      <c r="L35" s="275">
        <v>35.888315845634004</v>
      </c>
    </row>
    <row r="36" spans="1:20" ht="12.75" customHeight="1" x14ac:dyDescent="0.2">
      <c r="A36" s="119" t="s">
        <v>106</v>
      </c>
      <c r="B36" s="275">
        <v>7.2</v>
      </c>
      <c r="C36" s="276"/>
      <c r="D36" s="275">
        <v>0.37515631513130471</v>
      </c>
      <c r="E36" s="276"/>
      <c r="F36" s="275">
        <v>2.5</v>
      </c>
      <c r="G36" s="276"/>
      <c r="H36" s="275">
        <v>0.75757575757575757</v>
      </c>
      <c r="I36" s="276"/>
      <c r="J36" s="275">
        <v>9.6999999999999993</v>
      </c>
      <c r="K36" s="276"/>
      <c r="L36" s="275">
        <v>0.43126444958207361</v>
      </c>
    </row>
    <row r="37" spans="1:20" s="52" customFormat="1" ht="21.95" customHeight="1" x14ac:dyDescent="0.2">
      <c r="A37" s="28" t="s">
        <v>11</v>
      </c>
      <c r="B37" s="275">
        <v>1919.2</v>
      </c>
      <c r="C37" s="276"/>
      <c r="D37" s="275">
        <v>100</v>
      </c>
      <c r="E37" s="276"/>
      <c r="F37" s="275">
        <v>330</v>
      </c>
      <c r="G37" s="276"/>
      <c r="H37" s="275">
        <v>100</v>
      </c>
      <c r="I37" s="276"/>
      <c r="J37" s="275">
        <v>2249.1999999999998</v>
      </c>
      <c r="K37" s="276"/>
      <c r="L37" s="275">
        <v>100</v>
      </c>
      <c r="M37" s="106"/>
      <c r="N37" s="106"/>
    </row>
    <row r="38" spans="1:20" ht="12.75" customHeight="1" x14ac:dyDescent="0.2">
      <c r="A38" s="174"/>
      <c r="B38" s="276"/>
      <c r="C38" s="276"/>
      <c r="D38" s="275"/>
      <c r="E38" s="276"/>
      <c r="F38" s="276"/>
      <c r="G38" s="276"/>
      <c r="H38" s="275"/>
      <c r="I38" s="276"/>
      <c r="J38" s="276"/>
      <c r="K38" s="276"/>
      <c r="L38" s="275"/>
    </row>
    <row r="39" spans="1:20" ht="12.75" customHeight="1" x14ac:dyDescent="0.2">
      <c r="A39" s="168" t="s">
        <v>10</v>
      </c>
      <c r="B39" s="276"/>
      <c r="C39" s="276"/>
      <c r="D39" s="275"/>
      <c r="E39" s="276"/>
      <c r="F39" s="276"/>
      <c r="G39" s="276"/>
      <c r="H39" s="275"/>
      <c r="I39" s="276"/>
      <c r="J39" s="276"/>
      <c r="K39" s="276"/>
      <c r="L39" s="275"/>
    </row>
    <row r="40" spans="1:20" ht="12.75" customHeight="1" x14ac:dyDescent="0.2">
      <c r="A40" s="28" t="s">
        <v>243</v>
      </c>
      <c r="B40" s="275">
        <v>1303.5</v>
      </c>
      <c r="C40" s="276"/>
      <c r="D40" s="275">
        <v>67.918924551896623</v>
      </c>
      <c r="E40" s="276"/>
      <c r="F40" s="275">
        <v>128.69999999999999</v>
      </c>
      <c r="G40" s="276"/>
      <c r="H40" s="275">
        <v>38.999999999999993</v>
      </c>
      <c r="I40" s="276"/>
      <c r="J40" s="275">
        <v>1432.2</v>
      </c>
      <c r="K40" s="276"/>
      <c r="L40" s="275">
        <v>63.675973679530507</v>
      </c>
    </row>
    <row r="41" spans="1:20" ht="12.75" customHeight="1" x14ac:dyDescent="0.2">
      <c r="A41" s="174"/>
      <c r="B41" s="276"/>
      <c r="C41" s="276"/>
      <c r="D41" s="276"/>
      <c r="E41" s="276"/>
      <c r="F41" s="276"/>
      <c r="G41" s="276"/>
      <c r="H41" s="275"/>
      <c r="I41" s="276"/>
      <c r="J41" s="276"/>
      <c r="K41" s="276"/>
      <c r="L41" s="275"/>
    </row>
    <row r="42" spans="1:20" ht="12.75" customHeight="1" x14ac:dyDescent="0.2">
      <c r="A42" s="174"/>
      <c r="B42" s="276"/>
      <c r="C42" s="276"/>
      <c r="D42" s="276"/>
      <c r="E42" s="276"/>
      <c r="F42" s="276"/>
      <c r="G42" s="276"/>
      <c r="H42" s="275"/>
      <c r="I42" s="276"/>
      <c r="J42" s="276"/>
      <c r="K42" s="276"/>
      <c r="L42" s="275"/>
    </row>
    <row r="43" spans="1:20" ht="12.75" customHeight="1" x14ac:dyDescent="0.2">
      <c r="A43" s="161" t="s">
        <v>50</v>
      </c>
      <c r="B43" s="276"/>
      <c r="C43" s="276"/>
      <c r="D43" s="276"/>
      <c r="E43" s="276"/>
      <c r="F43" s="276"/>
      <c r="G43" s="276"/>
      <c r="H43" s="275"/>
      <c r="I43" s="276"/>
      <c r="J43" s="276"/>
      <c r="K43" s="276"/>
      <c r="L43" s="275"/>
    </row>
    <row r="44" spans="1:20" ht="12.75" customHeight="1" x14ac:dyDescent="0.2">
      <c r="A44" s="173" t="s">
        <v>231</v>
      </c>
      <c r="B44" s="275">
        <v>405.8</v>
      </c>
      <c r="C44" s="276"/>
      <c r="D44" s="275">
        <v>22.092770034843205</v>
      </c>
      <c r="E44" s="276"/>
      <c r="F44" s="275">
        <v>66.3</v>
      </c>
      <c r="G44" s="276"/>
      <c r="H44" s="275">
        <v>16.733972741039878</v>
      </c>
      <c r="I44" s="276"/>
      <c r="J44" s="275">
        <v>472.1</v>
      </c>
      <c r="K44" s="276"/>
      <c r="L44" s="275">
        <v>21.141961486789075</v>
      </c>
    </row>
    <row r="45" spans="1:20" ht="12.75" customHeight="1" x14ac:dyDescent="0.2">
      <c r="A45" s="173" t="s">
        <v>232</v>
      </c>
      <c r="B45" s="275">
        <v>605.9</v>
      </c>
      <c r="C45" s="276"/>
      <c r="D45" s="275">
        <v>32.986716027874564</v>
      </c>
      <c r="E45" s="276"/>
      <c r="F45" s="275">
        <v>57.2</v>
      </c>
      <c r="G45" s="276"/>
      <c r="H45" s="275">
        <v>14.437152953054014</v>
      </c>
      <c r="I45" s="276"/>
      <c r="J45" s="275">
        <v>663.1</v>
      </c>
      <c r="K45" s="276"/>
      <c r="L45" s="275">
        <v>29.695476936856245</v>
      </c>
    </row>
    <row r="46" spans="1:20" ht="12.75" customHeight="1" x14ac:dyDescent="0.2">
      <c r="A46" s="173" t="s">
        <v>233</v>
      </c>
      <c r="B46" s="275">
        <v>318.8</v>
      </c>
      <c r="C46" s="276"/>
      <c r="D46" s="275">
        <v>17.356271777003485</v>
      </c>
      <c r="E46" s="276"/>
      <c r="F46" s="275">
        <v>35.799999999999997</v>
      </c>
      <c r="G46" s="276"/>
      <c r="H46" s="275">
        <v>9.0358404846037352</v>
      </c>
      <c r="I46" s="276"/>
      <c r="J46" s="275">
        <v>354.6</v>
      </c>
      <c r="K46" s="276"/>
      <c r="L46" s="275">
        <v>15.879982086878638</v>
      </c>
    </row>
    <row r="47" spans="1:20" ht="12.75" customHeight="1" x14ac:dyDescent="0.2">
      <c r="A47" s="119" t="s">
        <v>355</v>
      </c>
      <c r="B47" s="275">
        <v>40.6</v>
      </c>
      <c r="C47" s="276"/>
      <c r="D47" s="275">
        <v>2.2103658536585367</v>
      </c>
      <c r="E47" s="276"/>
      <c r="F47" s="275">
        <v>6</v>
      </c>
      <c r="G47" s="276"/>
      <c r="H47" s="275">
        <v>1.5143866733972742</v>
      </c>
      <c r="I47" s="276"/>
      <c r="J47" s="275">
        <v>46.6</v>
      </c>
      <c r="K47" s="276"/>
      <c r="L47" s="275">
        <v>2.0868786386027764</v>
      </c>
    </row>
    <row r="48" spans="1:20" ht="12.75" customHeight="1" x14ac:dyDescent="0.2">
      <c r="A48" s="119" t="s">
        <v>234</v>
      </c>
      <c r="B48" s="275">
        <v>465</v>
      </c>
      <c r="C48" s="276"/>
      <c r="D48" s="275">
        <v>25.31576655052265</v>
      </c>
      <c r="E48" s="276"/>
      <c r="F48" s="275">
        <v>228.7</v>
      </c>
      <c r="G48" s="276"/>
      <c r="H48" s="275">
        <v>57.72337203432609</v>
      </c>
      <c r="I48" s="276"/>
      <c r="J48" s="275">
        <v>693.7</v>
      </c>
      <c r="K48" s="276"/>
      <c r="L48" s="275">
        <v>31.065830721003135</v>
      </c>
    </row>
    <row r="49" spans="1:14" ht="12.75" customHeight="1" x14ac:dyDescent="0.2">
      <c r="A49" s="119" t="s">
        <v>106</v>
      </c>
      <c r="B49" s="275">
        <v>0.6</v>
      </c>
      <c r="C49" s="276"/>
      <c r="D49" s="275">
        <v>3.2665505226480832E-2</v>
      </c>
      <c r="E49" s="276"/>
      <c r="F49" s="275">
        <v>2.2000000000000002</v>
      </c>
      <c r="G49" s="276"/>
      <c r="H49" s="275">
        <v>0.55527511357900061</v>
      </c>
      <c r="I49" s="276"/>
      <c r="J49" s="275">
        <v>2.8</v>
      </c>
      <c r="K49" s="276"/>
      <c r="L49" s="275">
        <v>0.12539184952978055</v>
      </c>
    </row>
    <row r="50" spans="1:14" s="52" customFormat="1" ht="21.95" customHeight="1" x14ac:dyDescent="0.2">
      <c r="A50" s="28" t="s">
        <v>11</v>
      </c>
      <c r="B50" s="275">
        <v>1836.8</v>
      </c>
      <c r="C50" s="276"/>
      <c r="D50" s="275">
        <v>100</v>
      </c>
      <c r="E50" s="276"/>
      <c r="F50" s="275">
        <v>396.2</v>
      </c>
      <c r="G50" s="276"/>
      <c r="H50" s="275">
        <v>100</v>
      </c>
      <c r="I50" s="276"/>
      <c r="J50" s="275">
        <v>2233</v>
      </c>
      <c r="K50" s="276"/>
      <c r="L50" s="275">
        <v>100</v>
      </c>
      <c r="M50" s="106"/>
      <c r="N50" s="106"/>
    </row>
    <row r="51" spans="1:14" ht="12.75" customHeight="1" x14ac:dyDescent="0.2">
      <c r="A51" s="174"/>
      <c r="B51" s="276"/>
      <c r="C51" s="276"/>
      <c r="D51" s="275"/>
      <c r="E51" s="276"/>
      <c r="F51" s="276"/>
      <c r="G51" s="276"/>
      <c r="H51" s="275"/>
      <c r="I51" s="276"/>
      <c r="J51" s="276"/>
      <c r="K51" s="276"/>
      <c r="L51" s="275"/>
    </row>
    <row r="52" spans="1:14" ht="12.75" customHeight="1" x14ac:dyDescent="0.2">
      <c r="A52" s="168" t="s">
        <v>10</v>
      </c>
      <c r="B52" s="277"/>
      <c r="C52" s="277"/>
      <c r="D52" s="275"/>
      <c r="E52" s="277"/>
      <c r="F52" s="277"/>
      <c r="G52" s="277"/>
      <c r="H52" s="275"/>
      <c r="I52" s="277"/>
      <c r="J52" s="277"/>
      <c r="K52" s="277"/>
      <c r="L52" s="275"/>
    </row>
    <row r="53" spans="1:14" ht="12.75" customHeight="1" x14ac:dyDescent="0.2">
      <c r="A53" s="28" t="s">
        <v>243</v>
      </c>
      <c r="B53" s="275">
        <v>1371.1</v>
      </c>
      <c r="C53" s="276"/>
      <c r="D53" s="275">
        <v>74.646123693379778</v>
      </c>
      <c r="E53" s="276"/>
      <c r="F53" s="275">
        <v>165.3</v>
      </c>
      <c r="G53" s="276"/>
      <c r="H53" s="275">
        <v>41.72135285209491</v>
      </c>
      <c r="I53" s="276"/>
      <c r="J53" s="275">
        <v>1536.4</v>
      </c>
      <c r="K53" s="276"/>
      <c r="L53" s="275">
        <v>68.804299149126734</v>
      </c>
    </row>
    <row r="54" spans="1:14" ht="12.75" customHeight="1" x14ac:dyDescent="0.2">
      <c r="A54" s="113"/>
      <c r="B54" s="113"/>
      <c r="C54" s="113"/>
      <c r="D54" s="117"/>
      <c r="E54" s="117"/>
      <c r="F54" s="117"/>
      <c r="G54" s="113"/>
      <c r="H54" s="117"/>
      <c r="I54" s="117"/>
      <c r="J54" s="113"/>
      <c r="K54" s="113"/>
      <c r="L54" s="117"/>
    </row>
    <row r="55" spans="1:14" ht="12.75" customHeight="1" x14ac:dyDescent="0.2">
      <c r="A55" s="264" t="s">
        <v>536</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467</v>
      </c>
      <c r="B1" s="459"/>
      <c r="C1" s="75" t="s">
        <v>332</v>
      </c>
    </row>
    <row r="2" spans="1:25" x14ac:dyDescent="0.2">
      <c r="A2" s="4" t="s">
        <v>599</v>
      </c>
      <c r="C2" s="3" t="s">
        <v>532</v>
      </c>
    </row>
    <row r="3" spans="1:25" x14ac:dyDescent="0.2">
      <c r="A3" s="130" t="s">
        <v>603</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5.5486914000000001</v>
      </c>
      <c r="D11" s="6">
        <v>6.9097350000000004</v>
      </c>
      <c r="E11" s="6">
        <v>4.4291982000000001</v>
      </c>
      <c r="F11" s="6"/>
      <c r="G11" s="6">
        <v>74.4881046</v>
      </c>
      <c r="H11" s="6">
        <v>35.6263614</v>
      </c>
      <c r="I11" s="6">
        <v>32.600013599999997</v>
      </c>
      <c r="J11" s="6"/>
      <c r="K11" s="6">
        <v>5.5835303999999999</v>
      </c>
      <c r="L11" s="6">
        <v>7.0165745999999993</v>
      </c>
      <c r="M11" s="6">
        <v>4.5151344</v>
      </c>
    </row>
    <row r="12" spans="1:25" ht="12.75" customHeight="1" x14ac:dyDescent="0.2">
      <c r="A12" s="11"/>
      <c r="B12" s="160" t="s">
        <v>144</v>
      </c>
      <c r="C12" s="6">
        <v>3.2493173999999998</v>
      </c>
      <c r="D12" s="6">
        <v>4.5546186000000004</v>
      </c>
      <c r="E12" s="6">
        <v>2.8475075999999997</v>
      </c>
      <c r="F12" s="6"/>
      <c r="G12" s="6">
        <v>0</v>
      </c>
      <c r="H12" s="6">
        <v>23.244580799999998</v>
      </c>
      <c r="I12" s="6">
        <v>20.343653400000001</v>
      </c>
      <c r="J12" s="6"/>
      <c r="K12" s="6">
        <v>3.2214461999999999</v>
      </c>
      <c r="L12" s="6">
        <v>4.4802954000000001</v>
      </c>
      <c r="M12" s="6">
        <v>2.8289268000000001</v>
      </c>
    </row>
    <row r="13" spans="1:25" ht="12.75" customHeight="1" x14ac:dyDescent="0.2">
      <c r="A13" s="11"/>
      <c r="B13" s="160" t="s">
        <v>145</v>
      </c>
      <c r="C13" s="6">
        <v>2.9102177999999999</v>
      </c>
      <c r="D13" s="6">
        <v>3.6952566</v>
      </c>
      <c r="E13" s="6">
        <v>2.3342129999999996</v>
      </c>
      <c r="F13" s="6"/>
      <c r="G13" s="6">
        <v>10.918542599999999</v>
      </c>
      <c r="H13" s="6">
        <v>11.624613</v>
      </c>
      <c r="I13" s="6">
        <v>8.3520696000000001</v>
      </c>
      <c r="J13" s="6"/>
      <c r="K13" s="6">
        <v>2.8149912000000001</v>
      </c>
      <c r="L13" s="6">
        <v>3.5257068000000005</v>
      </c>
      <c r="M13" s="6">
        <v>2.2482767999999997</v>
      </c>
    </row>
    <row r="14" spans="1:25" ht="12.75" customHeight="1" x14ac:dyDescent="0.2">
      <c r="A14" s="11"/>
      <c r="B14" s="160" t="s">
        <v>146</v>
      </c>
      <c r="C14" s="6">
        <v>2.8451850000000003</v>
      </c>
      <c r="D14" s="6">
        <v>3.5814492000000002</v>
      </c>
      <c r="E14" s="6">
        <v>2.2738253999999998</v>
      </c>
      <c r="F14" s="6"/>
      <c r="G14" s="6">
        <v>4.5174570000000003</v>
      </c>
      <c r="H14" s="6">
        <v>10.948736400000001</v>
      </c>
      <c r="I14" s="6">
        <v>7.1257368000000003</v>
      </c>
      <c r="J14" s="6"/>
      <c r="K14" s="6">
        <v>2.5989893999999998</v>
      </c>
      <c r="L14" s="6">
        <v>3.4676418000000004</v>
      </c>
      <c r="M14" s="6">
        <v>2.1739535999999999</v>
      </c>
    </row>
    <row r="15" spans="1:25" ht="12.75" customHeight="1" x14ac:dyDescent="0.2">
      <c r="A15" s="11"/>
      <c r="B15" s="160" t="s">
        <v>147</v>
      </c>
      <c r="C15" s="6">
        <v>2.8196363999999998</v>
      </c>
      <c r="D15" s="6">
        <v>3.1703489999999999</v>
      </c>
      <c r="E15" s="6">
        <v>2.1065982000000001</v>
      </c>
      <c r="F15" s="6"/>
      <c r="G15" s="6">
        <v>9.1556892000000012</v>
      </c>
      <c r="H15" s="6">
        <v>6.4034082000000003</v>
      </c>
      <c r="I15" s="6">
        <v>5.237463</v>
      </c>
      <c r="J15" s="6"/>
      <c r="K15" s="6">
        <v>2.7220871999999998</v>
      </c>
      <c r="L15" s="6">
        <v>2.8475075999999997</v>
      </c>
      <c r="M15" s="6">
        <v>1.9649196</v>
      </c>
    </row>
    <row r="16" spans="1:25" ht="12.75" customHeight="1" x14ac:dyDescent="0.2">
      <c r="A16" s="11"/>
      <c r="B16" s="160" t="s">
        <v>266</v>
      </c>
      <c r="C16" s="6">
        <v>6.4034082000000003</v>
      </c>
      <c r="D16" s="6">
        <v>6.0062436000000003</v>
      </c>
      <c r="E16" s="6">
        <v>4.3897139999999997</v>
      </c>
      <c r="F16" s="6"/>
      <c r="G16" s="6">
        <v>14.873930400000001</v>
      </c>
      <c r="H16" s="6">
        <v>14.769413400000001</v>
      </c>
      <c r="I16" s="6">
        <v>10.999833600000001</v>
      </c>
      <c r="J16" s="6"/>
      <c r="K16" s="6">
        <v>5.8808232</v>
      </c>
      <c r="L16" s="6">
        <v>5.7902417999999996</v>
      </c>
      <c r="M16" s="6">
        <v>4.1202924000000003</v>
      </c>
    </row>
    <row r="17" spans="1:16" s="52" customFormat="1" ht="21.95" customHeight="1" x14ac:dyDescent="0.2">
      <c r="A17" s="51"/>
      <c r="B17" s="28" t="s">
        <v>267</v>
      </c>
      <c r="C17" s="6">
        <v>1.3912374000000001</v>
      </c>
      <c r="D17" s="6">
        <v>1.7442726</v>
      </c>
      <c r="E17" s="6">
        <v>1.080009</v>
      </c>
      <c r="F17" s="6"/>
      <c r="G17" s="6">
        <v>4.9866221999999993</v>
      </c>
      <c r="H17" s="6">
        <v>4.9633962</v>
      </c>
      <c r="I17" s="6">
        <v>3.7045469999999998</v>
      </c>
      <c r="J17" s="6"/>
      <c r="K17" s="6">
        <v>1.3378175999999999</v>
      </c>
      <c r="L17" s="6">
        <v>1.6281425999999999</v>
      </c>
      <c r="M17" s="6">
        <v>1.021944</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2.0229846</v>
      </c>
      <c r="D20" s="6">
        <v>2.6315057999999998</v>
      </c>
      <c r="E20" s="6">
        <v>1.6351104000000001</v>
      </c>
      <c r="F20" s="6"/>
      <c r="G20" s="6">
        <v>10.670024400000003</v>
      </c>
      <c r="H20" s="6">
        <v>10.6862826</v>
      </c>
      <c r="I20" s="6">
        <v>8.1383904000000005</v>
      </c>
      <c r="J20" s="6"/>
      <c r="K20" s="6">
        <v>1.9904682</v>
      </c>
      <c r="L20" s="6">
        <v>2.5618278000000001</v>
      </c>
      <c r="M20" s="6">
        <v>1.6002714</v>
      </c>
    </row>
    <row r="21" spans="1:16" ht="12.75" customHeight="1" x14ac:dyDescent="0.2">
      <c r="A21" s="5"/>
      <c r="B21" s="183" t="s">
        <v>268</v>
      </c>
      <c r="C21" s="6">
        <v>1.939371</v>
      </c>
      <c r="D21" s="6">
        <v>2.1995022</v>
      </c>
      <c r="E21" s="6">
        <v>1.4493023999999999</v>
      </c>
      <c r="F21" s="6"/>
      <c r="G21" s="6">
        <v>5.5231428000000014</v>
      </c>
      <c r="H21" s="6">
        <v>5.3048184000000003</v>
      </c>
      <c r="I21" s="6">
        <v>3.9646782000000003</v>
      </c>
      <c r="J21" s="6"/>
      <c r="K21" s="6">
        <v>1.8278862000000002</v>
      </c>
      <c r="L21" s="6">
        <v>2.0462106000000002</v>
      </c>
      <c r="M21" s="6">
        <v>1.3633662</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468</v>
      </c>
      <c r="B1" s="459"/>
      <c r="C1" s="75" t="s">
        <v>334</v>
      </c>
    </row>
    <row r="2" spans="1:25" x14ac:dyDescent="0.2">
      <c r="A2" s="4" t="s">
        <v>599</v>
      </c>
      <c r="B2" s="4"/>
      <c r="C2" s="3" t="s">
        <v>480</v>
      </c>
    </row>
    <row r="3" spans="1:25" x14ac:dyDescent="0.2">
      <c r="A3" s="130" t="s">
        <v>603</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2.6872482000000004</v>
      </c>
      <c r="D11" s="6">
        <v>2.4944724000000003</v>
      </c>
      <c r="E11" s="6">
        <v>2.3922780000000001</v>
      </c>
      <c r="F11" s="6"/>
      <c r="G11" s="6">
        <v>0</v>
      </c>
      <c r="H11" s="6">
        <v>0</v>
      </c>
      <c r="I11" s="6">
        <v>0</v>
      </c>
      <c r="J11" s="6"/>
      <c r="K11" s="6">
        <v>2.6872482000000004</v>
      </c>
      <c r="L11" s="6">
        <v>2.4317622000000001</v>
      </c>
      <c r="M11" s="6">
        <v>2.3760197999999999</v>
      </c>
    </row>
    <row r="12" spans="1:25" ht="12.75" customHeight="1" x14ac:dyDescent="0.2">
      <c r="A12" s="11"/>
      <c r="B12" s="160" t="s">
        <v>144</v>
      </c>
      <c r="C12" s="6">
        <v>1.8975641999999999</v>
      </c>
      <c r="D12" s="6">
        <v>1.6978206</v>
      </c>
      <c r="E12" s="6">
        <v>1.2913656000000002</v>
      </c>
      <c r="F12" s="6"/>
      <c r="G12" s="6">
        <v>12.463071599999999</v>
      </c>
      <c r="H12" s="6">
        <v>7.2604476</v>
      </c>
      <c r="I12" s="6">
        <v>6.9724452000000001</v>
      </c>
      <c r="J12" s="6"/>
      <c r="K12" s="6">
        <v>1.8836286000000002</v>
      </c>
      <c r="L12" s="6">
        <v>1.6583364</v>
      </c>
      <c r="M12" s="6">
        <v>1.2727848000000002</v>
      </c>
    </row>
    <row r="13" spans="1:25" ht="12.75" customHeight="1" x14ac:dyDescent="0.2">
      <c r="A13" s="11"/>
      <c r="B13" s="160" t="s">
        <v>145</v>
      </c>
      <c r="C13" s="6">
        <v>1.6188521999999999</v>
      </c>
      <c r="D13" s="6">
        <v>1.5282708</v>
      </c>
      <c r="E13" s="6">
        <v>1.1334288000000001</v>
      </c>
      <c r="F13" s="6"/>
      <c r="G13" s="6">
        <v>4.4547468000000006</v>
      </c>
      <c r="H13" s="6">
        <v>5.3419800000000004</v>
      </c>
      <c r="I13" s="6">
        <v>3.7231278000000003</v>
      </c>
      <c r="J13" s="6"/>
      <c r="K13" s="6">
        <v>1.5352386000000002</v>
      </c>
      <c r="L13" s="6">
        <v>1.4818188000000001</v>
      </c>
      <c r="M13" s="6">
        <v>1.0846542000000001</v>
      </c>
    </row>
    <row r="14" spans="1:25" ht="12.75" customHeight="1" x14ac:dyDescent="0.2">
      <c r="A14" s="11"/>
      <c r="B14" s="160" t="s">
        <v>146</v>
      </c>
      <c r="C14" s="6">
        <v>1.7233692</v>
      </c>
      <c r="D14" s="6">
        <v>1.7210466</v>
      </c>
      <c r="E14" s="6">
        <v>1.242591</v>
      </c>
      <c r="F14" s="6"/>
      <c r="G14" s="6">
        <v>3.1053162000000003</v>
      </c>
      <c r="H14" s="6">
        <v>3.7045469999999998</v>
      </c>
      <c r="I14" s="6">
        <v>2.4549882000000003</v>
      </c>
      <c r="J14" s="6"/>
      <c r="K14" s="6">
        <v>1.5747228000000002</v>
      </c>
      <c r="L14" s="6">
        <v>1.5770454</v>
      </c>
      <c r="M14" s="6">
        <v>1.1334288000000001</v>
      </c>
    </row>
    <row r="15" spans="1:25" ht="12.75" customHeight="1" x14ac:dyDescent="0.2">
      <c r="A15" s="11"/>
      <c r="B15" s="160" t="s">
        <v>147</v>
      </c>
      <c r="C15" s="6">
        <v>1.4818188000000001</v>
      </c>
      <c r="D15" s="6">
        <v>1.5329160000000002</v>
      </c>
      <c r="E15" s="6">
        <v>1.0823316000000001</v>
      </c>
      <c r="F15" s="6"/>
      <c r="G15" s="6">
        <v>3.9623556000000004</v>
      </c>
      <c r="H15" s="6">
        <v>2.6895707999999998</v>
      </c>
      <c r="I15" s="6">
        <v>2.2296960000000001</v>
      </c>
      <c r="J15" s="6"/>
      <c r="K15" s="6">
        <v>1.3889148</v>
      </c>
      <c r="L15" s="6">
        <v>1.3354950000000001</v>
      </c>
      <c r="M15" s="6">
        <v>0.97549199999999991</v>
      </c>
    </row>
    <row r="16" spans="1:25" ht="12.75" customHeight="1" x14ac:dyDescent="0.2">
      <c r="A16" s="11"/>
      <c r="B16" s="160" t="s">
        <v>266</v>
      </c>
      <c r="C16" s="6">
        <v>3.1610586000000001</v>
      </c>
      <c r="D16" s="6">
        <v>2.5246662</v>
      </c>
      <c r="E16" s="6">
        <v>2.0369202</v>
      </c>
      <c r="F16" s="6"/>
      <c r="G16" s="6">
        <v>5.4348839999999994</v>
      </c>
      <c r="H16" s="6">
        <v>5.3535930000000009</v>
      </c>
      <c r="I16" s="6">
        <v>3.8996454000000003</v>
      </c>
      <c r="J16" s="6"/>
      <c r="K16" s="6">
        <v>2.8289268000000001</v>
      </c>
      <c r="L16" s="6">
        <v>2.2993739999999998</v>
      </c>
      <c r="M16" s="6">
        <v>1.8162732000000001</v>
      </c>
    </row>
    <row r="17" spans="1:16" s="52" customFormat="1" ht="21.95" customHeight="1" x14ac:dyDescent="0.2">
      <c r="A17" s="51"/>
      <c r="B17" s="160" t="s">
        <v>267</v>
      </c>
      <c r="C17" s="6">
        <v>0.78271620000000008</v>
      </c>
      <c r="D17" s="6">
        <v>0.81987779999999999</v>
      </c>
      <c r="E17" s="6">
        <v>0.57368220000000003</v>
      </c>
      <c r="F17" s="6"/>
      <c r="G17" s="6">
        <v>2.1065982000000001</v>
      </c>
      <c r="H17" s="6">
        <v>2.0044038</v>
      </c>
      <c r="I17" s="6">
        <v>1.4911092000000001</v>
      </c>
      <c r="J17" s="6"/>
      <c r="K17" s="6">
        <v>0.74090940000000005</v>
      </c>
      <c r="L17" s="6">
        <v>0.75949020000000012</v>
      </c>
      <c r="M17" s="6">
        <v>0.53652060000000001</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1.1264610000000002</v>
      </c>
      <c r="D20" s="6">
        <v>1.1938164000000002</v>
      </c>
      <c r="E20" s="6">
        <v>0.84078120000000001</v>
      </c>
      <c r="F20" s="6"/>
      <c r="G20" s="6">
        <v>4.2921648000000001</v>
      </c>
      <c r="H20" s="6">
        <v>4.5731994000000009</v>
      </c>
      <c r="I20" s="6">
        <v>3.4583514000000006</v>
      </c>
      <c r="J20" s="6"/>
      <c r="K20" s="6">
        <v>1.0939445999999999</v>
      </c>
      <c r="L20" s="6">
        <v>1.1566548000000001</v>
      </c>
      <c r="M20" s="6">
        <v>0.81523259999999997</v>
      </c>
    </row>
    <row r="21" spans="1:16" ht="12.75" customHeight="1" x14ac:dyDescent="0.2">
      <c r="A21" s="5"/>
      <c r="B21" s="160" t="s">
        <v>268</v>
      </c>
      <c r="C21" s="6">
        <v>1.0614282000000002</v>
      </c>
      <c r="D21" s="6">
        <v>1.0474926</v>
      </c>
      <c r="E21" s="6">
        <v>0.75716760000000005</v>
      </c>
      <c r="F21" s="6"/>
      <c r="G21" s="6">
        <v>2.4015683999999999</v>
      </c>
      <c r="H21" s="6">
        <v>2.0299524</v>
      </c>
      <c r="I21" s="6">
        <v>1.5538194000000001</v>
      </c>
      <c r="J21" s="6"/>
      <c r="K21" s="6">
        <v>0.98013720000000004</v>
      </c>
      <c r="L21" s="6">
        <v>0.9336852000000001</v>
      </c>
      <c r="M21" s="6">
        <v>0.68284440000000002</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469</v>
      </c>
      <c r="C1" s="75" t="s">
        <v>335</v>
      </c>
    </row>
    <row r="2" spans="1:22" x14ac:dyDescent="0.2">
      <c r="A2" s="4" t="s">
        <v>599</v>
      </c>
    </row>
    <row r="3" spans="1:22" x14ac:dyDescent="0.2">
      <c r="A3" s="130" t="s">
        <v>603</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50" t="s">
        <v>107</v>
      </c>
      <c r="C6" s="452"/>
      <c r="D6" s="452"/>
      <c r="E6" s="149"/>
      <c r="F6" s="452" t="s">
        <v>135</v>
      </c>
      <c r="G6" s="452"/>
      <c r="H6" s="452"/>
      <c r="I6" s="5"/>
      <c r="J6" s="450" t="s">
        <v>392</v>
      </c>
      <c r="K6" s="452"/>
      <c r="L6" s="452"/>
      <c r="M6" s="149"/>
      <c r="N6" s="452" t="s">
        <v>136</v>
      </c>
      <c r="O6" s="452"/>
      <c r="P6" s="452"/>
      <c r="Q6" s="149"/>
      <c r="R6" s="450" t="s">
        <v>137</v>
      </c>
      <c r="S6" s="450"/>
      <c r="T6" s="450"/>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484</v>
      </c>
      <c r="C8" s="24" t="s">
        <v>484</v>
      </c>
      <c r="E8" s="24"/>
      <c r="F8" s="24" t="s">
        <v>484</v>
      </c>
      <c r="G8" s="24" t="s">
        <v>484</v>
      </c>
      <c r="I8" s="24"/>
      <c r="J8" s="24" t="s">
        <v>484</v>
      </c>
      <c r="K8" s="24" t="s">
        <v>484</v>
      </c>
      <c r="M8" s="24"/>
      <c r="N8" s="24" t="s">
        <v>484</v>
      </c>
      <c r="O8" s="24" t="s">
        <v>484</v>
      </c>
      <c r="R8" s="24" t="s">
        <v>484</v>
      </c>
      <c r="S8" s="24" t="s">
        <v>484</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725</v>
      </c>
      <c r="B13" s="6">
        <v>24.914530200000002</v>
      </c>
      <c r="C13" s="6">
        <v>12.1982952</v>
      </c>
      <c r="D13" s="6">
        <v>25.334920799999999</v>
      </c>
      <c r="E13" s="6"/>
      <c r="F13" s="6">
        <v>17.310998319999999</v>
      </c>
      <c r="G13" s="6">
        <v>11.655665280000003</v>
      </c>
      <c r="H13" s="6">
        <v>20.487644800000002</v>
      </c>
      <c r="I13" s="6"/>
      <c r="J13" s="6">
        <v>26.071185</v>
      </c>
      <c r="K13" s="6">
        <v>14.9714796</v>
      </c>
      <c r="L13" s="6">
        <v>26.131572599999998</v>
      </c>
      <c r="M13" s="6"/>
      <c r="N13" s="6">
        <v>25.444082999999999</v>
      </c>
      <c r="O13" s="6">
        <v>16.065424199999999</v>
      </c>
      <c r="P13" s="6">
        <v>26.131572599999998</v>
      </c>
      <c r="Q13" s="6"/>
      <c r="R13" s="6">
        <v>17.274491360000003</v>
      </c>
      <c r="S13" s="6">
        <v>17.274491360000003</v>
      </c>
      <c r="T13" s="6">
        <v>0</v>
      </c>
    </row>
    <row r="14" spans="1:22" ht="12.75" customHeight="1" x14ac:dyDescent="0.2">
      <c r="A14" s="105" t="s">
        <v>46</v>
      </c>
      <c r="B14" s="6">
        <v>33.689312999999999</v>
      </c>
      <c r="C14" s="6">
        <v>30.9323868</v>
      </c>
      <c r="D14" s="6">
        <v>30.758191800000002</v>
      </c>
      <c r="E14" s="6"/>
      <c r="F14" s="6">
        <v>14.604081520000001</v>
      </c>
      <c r="G14" s="6">
        <v>20.766298000000003</v>
      </c>
      <c r="H14" s="6">
        <v>24.221597680000006</v>
      </c>
      <c r="I14" s="6"/>
      <c r="J14" s="6">
        <v>32.488528800000005</v>
      </c>
      <c r="K14" s="6">
        <v>30.581674200000002</v>
      </c>
      <c r="L14" s="6">
        <v>27.0164832</v>
      </c>
      <c r="M14" s="6"/>
      <c r="N14" s="6">
        <v>20.2786206</v>
      </c>
      <c r="O14" s="6">
        <v>19.365838799999999</v>
      </c>
      <c r="P14" s="6">
        <v>27.0164832</v>
      </c>
      <c r="Q14" s="6"/>
      <c r="R14" s="6">
        <v>25.064989600000001</v>
      </c>
      <c r="S14" s="6">
        <v>25.064989600000001</v>
      </c>
      <c r="T14" s="6">
        <v>0</v>
      </c>
    </row>
    <row r="15" spans="1:22" ht="12.75" customHeight="1" x14ac:dyDescent="0.2">
      <c r="A15" s="105" t="s">
        <v>726</v>
      </c>
      <c r="B15" s="6">
        <v>31.201808400000001</v>
      </c>
      <c r="C15" s="6">
        <v>18.446089199999999</v>
      </c>
      <c r="D15" s="6">
        <v>30.498060600000002</v>
      </c>
      <c r="E15" s="6"/>
      <c r="F15" s="6">
        <v>7.3325599199999996</v>
      </c>
      <c r="G15" s="6">
        <v>8.1579041600000011</v>
      </c>
      <c r="H15" s="6">
        <v>10.8674748</v>
      </c>
      <c r="I15" s="6"/>
      <c r="J15" s="6">
        <v>31.055484600000003</v>
      </c>
      <c r="K15" s="6">
        <v>18.994222800000003</v>
      </c>
      <c r="L15" s="6">
        <v>29.887216800000001</v>
      </c>
      <c r="M15" s="6"/>
      <c r="N15" s="6">
        <v>31.742974199999999</v>
      </c>
      <c r="O15" s="6">
        <v>23.163289800000001</v>
      </c>
      <c r="P15" s="6">
        <v>29.887216800000001</v>
      </c>
      <c r="Q15" s="6"/>
      <c r="R15" s="6">
        <v>22.460424</v>
      </c>
      <c r="S15" s="6">
        <v>22.460424</v>
      </c>
      <c r="T15" s="6">
        <v>0</v>
      </c>
    </row>
    <row r="16" spans="1:22" s="52" customFormat="1" ht="21.95" customHeight="1" x14ac:dyDescent="0.2">
      <c r="A16" s="33" t="s">
        <v>41</v>
      </c>
      <c r="B16" s="6">
        <v>43.527846600000004</v>
      </c>
      <c r="C16" s="6">
        <v>32.119235400000001</v>
      </c>
      <c r="D16" s="6">
        <v>45.253538400000004</v>
      </c>
      <c r="E16" s="6"/>
      <c r="F16" s="6">
        <v>23.605906800000003</v>
      </c>
      <c r="G16" s="6">
        <v>24.070328800000002</v>
      </c>
      <c r="H16" s="6">
        <v>32.249463679999998</v>
      </c>
      <c r="I16" s="6"/>
      <c r="J16" s="6">
        <v>42.6940332</v>
      </c>
      <c r="K16" s="6">
        <v>31.032258600000002</v>
      </c>
      <c r="L16" s="6">
        <v>45.121150200000002</v>
      </c>
      <c r="M16" s="6"/>
      <c r="N16" s="6">
        <v>42.752098199999999</v>
      </c>
      <c r="O16" s="6">
        <v>31.104259200000001</v>
      </c>
      <c r="P16" s="6">
        <v>45.121150200000002</v>
      </c>
      <c r="Q16" s="6"/>
      <c r="R16" s="6">
        <v>2.8787303999999998</v>
      </c>
      <c r="S16" s="6">
        <v>2.8787303999999998</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40.0625274</v>
      </c>
      <c r="C19" s="6">
        <v>32.428141199999999</v>
      </c>
      <c r="D19" s="6">
        <v>40.903308600000003</v>
      </c>
      <c r="E19" s="6"/>
      <c r="F19" s="6">
        <v>22.305525199999998</v>
      </c>
      <c r="G19" s="6">
        <v>23.820867840000005</v>
      </c>
      <c r="H19" s="6">
        <v>31.089735599999997</v>
      </c>
      <c r="I19" s="6"/>
      <c r="J19" s="6">
        <v>38.689870800000008</v>
      </c>
      <c r="K19" s="6">
        <v>31.482842999999999</v>
      </c>
      <c r="L19" s="6">
        <v>39.697879199999996</v>
      </c>
      <c r="M19" s="6"/>
      <c r="N19" s="6">
        <v>34.060929000000002</v>
      </c>
      <c r="O19" s="6">
        <v>25.910925600000002</v>
      </c>
      <c r="P19" s="6">
        <v>39.697879199999996</v>
      </c>
      <c r="Q19" s="6"/>
      <c r="R19" s="6">
        <v>20.281868320000005</v>
      </c>
      <c r="S19" s="6">
        <v>20.281868320000005</v>
      </c>
      <c r="T19" s="6">
        <v>0</v>
      </c>
    </row>
    <row r="20" spans="1:20" ht="12.75" customHeight="1" x14ac:dyDescent="0.2">
      <c r="A20" s="28" t="s">
        <v>116</v>
      </c>
      <c r="B20" s="6">
        <v>38.685225599999995</v>
      </c>
      <c r="C20" s="6">
        <v>32.379366600000004</v>
      </c>
      <c r="D20" s="6">
        <v>38.843162400000004</v>
      </c>
      <c r="E20" s="6"/>
      <c r="F20" s="6">
        <v>19.991376720000002</v>
      </c>
      <c r="G20" s="6">
        <v>23.08310032</v>
      </c>
      <c r="H20" s="6">
        <v>28.953394400000004</v>
      </c>
      <c r="I20" s="6"/>
      <c r="J20" s="6">
        <v>37.064050800000004</v>
      </c>
      <c r="K20" s="6">
        <v>31.536262799999999</v>
      </c>
      <c r="L20" s="6">
        <v>36.922372200000005</v>
      </c>
      <c r="M20" s="6"/>
      <c r="N20" s="6">
        <v>30.955612800000001</v>
      </c>
      <c r="O20" s="6">
        <v>24.433752000000002</v>
      </c>
      <c r="P20" s="6">
        <v>36.922372200000005</v>
      </c>
      <c r="Q20" s="6"/>
      <c r="R20" s="6">
        <v>22.091356000000001</v>
      </c>
      <c r="S20" s="6">
        <v>22.091356000000001</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603</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2"/>
      <c r="D29" s="452"/>
      <c r="E29" s="149"/>
      <c r="F29" s="452" t="s">
        <v>135</v>
      </c>
      <c r="G29" s="452"/>
      <c r="H29" s="452"/>
      <c r="J29" s="450" t="s">
        <v>392</v>
      </c>
      <c r="K29" s="452"/>
      <c r="L29" s="452"/>
      <c r="M29" s="149"/>
      <c r="N29" s="452" t="s">
        <v>136</v>
      </c>
      <c r="O29" s="452"/>
      <c r="P29" s="452"/>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725</v>
      </c>
      <c r="B36" s="6">
        <v>17.890987800000001</v>
      </c>
      <c r="C36" s="6">
        <v>9.1998186000000004</v>
      </c>
      <c r="D36" s="6">
        <v>17.967633599999999</v>
      </c>
      <c r="E36" s="6"/>
      <c r="F36" s="6">
        <v>12.717201280000001</v>
      </c>
      <c r="G36" s="6">
        <v>8.887710160000001</v>
      </c>
      <c r="H36" s="6">
        <v>15.164041760000002</v>
      </c>
      <c r="I36" s="6"/>
      <c r="J36" s="6">
        <v>19.056933000000001</v>
      </c>
      <c r="K36" s="6">
        <v>11.429514600000001</v>
      </c>
      <c r="L36" s="6">
        <v>18.557574000000002</v>
      </c>
      <c r="M36" s="6"/>
      <c r="N36" s="6">
        <v>18.543638400000003</v>
      </c>
      <c r="O36" s="6">
        <v>10.939446</v>
      </c>
      <c r="P36" s="6">
        <v>18.557574000000002</v>
      </c>
      <c r="Q36" s="6"/>
      <c r="R36" s="6">
        <v>13.294883840000001</v>
      </c>
      <c r="S36" s="6">
        <v>13.294883840000001</v>
      </c>
      <c r="T36" s="6">
        <v>0</v>
      </c>
    </row>
    <row r="37" spans="1:20" ht="12.75" customHeight="1" x14ac:dyDescent="0.2">
      <c r="A37" s="105" t="s">
        <v>46</v>
      </c>
      <c r="B37" s="6">
        <v>29.464503600000004</v>
      </c>
      <c r="C37" s="6">
        <v>25.634536199999999</v>
      </c>
      <c r="D37" s="6">
        <v>22.094893800000001</v>
      </c>
      <c r="E37" s="6"/>
      <c r="F37" s="6">
        <v>11.65831912</v>
      </c>
      <c r="G37" s="6">
        <v>16.007962880000001</v>
      </c>
      <c r="H37" s="6">
        <v>19.13153256</v>
      </c>
      <c r="I37" s="6"/>
      <c r="J37" s="6">
        <v>28.6980456</v>
      </c>
      <c r="K37" s="6">
        <v>26.682028799999998</v>
      </c>
      <c r="L37" s="6">
        <v>16.643751600000002</v>
      </c>
      <c r="M37" s="6"/>
      <c r="N37" s="6">
        <v>12.843978000000002</v>
      </c>
      <c r="O37" s="6">
        <v>10.983575400000001</v>
      </c>
      <c r="P37" s="6">
        <v>16.643751600000002</v>
      </c>
      <c r="Q37" s="6"/>
      <c r="R37" s="6">
        <v>24.385904480000001</v>
      </c>
      <c r="S37" s="6">
        <v>24.385904480000001</v>
      </c>
      <c r="T37" s="6">
        <v>0</v>
      </c>
    </row>
    <row r="38" spans="1:20" ht="12.75" customHeight="1" x14ac:dyDescent="0.2">
      <c r="A38" s="105" t="s">
        <v>726</v>
      </c>
      <c r="B38" s="6">
        <v>23.191161000000001</v>
      </c>
      <c r="C38" s="6">
        <v>14.0006328</v>
      </c>
      <c r="D38" s="6">
        <v>22.217991600000001</v>
      </c>
      <c r="E38" s="6"/>
      <c r="F38" s="6">
        <v>4.9069501600000001</v>
      </c>
      <c r="G38" s="6">
        <v>6.2975623200000008</v>
      </c>
      <c r="H38" s="6">
        <v>7.9190585599999999</v>
      </c>
      <c r="I38" s="6"/>
      <c r="J38" s="6">
        <v>23.068063200000001</v>
      </c>
      <c r="K38" s="6">
        <v>14.609154</v>
      </c>
      <c r="L38" s="6">
        <v>21.655922400000001</v>
      </c>
      <c r="M38" s="6"/>
      <c r="N38" s="6">
        <v>23.3746464</v>
      </c>
      <c r="O38" s="6">
        <v>16.866721200000001</v>
      </c>
      <c r="P38" s="6">
        <v>21.655922400000001</v>
      </c>
      <c r="Q38" s="6"/>
      <c r="R38" s="6">
        <v>18.579937600000004</v>
      </c>
      <c r="S38" s="6">
        <v>18.579937600000004</v>
      </c>
      <c r="T38" s="6">
        <v>0</v>
      </c>
    </row>
    <row r="39" spans="1:20" s="52" customFormat="1" ht="21.95" customHeight="1" x14ac:dyDescent="0.2">
      <c r="A39" s="33" t="s">
        <v>41</v>
      </c>
      <c r="B39" s="6">
        <v>38.819936399999996</v>
      </c>
      <c r="C39" s="6">
        <v>28.382172000000001</v>
      </c>
      <c r="D39" s="6">
        <v>34.553320200000002</v>
      </c>
      <c r="E39" s="6"/>
      <c r="F39" s="6">
        <v>17.791343359999999</v>
      </c>
      <c r="G39" s="6">
        <v>18.892686959999999</v>
      </c>
      <c r="H39" s="6">
        <v>25.036326559999999</v>
      </c>
      <c r="I39" s="6"/>
      <c r="J39" s="6">
        <v>38.608579800000001</v>
      </c>
      <c r="K39" s="6">
        <v>29.610827400000002</v>
      </c>
      <c r="L39" s="6">
        <v>32.191235999999996</v>
      </c>
      <c r="M39" s="6"/>
      <c r="N39" s="6">
        <v>31.596650399999998</v>
      </c>
      <c r="O39" s="6">
        <v>22.176184800000001</v>
      </c>
      <c r="P39" s="6">
        <v>32.191235999999996</v>
      </c>
      <c r="Q39" s="6"/>
      <c r="R39" s="6">
        <v>27.355320160000002</v>
      </c>
      <c r="S39" s="6">
        <v>27.355320160000002</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35.791266</v>
      </c>
      <c r="C42" s="6">
        <v>28.117395600000002</v>
      </c>
      <c r="D42" s="6">
        <v>30.416769600000002</v>
      </c>
      <c r="E42" s="6"/>
      <c r="F42" s="6">
        <v>16.613038400000001</v>
      </c>
      <c r="G42" s="6">
        <v>18.728148880000003</v>
      </c>
      <c r="H42" s="6">
        <v>24.072982639999999</v>
      </c>
      <c r="I42" s="6"/>
      <c r="J42" s="6">
        <v>35.212938600000001</v>
      </c>
      <c r="K42" s="6">
        <v>29.320502400000002</v>
      </c>
      <c r="L42" s="6">
        <v>26.9328696</v>
      </c>
      <c r="M42" s="6"/>
      <c r="N42" s="6">
        <v>23.595293400000003</v>
      </c>
      <c r="O42" s="6">
        <v>16.634461200000001</v>
      </c>
      <c r="P42" s="6">
        <v>26.9328696</v>
      </c>
      <c r="Q42" s="6"/>
      <c r="R42" s="6">
        <v>26.893457919999999</v>
      </c>
      <c r="S42" s="6">
        <v>26.893457919999999</v>
      </c>
      <c r="T42" s="6">
        <v>0</v>
      </c>
    </row>
    <row r="43" spans="1:20" s="6" customFormat="1" ht="12.75" customHeight="1" x14ac:dyDescent="0.2">
      <c r="A43" s="28" t="s">
        <v>116</v>
      </c>
      <c r="B43" s="6">
        <v>34.883129400000001</v>
      </c>
      <c r="C43" s="6">
        <v>27.975717000000003</v>
      </c>
      <c r="D43" s="6">
        <v>29.032500000000002</v>
      </c>
      <c r="F43" s="6">
        <v>15.0472728</v>
      </c>
      <c r="G43" s="6">
        <v>18.117765680000002</v>
      </c>
      <c r="H43" s="6">
        <v>22.613370640000003</v>
      </c>
      <c r="J43" s="6">
        <v>34.044670799999999</v>
      </c>
      <c r="K43" s="6">
        <v>29.095210199999997</v>
      </c>
      <c r="L43" s="6">
        <v>24.821626200000001</v>
      </c>
      <c r="N43" s="6">
        <v>21.105466200000002</v>
      </c>
      <c r="O43" s="6">
        <v>15.113158200000001</v>
      </c>
      <c r="P43" s="6">
        <v>24.821626200000001</v>
      </c>
      <c r="R43" s="6">
        <v>26.667799200000001</v>
      </c>
      <c r="S43" s="6">
        <v>26.667799200000001</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725</v>
      </c>
      <c r="B47" s="6">
        <v>18.0047952</v>
      </c>
      <c r="C47" s="6">
        <v>8.7771053999999999</v>
      </c>
      <c r="D47" s="6">
        <v>18.165054600000001</v>
      </c>
      <c r="E47" s="6"/>
      <c r="F47" s="6">
        <v>11.788357280000001</v>
      </c>
      <c r="G47" s="6">
        <v>7.7014436800000006</v>
      </c>
      <c r="H47" s="6">
        <v>13.802621839999999</v>
      </c>
      <c r="I47" s="6"/>
      <c r="J47" s="6">
        <v>18.622606800000003</v>
      </c>
      <c r="K47" s="6">
        <v>10.751315399999999</v>
      </c>
      <c r="L47" s="6">
        <v>18.5389932</v>
      </c>
      <c r="M47" s="6"/>
      <c r="N47" s="6">
        <v>17.872407000000003</v>
      </c>
      <c r="O47" s="6">
        <v>12.611718</v>
      </c>
      <c r="P47" s="6">
        <v>18.5389932</v>
      </c>
      <c r="Q47" s="6"/>
      <c r="R47" s="6">
        <v>13.64708016</v>
      </c>
      <c r="S47" s="6">
        <v>13.64708016</v>
      </c>
      <c r="T47" s="6">
        <v>0</v>
      </c>
    </row>
    <row r="48" spans="1:20" ht="12.75" customHeight="1" x14ac:dyDescent="0.2">
      <c r="A48" s="105" t="s">
        <v>46</v>
      </c>
      <c r="B48" s="6">
        <v>29.425019400000004</v>
      </c>
      <c r="C48" s="6">
        <v>25.899312600000002</v>
      </c>
      <c r="D48" s="6">
        <v>24.603301800000001</v>
      </c>
      <c r="E48" s="6"/>
      <c r="F48" s="6">
        <v>9.0522482400000008</v>
      </c>
      <c r="G48" s="6">
        <v>14.896003920000002</v>
      </c>
      <c r="H48" s="6">
        <v>17.0774604</v>
      </c>
      <c r="I48" s="6"/>
      <c r="J48" s="6">
        <v>29.0835972</v>
      </c>
      <c r="K48" s="6">
        <v>26.7702876</v>
      </c>
      <c r="L48" s="6">
        <v>22.004312400000003</v>
      </c>
      <c r="M48" s="6"/>
      <c r="N48" s="6">
        <v>15.949294200000001</v>
      </c>
      <c r="O48" s="6">
        <v>16.5531702</v>
      </c>
      <c r="P48" s="6">
        <v>22.004312400000003</v>
      </c>
      <c r="Q48" s="6"/>
      <c r="R48" s="6">
        <v>24.447064320000003</v>
      </c>
      <c r="S48" s="6">
        <v>24.447064320000003</v>
      </c>
      <c r="T48" s="6">
        <v>0</v>
      </c>
    </row>
    <row r="49" spans="1:21" ht="12.75" customHeight="1" x14ac:dyDescent="0.2">
      <c r="A49" s="105" t="s">
        <v>726</v>
      </c>
      <c r="B49" s="6">
        <v>22.459541999999999</v>
      </c>
      <c r="C49" s="6">
        <v>13.2481104</v>
      </c>
      <c r="D49" s="6">
        <v>22.118119800000002</v>
      </c>
      <c r="E49" s="6"/>
      <c r="F49" s="6">
        <v>5.4297566399999999</v>
      </c>
      <c r="G49" s="6">
        <v>5.2997184800000001</v>
      </c>
      <c r="H49" s="6">
        <v>7.5156748799999997</v>
      </c>
      <c r="I49" s="6"/>
      <c r="J49" s="6">
        <v>22.438638600000001</v>
      </c>
      <c r="K49" s="6">
        <v>13.766050199999999</v>
      </c>
      <c r="L49" s="6">
        <v>21.788310599999999</v>
      </c>
      <c r="M49" s="6"/>
      <c r="N49" s="6">
        <v>23.423421000000001</v>
      </c>
      <c r="O49" s="6">
        <v>17.744664</v>
      </c>
      <c r="P49" s="6">
        <v>21.788310599999999</v>
      </c>
      <c r="Q49" s="6"/>
      <c r="R49" s="6">
        <v>18.231959199999999</v>
      </c>
      <c r="S49" s="6">
        <v>18.231959199999999</v>
      </c>
      <c r="T49" s="6">
        <v>0</v>
      </c>
    </row>
    <row r="50" spans="1:21" s="52" customFormat="1" ht="21.95" customHeight="1" x14ac:dyDescent="0.2">
      <c r="A50" s="33" t="s">
        <v>41</v>
      </c>
      <c r="B50" s="6">
        <v>38.322899999999997</v>
      </c>
      <c r="C50" s="6">
        <v>28.951209000000002</v>
      </c>
      <c r="D50" s="6">
        <v>35.814492000000001</v>
      </c>
      <c r="E50" s="6"/>
      <c r="F50" s="6">
        <v>15.800963359999999</v>
      </c>
      <c r="G50" s="6">
        <v>17.28711376</v>
      </c>
      <c r="H50" s="6">
        <v>22.923869920000001</v>
      </c>
      <c r="I50" s="6"/>
      <c r="J50" s="6">
        <v>38.181221399999998</v>
      </c>
      <c r="K50" s="6">
        <v>30.128767200000002</v>
      </c>
      <c r="L50" s="6">
        <v>34.764676800000004</v>
      </c>
      <c r="M50" s="6"/>
      <c r="N50" s="6">
        <v>32.497819200000002</v>
      </c>
      <c r="O50" s="6">
        <v>25.982926200000001</v>
      </c>
      <c r="P50" s="6">
        <v>34.764676800000004</v>
      </c>
      <c r="Q50" s="6"/>
      <c r="R50" s="6">
        <v>27.376409760000001</v>
      </c>
      <c r="S50" s="6">
        <v>27.376409760000001</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35.909718600000005</v>
      </c>
      <c r="C53" s="6">
        <v>28.5633348</v>
      </c>
      <c r="D53" s="6">
        <v>32.727756599999999</v>
      </c>
      <c r="E53" s="6"/>
      <c r="F53" s="6">
        <v>15.1799648</v>
      </c>
      <c r="G53" s="6">
        <v>17.090729600000003</v>
      </c>
      <c r="H53" s="6">
        <v>22.347986640000002</v>
      </c>
      <c r="I53" s="6"/>
      <c r="J53" s="6">
        <v>35.575264199999999</v>
      </c>
      <c r="K53" s="6">
        <v>29.722312200000001</v>
      </c>
      <c r="L53" s="6">
        <v>31.150711200000003</v>
      </c>
      <c r="M53" s="6"/>
      <c r="N53" s="6">
        <v>25.8807318</v>
      </c>
      <c r="O53" s="6">
        <v>21.797601</v>
      </c>
      <c r="P53" s="6">
        <v>31.150711200000003</v>
      </c>
      <c r="Q53" s="6"/>
      <c r="R53" s="6">
        <v>26.984143200000002</v>
      </c>
      <c r="S53" s="6">
        <v>26.984143200000002</v>
      </c>
      <c r="T53" s="6">
        <v>0</v>
      </c>
    </row>
    <row r="54" spans="1:21" ht="12.75" customHeight="1" x14ac:dyDescent="0.2">
      <c r="A54" s="28" t="s">
        <v>116</v>
      </c>
      <c r="B54" s="6">
        <v>34.913323200000001</v>
      </c>
      <c r="C54" s="6">
        <v>28.444882200000002</v>
      </c>
      <c r="D54" s="6">
        <v>31.371358200000003</v>
      </c>
      <c r="E54" s="6"/>
      <c r="F54" s="6">
        <v>13.43639192</v>
      </c>
      <c r="G54" s="6">
        <v>16.620999920000003</v>
      </c>
      <c r="H54" s="6">
        <v>20.867143920000004</v>
      </c>
      <c r="I54" s="6"/>
      <c r="J54" s="6">
        <v>34.411641600000003</v>
      </c>
      <c r="K54" s="6">
        <v>29.527213799999998</v>
      </c>
      <c r="L54" s="6">
        <v>29.387857800000003</v>
      </c>
      <c r="M54" s="6"/>
      <c r="N54" s="6">
        <v>23.7439398</v>
      </c>
      <c r="O54" s="6">
        <v>20.652559199999999</v>
      </c>
      <c r="P54" s="6">
        <v>29.387857800000003</v>
      </c>
      <c r="Q54" s="6"/>
      <c r="R54" s="6">
        <v>26.777465119999999</v>
      </c>
      <c r="S54" s="6">
        <v>26.777465119999999</v>
      </c>
      <c r="T54" s="6">
        <v>0</v>
      </c>
      <c r="U54" s="58"/>
    </row>
    <row r="55" spans="1:21" ht="12.75" customHeight="1" x14ac:dyDescent="0.2">
      <c r="A55" s="47"/>
    </row>
    <row r="56" spans="1:21" ht="12.75" customHeight="1" x14ac:dyDescent="0.2">
      <c r="A56" s="5"/>
    </row>
    <row r="57" spans="1:21" s="16" customFormat="1" ht="12.75" customHeight="1" x14ac:dyDescent="0.2">
      <c r="A57" s="37" t="s">
        <v>485</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603</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9" t="s">
        <v>530</v>
      </c>
      <c r="C6" s="461"/>
      <c r="D6" s="461"/>
      <c r="E6" s="49"/>
      <c r="F6" s="452" t="s">
        <v>325</v>
      </c>
      <c r="G6" s="452"/>
      <c r="H6" s="452"/>
      <c r="I6" s="24"/>
      <c r="J6" s="450" t="s">
        <v>326</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725</v>
      </c>
      <c r="B13" s="6">
        <v>2.3946005999999995</v>
      </c>
      <c r="C13" s="6">
        <v>5.9621142000000003</v>
      </c>
      <c r="D13" s="6">
        <v>2.1809213999999999</v>
      </c>
      <c r="E13" s="6"/>
      <c r="F13" s="6">
        <v>3.0068007199999998</v>
      </c>
      <c r="G13" s="6">
        <v>10.368552880000001</v>
      </c>
      <c r="H13" s="6">
        <v>3.0200699199999996</v>
      </c>
      <c r="I13" s="6"/>
      <c r="J13" s="6">
        <v>2.4526656</v>
      </c>
      <c r="K13" s="6">
        <v>6.5868935999999998</v>
      </c>
      <c r="L13" s="6">
        <v>2.2505994</v>
      </c>
      <c r="O13" s="105"/>
    </row>
    <row r="14" spans="1:20" ht="12.75" customHeight="1" x14ac:dyDescent="0.2">
      <c r="A14" s="105" t="s">
        <v>46</v>
      </c>
      <c r="B14" s="6">
        <v>0.77342580000000005</v>
      </c>
      <c r="C14" s="6">
        <v>2.2924062000000003</v>
      </c>
      <c r="D14" s="6">
        <v>0.7757484</v>
      </c>
      <c r="E14" s="6"/>
      <c r="F14" s="6">
        <v>0.52811416</v>
      </c>
      <c r="G14" s="6">
        <v>2.3114946400000003</v>
      </c>
      <c r="H14" s="6">
        <v>0.66346000000000005</v>
      </c>
      <c r="I14" s="6"/>
      <c r="J14" s="6">
        <v>0.68052179999999995</v>
      </c>
      <c r="K14" s="6">
        <v>1.9045320000000001</v>
      </c>
      <c r="L14" s="6">
        <v>0.68284440000000002</v>
      </c>
      <c r="O14" s="105"/>
    </row>
    <row r="15" spans="1:20" ht="12.75" customHeight="1" x14ac:dyDescent="0.2">
      <c r="A15" s="105" t="s">
        <v>726</v>
      </c>
      <c r="B15" s="6">
        <v>1.5305934000000001</v>
      </c>
      <c r="C15" s="6">
        <v>4.6382322</v>
      </c>
      <c r="D15" s="6">
        <v>1.3471079999999998</v>
      </c>
      <c r="E15" s="6"/>
      <c r="F15" s="6">
        <v>0.79084431999999993</v>
      </c>
      <c r="G15" s="6">
        <v>4.28329776</v>
      </c>
      <c r="H15" s="6">
        <v>0.97661312</v>
      </c>
      <c r="I15" s="6"/>
      <c r="J15" s="6">
        <v>1.5166578000000002</v>
      </c>
      <c r="K15" s="6">
        <v>4.7311361999999999</v>
      </c>
      <c r="L15" s="6">
        <v>1.3192367999999999</v>
      </c>
      <c r="O15" s="105"/>
    </row>
    <row r="16" spans="1:20" s="52" customFormat="1" ht="21.95" customHeight="1" x14ac:dyDescent="0.2">
      <c r="A16" s="33" t="s">
        <v>41</v>
      </c>
      <c r="B16" s="6">
        <v>0.74555460000000007</v>
      </c>
      <c r="C16" s="6">
        <v>2.0740818000000001</v>
      </c>
      <c r="D16" s="6">
        <v>0.6131664</v>
      </c>
      <c r="E16" s="6"/>
      <c r="F16" s="6">
        <v>0.55199872000000005</v>
      </c>
      <c r="G16" s="6">
        <v>2.0248799200000001</v>
      </c>
      <c r="H16" s="6">
        <v>0.58384480000000005</v>
      </c>
      <c r="I16" s="6"/>
      <c r="J16" s="6">
        <v>0.73161900000000002</v>
      </c>
      <c r="K16" s="6">
        <v>2.0044038</v>
      </c>
      <c r="L16" s="6">
        <v>0.61084380000000005</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0.7548450000000001</v>
      </c>
      <c r="C19" s="6">
        <v>2.0020812000000001</v>
      </c>
      <c r="D19" s="6">
        <v>0.66426359999999995</v>
      </c>
      <c r="E19" s="6"/>
      <c r="F19" s="6">
        <v>0.54669104000000002</v>
      </c>
      <c r="G19" s="6">
        <v>2.05407216</v>
      </c>
      <c r="H19" s="6">
        <v>0.58915248000000009</v>
      </c>
      <c r="I19" s="6"/>
      <c r="J19" s="6">
        <v>0.7107156</v>
      </c>
      <c r="K19" s="6">
        <v>1.8278862000000002</v>
      </c>
      <c r="L19" s="6">
        <v>0.64336020000000016</v>
      </c>
      <c r="O19" s="58"/>
    </row>
    <row r="20" spans="1:20" s="16" customFormat="1" ht="12.75" customHeight="1" x14ac:dyDescent="0.2">
      <c r="A20" s="28" t="s">
        <v>116</v>
      </c>
      <c r="B20" s="6">
        <v>0.7548450000000001</v>
      </c>
      <c r="C20" s="6">
        <v>2.0206620000000002</v>
      </c>
      <c r="D20" s="6">
        <v>0.67587660000000005</v>
      </c>
      <c r="E20" s="6"/>
      <c r="F20" s="6">
        <v>0.50953727999999998</v>
      </c>
      <c r="G20" s="6">
        <v>2.0354952800000001</v>
      </c>
      <c r="H20" s="6">
        <v>0.56792176000000005</v>
      </c>
      <c r="I20" s="6"/>
      <c r="J20" s="6">
        <v>0.69677999999999995</v>
      </c>
      <c r="K20" s="6">
        <v>1.8162732000000001</v>
      </c>
      <c r="L20" s="6">
        <v>0.64336020000000016</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603</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9" t="s">
        <v>530</v>
      </c>
      <c r="C31" s="461"/>
      <c r="D31" s="461"/>
      <c r="E31" s="49"/>
      <c r="F31" s="452" t="s">
        <v>325</v>
      </c>
      <c r="G31" s="452"/>
      <c r="H31" s="452"/>
      <c r="I31" s="24"/>
      <c r="J31" s="450" t="s">
        <v>326</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725</v>
      </c>
      <c r="B38" s="6">
        <v>3.2586078000000001</v>
      </c>
      <c r="C38" s="6">
        <v>8.4914256000000012</v>
      </c>
      <c r="D38" s="6">
        <v>2.9752505999999999</v>
      </c>
      <c r="E38" s="6"/>
      <c r="F38" s="6">
        <v>4.2594132</v>
      </c>
      <c r="G38" s="6">
        <v>13.510699440000002</v>
      </c>
      <c r="H38" s="6">
        <v>4.2567593600000002</v>
      </c>
      <c r="I38" s="6"/>
      <c r="J38" s="6">
        <v>3.3956412</v>
      </c>
      <c r="K38" s="6">
        <v>8.9791716000000008</v>
      </c>
      <c r="L38" s="6">
        <v>3.0727998000000003</v>
      </c>
    </row>
    <row r="39" spans="1:24" s="16" customFormat="1" ht="12.75" customHeight="1" x14ac:dyDescent="0.2">
      <c r="A39" s="105" t="s">
        <v>46</v>
      </c>
      <c r="B39" s="6">
        <v>1.0149762</v>
      </c>
      <c r="C39" s="6">
        <v>3.3120276</v>
      </c>
      <c r="D39" s="6">
        <v>1.0916219999999999</v>
      </c>
      <c r="E39" s="6"/>
      <c r="F39" s="6">
        <v>0.79084431999999993</v>
      </c>
      <c r="G39" s="6">
        <v>3.4897996</v>
      </c>
      <c r="H39" s="6">
        <v>1.0031515200000001</v>
      </c>
      <c r="I39" s="6"/>
      <c r="J39" s="6">
        <v>0.82452300000000001</v>
      </c>
      <c r="K39" s="6">
        <v>2.2691802000000001</v>
      </c>
      <c r="L39" s="6">
        <v>0.82220039999999994</v>
      </c>
      <c r="M39" s="3"/>
      <c r="N39" s="3"/>
      <c r="O39" s="3"/>
      <c r="P39" s="3"/>
      <c r="Q39" s="3"/>
      <c r="R39" s="3"/>
      <c r="S39" s="3"/>
      <c r="T39" s="3"/>
      <c r="U39" s="3"/>
      <c r="V39" s="3"/>
      <c r="W39" s="3"/>
      <c r="X39" s="3"/>
    </row>
    <row r="40" spans="1:24" ht="12.75" customHeight="1" x14ac:dyDescent="0.2">
      <c r="A40" s="105" t="s">
        <v>726</v>
      </c>
      <c r="B40" s="6">
        <v>2.2250508</v>
      </c>
      <c r="C40" s="6">
        <v>6.6426360000000004</v>
      </c>
      <c r="D40" s="6">
        <v>1.97421</v>
      </c>
      <c r="E40" s="6"/>
      <c r="F40" s="6">
        <v>1.0031515200000001</v>
      </c>
      <c r="G40" s="6">
        <v>6.2232548000000012</v>
      </c>
      <c r="H40" s="6">
        <v>1.34815072</v>
      </c>
      <c r="I40" s="6"/>
      <c r="J40" s="6">
        <v>2.2041474000000001</v>
      </c>
      <c r="K40" s="6">
        <v>6.7657337999999996</v>
      </c>
      <c r="L40" s="6">
        <v>1.9231128</v>
      </c>
    </row>
    <row r="41" spans="1:24" s="52" customFormat="1" ht="21.95" customHeight="1" x14ac:dyDescent="0.2">
      <c r="A41" s="33" t="s">
        <v>41</v>
      </c>
      <c r="B41" s="6">
        <v>1.056783</v>
      </c>
      <c r="C41" s="6">
        <v>3.0263477999999999</v>
      </c>
      <c r="D41" s="6">
        <v>0.91974960000000017</v>
      </c>
      <c r="E41" s="6"/>
      <c r="F41" s="6">
        <v>0.78553664000000012</v>
      </c>
      <c r="G41" s="6">
        <v>3.0386468000000004</v>
      </c>
      <c r="H41" s="6">
        <v>0.87311336000000006</v>
      </c>
      <c r="I41" s="6"/>
      <c r="J41" s="6">
        <v>1.0265892000000001</v>
      </c>
      <c r="K41" s="6">
        <v>2.7499584000000001</v>
      </c>
      <c r="L41" s="6">
        <v>0.85703940000000001</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1.0242666</v>
      </c>
      <c r="C44" s="6">
        <v>2.9334437999999996</v>
      </c>
      <c r="D44" s="6">
        <v>0.96620159999999999</v>
      </c>
      <c r="F44" s="6">
        <v>0.7696135999999999</v>
      </c>
      <c r="G44" s="6">
        <v>3.0890697600000001</v>
      </c>
      <c r="H44" s="6">
        <v>0.8784210400000001</v>
      </c>
      <c r="J44" s="6">
        <v>0.94297560000000002</v>
      </c>
      <c r="K44" s="6">
        <v>2.3644068000000003</v>
      </c>
      <c r="L44" s="6">
        <v>0.85471679999999994</v>
      </c>
      <c r="N44" s="16"/>
      <c r="O44" s="16"/>
      <c r="P44" s="16"/>
      <c r="Q44" s="16"/>
      <c r="R44" s="16"/>
      <c r="S44" s="16"/>
      <c r="T44" s="16"/>
      <c r="U44" s="16"/>
      <c r="V44" s="16"/>
      <c r="W44" s="16"/>
      <c r="X44" s="16"/>
    </row>
    <row r="45" spans="1:24" ht="12.75" customHeight="1" x14ac:dyDescent="0.2">
      <c r="A45" s="28" t="s">
        <v>116</v>
      </c>
      <c r="B45" s="6">
        <v>1.021944</v>
      </c>
      <c r="C45" s="6">
        <v>2.9613149999999999</v>
      </c>
      <c r="D45" s="6">
        <v>0.99175020000000003</v>
      </c>
      <c r="E45" s="6"/>
      <c r="F45" s="6">
        <v>0.72449832000000003</v>
      </c>
      <c r="G45" s="6">
        <v>3.0704928800000006</v>
      </c>
      <c r="H45" s="6">
        <v>0.85453648000000004</v>
      </c>
      <c r="I45" s="6"/>
      <c r="J45" s="6">
        <v>0.91510440000000004</v>
      </c>
      <c r="K45" s="6">
        <v>2.2924062000000003</v>
      </c>
      <c r="L45" s="6">
        <v>0.84774899999999997</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725</v>
      </c>
      <c r="B49" s="6">
        <v>3.5512553999999996</v>
      </c>
      <c r="C49" s="6">
        <v>8.6214912000000012</v>
      </c>
      <c r="D49" s="6">
        <v>3.2586078000000001</v>
      </c>
      <c r="E49" s="6"/>
      <c r="F49" s="6">
        <v>4.2434901600000003</v>
      </c>
      <c r="G49" s="6">
        <v>16.352962080000001</v>
      </c>
      <c r="H49" s="6">
        <v>4.3071823200000008</v>
      </c>
      <c r="I49" s="6"/>
      <c r="J49" s="6">
        <v>3.5675135999999998</v>
      </c>
      <c r="K49" s="6">
        <v>9.6620160000000013</v>
      </c>
      <c r="L49" s="6">
        <v>3.3259631999999999</v>
      </c>
      <c r="M49" s="3"/>
      <c r="N49" s="3"/>
      <c r="O49" s="3"/>
      <c r="P49" s="3"/>
      <c r="Q49" s="3"/>
      <c r="R49" s="3"/>
      <c r="S49" s="3"/>
      <c r="T49" s="3"/>
      <c r="U49" s="3"/>
      <c r="V49" s="3"/>
      <c r="W49" s="3"/>
      <c r="X49" s="3"/>
    </row>
    <row r="50" spans="1:24" ht="12.75" customHeight="1" x14ac:dyDescent="0.2">
      <c r="A50" s="105" t="s">
        <v>46</v>
      </c>
      <c r="B50" s="6">
        <v>1.2123972000000001</v>
      </c>
      <c r="C50" s="6">
        <v>3.4002864000000002</v>
      </c>
      <c r="D50" s="6">
        <v>1.2681396</v>
      </c>
      <c r="E50" s="6"/>
      <c r="F50" s="6">
        <v>0.70326759999999999</v>
      </c>
      <c r="G50" s="6">
        <v>3.2854539199999997</v>
      </c>
      <c r="H50" s="6">
        <v>0.98722848000000007</v>
      </c>
      <c r="I50" s="6"/>
      <c r="J50" s="6">
        <v>1.1148480000000001</v>
      </c>
      <c r="K50" s="6">
        <v>2.9822184000000003</v>
      </c>
      <c r="L50" s="6">
        <v>1.1357514</v>
      </c>
    </row>
    <row r="51" spans="1:24" ht="12.75" customHeight="1" x14ac:dyDescent="0.2">
      <c r="A51" s="105" t="s">
        <v>726</v>
      </c>
      <c r="B51" s="6">
        <v>2.1669858000000004</v>
      </c>
      <c r="C51" s="6">
        <v>6.4312794000000002</v>
      </c>
      <c r="D51" s="6">
        <v>1.9416935999999998</v>
      </c>
      <c r="E51" s="6"/>
      <c r="F51" s="6">
        <v>1.24199712</v>
      </c>
      <c r="G51" s="6">
        <v>5.8357941599999998</v>
      </c>
      <c r="H51" s="6">
        <v>1.4304197600000002</v>
      </c>
      <c r="I51" s="6"/>
      <c r="J51" s="6">
        <v>2.1553728000000003</v>
      </c>
      <c r="K51" s="6">
        <v>6.6008291999999997</v>
      </c>
      <c r="L51" s="6">
        <v>1.9114997999999999</v>
      </c>
    </row>
    <row r="52" spans="1:24" s="52" customFormat="1" ht="21.95" customHeight="1" x14ac:dyDescent="0.2">
      <c r="A52" s="33" t="s">
        <v>41</v>
      </c>
      <c r="B52" s="6">
        <v>1.1334288000000001</v>
      </c>
      <c r="C52" s="6">
        <v>3.0100896000000006</v>
      </c>
      <c r="D52" s="6">
        <v>0.98478240000000006</v>
      </c>
      <c r="E52" s="6"/>
      <c r="F52" s="6">
        <v>0.78819048000000003</v>
      </c>
      <c r="G52" s="6">
        <v>2.9324932000000001</v>
      </c>
      <c r="H52" s="6">
        <v>0.88372872000000013</v>
      </c>
      <c r="I52" s="6"/>
      <c r="J52" s="6">
        <v>1.1078802000000001</v>
      </c>
      <c r="K52" s="6">
        <v>2.9287985999999999</v>
      </c>
      <c r="L52" s="6">
        <v>0.95691119999999996</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1.1682678</v>
      </c>
      <c r="C55" s="6">
        <v>2.9752505999999999</v>
      </c>
      <c r="D55" s="6">
        <v>1.0846542000000001</v>
      </c>
      <c r="E55" s="6"/>
      <c r="F55" s="6">
        <v>0.78819048000000003</v>
      </c>
      <c r="G55" s="6">
        <v>2.9696469599999999</v>
      </c>
      <c r="H55" s="6">
        <v>0.8943440800000001</v>
      </c>
      <c r="I55" s="6"/>
      <c r="J55" s="6">
        <v>1.1102027999999999</v>
      </c>
      <c r="K55" s="6">
        <v>2.7824748000000001</v>
      </c>
      <c r="L55" s="6">
        <v>1.0335570000000001</v>
      </c>
    </row>
    <row r="56" spans="1:24" ht="12.75" customHeight="1" x14ac:dyDescent="0.2">
      <c r="A56" s="28" t="s">
        <v>116</v>
      </c>
      <c r="B56" s="6">
        <v>1.1752355999999999</v>
      </c>
      <c r="C56" s="6">
        <v>3.0240252000000001</v>
      </c>
      <c r="D56" s="6">
        <v>1.1148480000000001</v>
      </c>
      <c r="E56" s="6"/>
      <c r="F56" s="6">
        <v>0.72715216000000016</v>
      </c>
      <c r="G56" s="6">
        <v>2.9404547200000004</v>
      </c>
      <c r="H56" s="6">
        <v>0.86780568000000013</v>
      </c>
      <c r="I56" s="6"/>
      <c r="J56" s="6">
        <v>1.1009124000000001</v>
      </c>
      <c r="K56" s="6">
        <v>2.7917651999999999</v>
      </c>
      <c r="L56" s="6">
        <v>1.0451700000000002</v>
      </c>
    </row>
    <row r="57" spans="1:24" ht="12.75" customHeight="1" x14ac:dyDescent="0.2">
      <c r="A57" s="47"/>
    </row>
    <row r="58" spans="1:24" ht="12.75" customHeight="1" x14ac:dyDescent="0.2">
      <c r="A58" s="5"/>
    </row>
    <row r="59" spans="1:24" s="16" customFormat="1" ht="12.75" customHeight="1" x14ac:dyDescent="0.2">
      <c r="A59" s="136" t="s">
        <v>327</v>
      </c>
      <c r="B59" s="24"/>
      <c r="C59" s="24"/>
      <c r="D59" s="24"/>
      <c r="E59" s="24"/>
      <c r="F59" s="24"/>
      <c r="G59" s="24"/>
      <c r="H59" s="24"/>
      <c r="I59" s="24"/>
      <c r="J59" s="24"/>
      <c r="K59" s="24"/>
      <c r="L59" s="24"/>
    </row>
    <row r="60" spans="1:24" s="16" customFormat="1" ht="12.75" customHeight="1" x14ac:dyDescent="0.2">
      <c r="A60" s="136" t="s">
        <v>336</v>
      </c>
      <c r="B60" s="24"/>
      <c r="C60" s="24"/>
      <c r="D60" s="24"/>
      <c r="E60" s="24"/>
      <c r="F60" s="24"/>
      <c r="G60" s="24"/>
      <c r="H60" s="24"/>
      <c r="I60" s="24"/>
      <c r="J60" s="24"/>
      <c r="K60" s="24"/>
      <c r="L60" s="24"/>
    </row>
    <row r="61" spans="1:24" ht="12.75" customHeight="1" x14ac:dyDescent="0.2">
      <c r="A61" s="37" t="s">
        <v>328</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730</v>
      </c>
    </row>
    <row r="2" spans="1:16" x14ac:dyDescent="0.2">
      <c r="A2" s="4" t="s">
        <v>599</v>
      </c>
      <c r="B2" s="3" t="s">
        <v>524</v>
      </c>
    </row>
    <row r="3" spans="1:16" x14ac:dyDescent="0.2">
      <c r="A3" s="130" t="s">
        <v>603</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525</v>
      </c>
      <c r="O5" s="462"/>
      <c r="P5" s="462"/>
    </row>
    <row r="6" spans="1:16" x14ac:dyDescent="0.2">
      <c r="A6" s="4"/>
      <c r="B6" s="450" t="s">
        <v>74</v>
      </c>
      <c r="C6" s="450"/>
      <c r="D6" s="450"/>
      <c r="E6" s="5"/>
      <c r="F6" s="450" t="s">
        <v>217</v>
      </c>
      <c r="G6" s="450"/>
      <c r="H6" s="450"/>
      <c r="I6" s="5"/>
      <c r="J6" s="450" t="s">
        <v>329</v>
      </c>
      <c r="K6" s="450"/>
      <c r="L6" s="450"/>
      <c r="N6" s="449" t="s">
        <v>526</v>
      </c>
      <c r="O6" s="449"/>
      <c r="P6" s="449"/>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725</v>
      </c>
      <c r="B14" s="184">
        <v>24.480331400000001</v>
      </c>
      <c r="C14" s="184">
        <v>11.930764999999999</v>
      </c>
      <c r="D14" s="184">
        <v>24.957561999999999</v>
      </c>
      <c r="E14" s="6"/>
      <c r="F14" s="184">
        <v>4.5440228400000002</v>
      </c>
      <c r="G14" s="184">
        <v>1.9698764400000002</v>
      </c>
      <c r="H14" s="184">
        <v>4.9497781199999995</v>
      </c>
      <c r="I14" s="6"/>
      <c r="J14" s="184">
        <v>24.914530200000002</v>
      </c>
      <c r="K14" s="184">
        <v>12.1982952</v>
      </c>
      <c r="L14" s="184">
        <v>25.334920799999999</v>
      </c>
      <c r="M14" s="6"/>
      <c r="N14" s="184">
        <v>1.1427191999999999</v>
      </c>
      <c r="O14" s="184">
        <v>3.5675135999999998</v>
      </c>
      <c r="P14" s="184">
        <v>1.0869768</v>
      </c>
    </row>
    <row r="15" spans="1:16" x14ac:dyDescent="0.2">
      <c r="A15" s="105" t="s">
        <v>46</v>
      </c>
      <c r="B15" s="184">
        <v>36.929428199999997</v>
      </c>
      <c r="C15" s="184">
        <v>30.611260400000003</v>
      </c>
      <c r="D15" s="184">
        <v>36.927144800000001</v>
      </c>
      <c r="E15" s="6"/>
      <c r="F15" s="184">
        <v>20.244134399999997</v>
      </c>
      <c r="G15" s="184">
        <v>12.366810119999998</v>
      </c>
      <c r="H15" s="184">
        <v>23.337473039999999</v>
      </c>
      <c r="I15" s="6"/>
      <c r="J15" s="184">
        <v>33.689312999999999</v>
      </c>
      <c r="K15" s="184">
        <v>30.9323868</v>
      </c>
      <c r="L15" s="184">
        <v>30.758191800000002</v>
      </c>
      <c r="M15" s="6"/>
      <c r="N15" s="184">
        <v>0.2415504</v>
      </c>
      <c r="O15" s="184">
        <v>0.6247794000000001</v>
      </c>
      <c r="P15" s="184">
        <v>0.22993740000000004</v>
      </c>
    </row>
    <row r="16" spans="1:16" x14ac:dyDescent="0.2">
      <c r="A16" s="105" t="s">
        <v>726</v>
      </c>
      <c r="B16" s="184">
        <v>29.0357144</v>
      </c>
      <c r="C16" s="184">
        <v>17.011330000000001</v>
      </c>
      <c r="D16" s="184">
        <v>29.010596999999997</v>
      </c>
      <c r="E16" s="6"/>
      <c r="F16" s="184">
        <v>19.142487000000003</v>
      </c>
      <c r="G16" s="184">
        <v>7.3515876000000002</v>
      </c>
      <c r="H16" s="184">
        <v>20.307397319999996</v>
      </c>
      <c r="I16" s="6"/>
      <c r="J16" s="184">
        <v>31.201808400000001</v>
      </c>
      <c r="K16" s="184">
        <v>18.446089199999999</v>
      </c>
      <c r="L16" s="184">
        <v>30.498060600000002</v>
      </c>
      <c r="M16" s="6"/>
      <c r="N16" s="184">
        <v>0.65032800000000013</v>
      </c>
      <c r="O16" s="184">
        <v>1.4934318000000002</v>
      </c>
      <c r="P16" s="184">
        <v>0.59226300000000009</v>
      </c>
    </row>
    <row r="17" spans="1:16" s="52" customFormat="1" ht="21.95" customHeight="1" x14ac:dyDescent="0.2">
      <c r="A17" s="33" t="s">
        <v>41</v>
      </c>
      <c r="B17" s="184">
        <v>46.435222400000001</v>
      </c>
      <c r="C17" s="184">
        <v>32.374045200000005</v>
      </c>
      <c r="D17" s="184">
        <v>49.360257800000007</v>
      </c>
      <c r="E17" s="6"/>
      <c r="F17" s="184">
        <v>27.826958879999999</v>
      </c>
      <c r="G17" s="184">
        <v>14.34104952</v>
      </c>
      <c r="H17" s="184">
        <v>30.944293800000001</v>
      </c>
      <c r="I17" s="6"/>
      <c r="J17" s="184">
        <v>43.527846600000004</v>
      </c>
      <c r="K17" s="184">
        <v>32.119235400000001</v>
      </c>
      <c r="L17" s="184">
        <v>45.253538400000004</v>
      </c>
      <c r="M17" s="6"/>
      <c r="N17" s="184">
        <v>0.26245380000000001</v>
      </c>
      <c r="O17" s="184">
        <v>0.59458560000000005</v>
      </c>
      <c r="P17" s="184">
        <v>0.23690519999999998</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44.202057199999999</v>
      </c>
      <c r="C20" s="184">
        <v>32.447113999999999</v>
      </c>
      <c r="D20" s="184">
        <v>46.780015800000001</v>
      </c>
      <c r="E20" s="6"/>
      <c r="F20" s="184">
        <v>24.637635120000002</v>
      </c>
      <c r="G20" s="184">
        <v>13.2415836</v>
      </c>
      <c r="H20" s="184">
        <v>27.582633119999997</v>
      </c>
      <c r="I20" s="6"/>
      <c r="J20" s="184">
        <v>40.0625274</v>
      </c>
      <c r="K20" s="184">
        <v>32.428141199999999</v>
      </c>
      <c r="L20" s="184">
        <v>40.903308600000003</v>
      </c>
      <c r="M20" s="6"/>
      <c r="N20" s="184">
        <v>0.23690519999999998</v>
      </c>
      <c r="O20" s="184">
        <v>0.57832740000000005</v>
      </c>
      <c r="P20" s="184">
        <v>0.2183244</v>
      </c>
    </row>
    <row r="21" spans="1:16" x14ac:dyDescent="0.2">
      <c r="A21" s="28" t="s">
        <v>116</v>
      </c>
      <c r="B21" s="184">
        <v>42.953037399999999</v>
      </c>
      <c r="C21" s="184">
        <v>32.385462199999999</v>
      </c>
      <c r="D21" s="184">
        <v>45.056048799999999</v>
      </c>
      <c r="E21" s="6"/>
      <c r="F21" s="184">
        <v>24.578735159999997</v>
      </c>
      <c r="G21" s="184">
        <v>13.2415836</v>
      </c>
      <c r="H21" s="184">
        <v>27.528096119999997</v>
      </c>
      <c r="I21" s="6"/>
      <c r="J21" s="184">
        <v>38.685225599999995</v>
      </c>
      <c r="K21" s="184">
        <v>32.379366600000004</v>
      </c>
      <c r="L21" s="184">
        <v>38.843162400000004</v>
      </c>
      <c r="M21" s="6"/>
      <c r="N21" s="184">
        <v>0.22761480000000001</v>
      </c>
      <c r="O21" s="184">
        <v>0.57832740000000005</v>
      </c>
      <c r="P21" s="184">
        <v>0.21367919999999999</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471</v>
      </c>
    </row>
    <row r="25" spans="1:16" x14ac:dyDescent="0.2">
      <c r="A25" s="4" t="s">
        <v>599</v>
      </c>
      <c r="P25" s="3"/>
    </row>
    <row r="26" spans="1:16" x14ac:dyDescent="0.2">
      <c r="A26" s="130" t="s">
        <v>603</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2" t="s">
        <v>525</v>
      </c>
      <c r="O28" s="462"/>
      <c r="P28" s="462"/>
    </row>
    <row r="29" spans="1:16" x14ac:dyDescent="0.2">
      <c r="A29" s="4"/>
      <c r="B29" s="447" t="s">
        <v>74</v>
      </c>
      <c r="C29" s="447"/>
      <c r="D29" s="447"/>
      <c r="F29" s="447" t="s">
        <v>217</v>
      </c>
      <c r="G29" s="447"/>
      <c r="H29" s="447"/>
      <c r="J29" s="447" t="s">
        <v>329</v>
      </c>
      <c r="K29" s="447"/>
      <c r="L29" s="447"/>
      <c r="N29" s="449" t="s">
        <v>526</v>
      </c>
      <c r="O29" s="449"/>
      <c r="P29" s="449"/>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484</v>
      </c>
      <c r="C31" s="24" t="s">
        <v>484</v>
      </c>
      <c r="F31" s="24" t="s">
        <v>484</v>
      </c>
      <c r="G31" s="24" t="s">
        <v>484</v>
      </c>
      <c r="I31" s="11"/>
      <c r="J31" s="24" t="s">
        <v>484</v>
      </c>
      <c r="K31" s="24" t="s">
        <v>484</v>
      </c>
      <c r="N31" s="24" t="s">
        <v>484</v>
      </c>
      <c r="O31" s="24" t="s">
        <v>484</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725</v>
      </c>
      <c r="B37" s="184">
        <v>17.5273784</v>
      </c>
      <c r="C37" s="184">
        <v>8.9851790000000005</v>
      </c>
      <c r="D37" s="184">
        <v>17.6689492</v>
      </c>
      <c r="E37" s="6"/>
      <c r="F37" s="184">
        <v>3.4707346800000001</v>
      </c>
      <c r="G37" s="184">
        <v>1.1321881199999999</v>
      </c>
      <c r="H37" s="184">
        <v>3.6452530800000003</v>
      </c>
      <c r="I37" s="6"/>
      <c r="J37" s="184">
        <v>17.890987800000001</v>
      </c>
      <c r="K37" s="184">
        <v>9.1998186000000004</v>
      </c>
      <c r="L37" s="184">
        <v>17.967633599999999</v>
      </c>
      <c r="M37" s="6"/>
      <c r="N37" s="184">
        <v>1.5979487999999999</v>
      </c>
      <c r="O37" s="184">
        <v>4.9471379999999998</v>
      </c>
      <c r="P37" s="184">
        <v>1.5259482</v>
      </c>
    </row>
    <row r="38" spans="1:16" x14ac:dyDescent="0.2">
      <c r="A38" s="105" t="s">
        <v>46</v>
      </c>
      <c r="B38" s="184">
        <v>31.385332999999999</v>
      </c>
      <c r="C38" s="184">
        <v>24.54655</v>
      </c>
      <c r="D38" s="184">
        <v>28.270775400000002</v>
      </c>
      <c r="E38" s="6"/>
      <c r="F38" s="184">
        <v>17.307862319999998</v>
      </c>
      <c r="G38" s="184">
        <v>10.353304080000001</v>
      </c>
      <c r="H38" s="184">
        <v>19.746756959999999</v>
      </c>
      <c r="I38" s="6"/>
      <c r="J38" s="184">
        <v>29.464503600000004</v>
      </c>
      <c r="K38" s="184">
        <v>25.634536199999999</v>
      </c>
      <c r="L38" s="184">
        <v>22.094893800000001</v>
      </c>
      <c r="M38" s="6"/>
      <c r="N38" s="184">
        <v>0.32748660000000002</v>
      </c>
      <c r="O38" s="184">
        <v>0.89884620000000004</v>
      </c>
      <c r="P38" s="184">
        <v>0.31819620000000004</v>
      </c>
    </row>
    <row r="39" spans="1:16" x14ac:dyDescent="0.2">
      <c r="A39" s="105" t="s">
        <v>726</v>
      </c>
      <c r="B39" s="184">
        <v>20.808624200000001</v>
      </c>
      <c r="C39" s="184">
        <v>12.401145400000001</v>
      </c>
      <c r="D39" s="184">
        <v>20.742405599999998</v>
      </c>
      <c r="E39" s="6"/>
      <c r="F39" s="184">
        <v>16.330559279999999</v>
      </c>
      <c r="G39" s="184">
        <v>6.494265959999999</v>
      </c>
      <c r="H39" s="184">
        <v>17.34931044</v>
      </c>
      <c r="I39" s="6"/>
      <c r="J39" s="184">
        <v>23.191161000000001</v>
      </c>
      <c r="K39" s="184">
        <v>14.0006328</v>
      </c>
      <c r="L39" s="184">
        <v>22.217991600000001</v>
      </c>
      <c r="M39" s="6"/>
      <c r="N39" s="184">
        <v>0.89884620000000004</v>
      </c>
      <c r="O39" s="184">
        <v>1.9695648000000001</v>
      </c>
      <c r="P39" s="184">
        <v>0.81291000000000002</v>
      </c>
    </row>
    <row r="40" spans="1:16" s="52" customFormat="1" ht="21.95" customHeight="1" x14ac:dyDescent="0.2">
      <c r="A40" s="33" t="s">
        <v>41</v>
      </c>
      <c r="B40" s="184">
        <v>39.813362400000003</v>
      </c>
      <c r="C40" s="184">
        <v>27.236395200000004</v>
      </c>
      <c r="D40" s="184">
        <v>38.290334599999994</v>
      </c>
      <c r="E40" s="6"/>
      <c r="F40" s="184">
        <v>23.741046839999996</v>
      </c>
      <c r="G40" s="184">
        <v>12.15956952</v>
      </c>
      <c r="H40" s="184">
        <v>26.262837719999997</v>
      </c>
      <c r="I40" s="6"/>
      <c r="J40" s="184">
        <v>38.819936399999996</v>
      </c>
      <c r="K40" s="184">
        <v>28.382172000000001</v>
      </c>
      <c r="L40" s="184">
        <v>34.553320200000002</v>
      </c>
      <c r="M40" s="6"/>
      <c r="N40" s="184">
        <v>0.3553578</v>
      </c>
      <c r="O40" s="184">
        <v>0.84774899999999997</v>
      </c>
      <c r="P40" s="184">
        <v>0.32748660000000002</v>
      </c>
    </row>
    <row r="41" spans="1:16" x14ac:dyDescent="0.2">
      <c r="A41" s="28"/>
    </row>
    <row r="42" spans="1:16" x14ac:dyDescent="0.2">
      <c r="A42" s="161" t="s">
        <v>10</v>
      </c>
    </row>
    <row r="43" spans="1:16" x14ac:dyDescent="0.2">
      <c r="A43" s="58" t="s">
        <v>45</v>
      </c>
      <c r="B43" s="184">
        <v>38.089395400000001</v>
      </c>
      <c r="C43" s="184">
        <v>27.065140200000002</v>
      </c>
      <c r="D43" s="184">
        <v>36.221574199999999</v>
      </c>
      <c r="E43" s="6"/>
      <c r="F43" s="184">
        <v>20.907304319999998</v>
      </c>
      <c r="G43" s="184">
        <v>11.291340479999999</v>
      </c>
      <c r="H43" s="184">
        <v>23.32220268</v>
      </c>
      <c r="I43" s="6"/>
      <c r="J43" s="184">
        <v>35.791266</v>
      </c>
      <c r="K43" s="184">
        <v>28.117395600000002</v>
      </c>
      <c r="L43" s="184">
        <v>30.416769600000002</v>
      </c>
      <c r="M43" s="6"/>
      <c r="N43" s="184">
        <v>0.31587360000000003</v>
      </c>
      <c r="O43" s="184">
        <v>0.84310380000000007</v>
      </c>
      <c r="P43" s="184">
        <v>0.29961540000000003</v>
      </c>
    </row>
    <row r="44" spans="1:16" x14ac:dyDescent="0.2">
      <c r="A44" s="28" t="s">
        <v>116</v>
      </c>
      <c r="B44" s="184">
        <v>37.260521199999999</v>
      </c>
      <c r="C44" s="184">
        <v>26.9121524</v>
      </c>
      <c r="D44" s="184">
        <v>35.111841800000001</v>
      </c>
      <c r="E44" s="6"/>
      <c r="F44" s="184">
        <v>20.837496959999996</v>
      </c>
      <c r="G44" s="184">
        <v>11.291340479999999</v>
      </c>
      <c r="H44" s="184">
        <v>23.258939760000001</v>
      </c>
      <c r="I44" s="6"/>
      <c r="J44" s="184">
        <v>34.883129400000001</v>
      </c>
      <c r="K44" s="184">
        <v>27.975717000000003</v>
      </c>
      <c r="L44" s="184">
        <v>29.032500000000002</v>
      </c>
      <c r="M44" s="6"/>
      <c r="N44" s="184">
        <v>0.30426059999999999</v>
      </c>
      <c r="O44" s="184">
        <v>0.83613599999999999</v>
      </c>
      <c r="P44" s="184">
        <v>0.290325</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725</v>
      </c>
      <c r="B47" s="184">
        <v>17.7123338</v>
      </c>
      <c r="C47" s="184">
        <v>8.5353492000000006</v>
      </c>
      <c r="D47" s="184">
        <v>17.9338236</v>
      </c>
      <c r="E47" s="6"/>
      <c r="F47" s="184">
        <v>2.9384535600000001</v>
      </c>
      <c r="G47" s="184">
        <v>1.60993224</v>
      </c>
      <c r="H47" s="184">
        <v>3.3420273599999999</v>
      </c>
      <c r="I47" s="6"/>
      <c r="J47" s="184">
        <v>18.0047952</v>
      </c>
      <c r="K47" s="184">
        <v>8.7771053999999999</v>
      </c>
      <c r="L47" s="184">
        <v>18.165054600000001</v>
      </c>
      <c r="M47" s="6"/>
      <c r="N47" s="184">
        <v>1.6072392</v>
      </c>
      <c r="O47" s="184">
        <v>4.9006859999999994</v>
      </c>
      <c r="P47" s="184">
        <v>1.5259482</v>
      </c>
    </row>
    <row r="48" spans="1:16" x14ac:dyDescent="0.2">
      <c r="A48" s="105" t="s">
        <v>46</v>
      </c>
      <c r="B48" s="184">
        <v>29.601997600000001</v>
      </c>
      <c r="C48" s="184">
        <v>25.245270399999995</v>
      </c>
      <c r="D48" s="184">
        <v>26.437205200000001</v>
      </c>
      <c r="E48" s="6"/>
      <c r="F48" s="184">
        <v>10.7219742</v>
      </c>
      <c r="G48" s="184">
        <v>6.9261989999999996</v>
      </c>
      <c r="H48" s="184">
        <v>12.643858080000001</v>
      </c>
      <c r="I48" s="6"/>
      <c r="J48" s="184">
        <v>29.425019400000004</v>
      </c>
      <c r="K48" s="184">
        <v>25.899312600000002</v>
      </c>
      <c r="L48" s="184">
        <v>24.603301800000001</v>
      </c>
      <c r="M48" s="6"/>
      <c r="N48" s="184">
        <v>0.3553578</v>
      </c>
      <c r="O48" s="184">
        <v>0.83613599999999999</v>
      </c>
      <c r="P48" s="184">
        <v>0.33445439999999999</v>
      </c>
    </row>
    <row r="49" spans="1:24" x14ac:dyDescent="0.2">
      <c r="A49" s="105" t="s">
        <v>726</v>
      </c>
      <c r="B49" s="184">
        <v>21.3634904</v>
      </c>
      <c r="C49" s="184">
        <v>12.570117</v>
      </c>
      <c r="D49" s="184">
        <v>21.189951999999998</v>
      </c>
      <c r="E49" s="6"/>
      <c r="F49" s="184">
        <v>10.15915236</v>
      </c>
      <c r="G49" s="184">
        <v>3.5121828000000002</v>
      </c>
      <c r="H49" s="184">
        <v>10.724155680000001</v>
      </c>
      <c r="I49" s="6"/>
      <c r="J49" s="184">
        <v>22.459541999999999</v>
      </c>
      <c r="K49" s="184">
        <v>13.2481104</v>
      </c>
      <c r="L49" s="184">
        <v>22.118119800000002</v>
      </c>
      <c r="M49" s="6"/>
      <c r="N49" s="184">
        <v>0.9336852000000001</v>
      </c>
      <c r="O49" s="184">
        <v>2.1716310000000001</v>
      </c>
      <c r="P49" s="184">
        <v>0.85007160000000004</v>
      </c>
      <c r="Q49" s="16"/>
      <c r="R49" s="16"/>
      <c r="S49" s="16"/>
      <c r="T49" s="16"/>
      <c r="U49" s="16"/>
      <c r="V49" s="16"/>
      <c r="W49" s="16"/>
      <c r="X49" s="16"/>
    </row>
    <row r="50" spans="1:24" s="52" customFormat="1" ht="21.95" customHeight="1" x14ac:dyDescent="0.2">
      <c r="A50" s="33" t="s">
        <v>41</v>
      </c>
      <c r="B50" s="184">
        <v>37.993492600000003</v>
      </c>
      <c r="C50" s="184">
        <v>28.204556800000002</v>
      </c>
      <c r="D50" s="184">
        <v>36.552667200000002</v>
      </c>
      <c r="E50" s="6"/>
      <c r="F50" s="184">
        <v>15.012945359999998</v>
      </c>
      <c r="G50" s="184">
        <v>7.8751427999999999</v>
      </c>
      <c r="H50" s="184">
        <v>16.841025599999998</v>
      </c>
      <c r="I50" s="6"/>
      <c r="J50" s="184">
        <v>38.322899999999997</v>
      </c>
      <c r="K50" s="184">
        <v>28.951209000000002</v>
      </c>
      <c r="L50" s="184">
        <v>35.814492000000001</v>
      </c>
      <c r="M50" s="6"/>
      <c r="N50" s="184">
        <v>0.38555160000000005</v>
      </c>
      <c r="O50" s="184">
        <v>0.80361959999999999</v>
      </c>
      <c r="P50" s="184">
        <v>0.34374480000000002</v>
      </c>
    </row>
    <row r="51" spans="1:24" x14ac:dyDescent="0.2">
      <c r="A51" s="28"/>
    </row>
    <row r="52" spans="1:24" x14ac:dyDescent="0.2">
      <c r="A52" s="161" t="s">
        <v>10</v>
      </c>
    </row>
    <row r="53" spans="1:24" x14ac:dyDescent="0.2">
      <c r="A53" s="58" t="s">
        <v>45</v>
      </c>
      <c r="B53" s="184">
        <v>36.116537800000003</v>
      </c>
      <c r="C53" s="184">
        <v>27.912281600000004</v>
      </c>
      <c r="D53" s="184">
        <v>34.2578502</v>
      </c>
      <c r="E53" s="6"/>
      <c r="F53" s="184">
        <v>13.405194599999998</v>
      </c>
      <c r="G53" s="184">
        <v>7.1138062800000004</v>
      </c>
      <c r="H53" s="184">
        <v>15.06748236</v>
      </c>
      <c r="I53" s="6"/>
      <c r="J53" s="184">
        <v>35.909718600000005</v>
      </c>
      <c r="K53" s="184">
        <v>28.5633348</v>
      </c>
      <c r="L53" s="184">
        <v>32.727756599999999</v>
      </c>
      <c r="M53" s="6"/>
      <c r="N53" s="184">
        <v>0.3553578</v>
      </c>
      <c r="O53" s="184">
        <v>0.76645800000000008</v>
      </c>
      <c r="P53" s="184">
        <v>0.32051879999999999</v>
      </c>
    </row>
    <row r="54" spans="1:24" x14ac:dyDescent="0.2">
      <c r="A54" s="28" t="s">
        <v>116</v>
      </c>
      <c r="B54" s="184">
        <v>35.141525999999999</v>
      </c>
      <c r="C54" s="184">
        <v>27.793544800000003</v>
      </c>
      <c r="D54" s="184">
        <v>32.997413399999999</v>
      </c>
      <c r="E54" s="6"/>
      <c r="F54" s="184">
        <v>13.405194599999998</v>
      </c>
      <c r="G54" s="184">
        <v>7.1138062800000004</v>
      </c>
      <c r="H54" s="184">
        <v>15.06748236</v>
      </c>
      <c r="I54" s="6"/>
      <c r="J54" s="184">
        <v>34.913323200000001</v>
      </c>
      <c r="K54" s="184">
        <v>28.444882200000002</v>
      </c>
      <c r="L54" s="184">
        <v>31.371358200000003</v>
      </c>
      <c r="M54" s="6"/>
      <c r="N54" s="184">
        <v>0.34142220000000001</v>
      </c>
      <c r="O54" s="184">
        <v>0.76413540000000002</v>
      </c>
      <c r="P54" s="184">
        <v>0.31122840000000002</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603</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1" t="s">
        <v>479</v>
      </c>
      <c r="O5" s="451"/>
      <c r="P5" s="451"/>
    </row>
    <row r="6" spans="1:20" ht="14.25" x14ac:dyDescent="0.2">
      <c r="A6" s="4"/>
      <c r="B6" s="450" t="s">
        <v>478</v>
      </c>
      <c r="C6" s="452"/>
      <c r="D6" s="452"/>
      <c r="E6" s="49"/>
      <c r="F6" s="450" t="s">
        <v>418</v>
      </c>
      <c r="G6" s="452"/>
      <c r="H6" s="452"/>
      <c r="I6" s="24"/>
      <c r="J6" s="450" t="s">
        <v>608</v>
      </c>
      <c r="K6" s="452"/>
      <c r="L6" s="452"/>
      <c r="N6" s="449" t="s">
        <v>394</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725</v>
      </c>
      <c r="B13" s="184">
        <v>1.2495588000000002</v>
      </c>
      <c r="C13" s="184">
        <v>3.565191</v>
      </c>
      <c r="D13" s="184">
        <v>1.1775582</v>
      </c>
      <c r="E13" s="6"/>
      <c r="F13" s="184">
        <v>0.75979008000000003</v>
      </c>
      <c r="G13" s="184">
        <v>1.80977776</v>
      </c>
      <c r="H13" s="184">
        <v>0.70438872000000008</v>
      </c>
      <c r="I13" s="6"/>
      <c r="J13" s="184">
        <v>0.21367919999999999</v>
      </c>
      <c r="K13" s="184">
        <v>0.69910259999999991</v>
      </c>
      <c r="L13" s="184">
        <v>0.20438880000000001</v>
      </c>
      <c r="M13" s="6"/>
      <c r="N13" s="184">
        <v>3.6766757999999999</v>
      </c>
      <c r="O13" s="184">
        <v>11.485257000000001</v>
      </c>
      <c r="P13" s="184">
        <v>3.5024808000000003</v>
      </c>
    </row>
    <row r="14" spans="1:20" ht="12.75" customHeight="1" x14ac:dyDescent="0.2">
      <c r="A14" s="105" t="s">
        <v>46</v>
      </c>
      <c r="B14" s="184">
        <v>0.43200359999999999</v>
      </c>
      <c r="C14" s="184">
        <v>0.96852419999999995</v>
      </c>
      <c r="D14" s="184">
        <v>0.39484200000000003</v>
      </c>
      <c r="E14" s="6"/>
      <c r="F14" s="184">
        <v>0.39572400000000002</v>
      </c>
      <c r="G14" s="184">
        <v>0.88905992</v>
      </c>
      <c r="H14" s="184">
        <v>0.36406608000000001</v>
      </c>
      <c r="I14" s="6"/>
      <c r="J14" s="184">
        <v>0.104517</v>
      </c>
      <c r="K14" s="184">
        <v>0.19509840000000001</v>
      </c>
      <c r="L14" s="184">
        <v>9.2904E-2</v>
      </c>
      <c r="M14" s="6"/>
      <c r="N14" s="184">
        <v>1.056783</v>
      </c>
      <c r="O14" s="184">
        <v>2.7383454000000005</v>
      </c>
      <c r="P14" s="184">
        <v>1.0033632000000001</v>
      </c>
    </row>
    <row r="15" spans="1:20" ht="12.75" customHeight="1" x14ac:dyDescent="0.2">
      <c r="A15" s="105" t="s">
        <v>726</v>
      </c>
      <c r="B15" s="184">
        <v>0.78968400000000005</v>
      </c>
      <c r="C15" s="184">
        <v>2.1460824000000001</v>
      </c>
      <c r="D15" s="184">
        <v>0.74090940000000005</v>
      </c>
      <c r="E15" s="6"/>
      <c r="F15" s="184">
        <v>0.61732944000000001</v>
      </c>
      <c r="G15" s="184">
        <v>1.7965869600000004</v>
      </c>
      <c r="H15" s="184">
        <v>0.58830968000000006</v>
      </c>
      <c r="I15" s="6"/>
      <c r="J15" s="184">
        <v>0.15096900000000002</v>
      </c>
      <c r="K15" s="184">
        <v>0.30193800000000004</v>
      </c>
      <c r="L15" s="184">
        <v>0.1370334</v>
      </c>
      <c r="M15" s="6"/>
      <c r="N15" s="184">
        <v>2.3876328000000004</v>
      </c>
      <c r="O15" s="184">
        <v>6.3267624000000007</v>
      </c>
      <c r="P15" s="184">
        <v>2.2087925999999998</v>
      </c>
    </row>
    <row r="16" spans="1:20" s="52" customFormat="1" ht="21.95" customHeight="1" x14ac:dyDescent="0.2">
      <c r="A16" s="33" t="s">
        <v>41</v>
      </c>
      <c r="B16" s="184">
        <v>0.36697080000000004</v>
      </c>
      <c r="C16" s="184">
        <v>0.85936199999999996</v>
      </c>
      <c r="D16" s="184">
        <v>0.33677699999999994</v>
      </c>
      <c r="E16" s="6"/>
      <c r="F16" s="184">
        <v>0.30866472</v>
      </c>
      <c r="G16" s="184">
        <v>0.75979008000000003</v>
      </c>
      <c r="H16" s="184">
        <v>0.2901976</v>
      </c>
      <c r="I16" s="6"/>
      <c r="J16" s="184">
        <v>8.1291000000000016E-2</v>
      </c>
      <c r="K16" s="184">
        <v>0.16490459999999998</v>
      </c>
      <c r="L16" s="184">
        <v>7.2000600000000012E-2</v>
      </c>
      <c r="M16" s="6"/>
      <c r="N16" s="184">
        <v>1.0010406000000001</v>
      </c>
      <c r="O16" s="184">
        <v>2.5014401999999998</v>
      </c>
      <c r="P16" s="184">
        <v>0.92439480000000007</v>
      </c>
    </row>
    <row r="17" spans="1:20" ht="12.75" customHeight="1" x14ac:dyDescent="0.2">
      <c r="A17" s="28"/>
    </row>
    <row r="18" spans="1:20" ht="12.75" customHeight="1" x14ac:dyDescent="0.2">
      <c r="A18" s="161" t="s">
        <v>10</v>
      </c>
    </row>
    <row r="19" spans="1:20" ht="12.75" customHeight="1" x14ac:dyDescent="0.2">
      <c r="A19" s="58" t="s">
        <v>45</v>
      </c>
      <c r="B19" s="184">
        <v>0.36464820000000003</v>
      </c>
      <c r="C19" s="184">
        <v>0.85936199999999996</v>
      </c>
      <c r="D19" s="184">
        <v>0.33445439999999999</v>
      </c>
      <c r="E19" s="6"/>
      <c r="F19" s="184">
        <v>0.31657920000000001</v>
      </c>
      <c r="G19" s="184">
        <v>0.77561904000000004</v>
      </c>
      <c r="H19" s="184">
        <v>0.29547392</v>
      </c>
      <c r="I19" s="6"/>
      <c r="J19" s="184">
        <v>8.3613599999999996E-2</v>
      </c>
      <c r="K19" s="184">
        <v>0.16490459999999998</v>
      </c>
      <c r="L19" s="184">
        <v>7.4323200000000006E-2</v>
      </c>
      <c r="M19" s="6"/>
      <c r="N19" s="184">
        <v>0.96155639999999998</v>
      </c>
      <c r="O19" s="184">
        <v>2.4805368000000003</v>
      </c>
      <c r="P19" s="184">
        <v>0.89652360000000009</v>
      </c>
    </row>
    <row r="20" spans="1:20" ht="12.75" customHeight="1" x14ac:dyDescent="0.2">
      <c r="A20" s="28" t="s">
        <v>116</v>
      </c>
      <c r="B20" s="184">
        <v>0.36697080000000004</v>
      </c>
      <c r="C20" s="184">
        <v>0.86168460000000002</v>
      </c>
      <c r="D20" s="184">
        <v>0.33677699999999994</v>
      </c>
      <c r="E20" s="6"/>
      <c r="F20" s="184">
        <v>0.32449368000000001</v>
      </c>
      <c r="G20" s="184">
        <v>0.78089536000000004</v>
      </c>
      <c r="H20" s="184">
        <v>0.30338840000000006</v>
      </c>
      <c r="I20" s="6"/>
      <c r="J20" s="184">
        <v>8.5936200000000004E-2</v>
      </c>
      <c r="K20" s="184">
        <v>0.16722719999999999</v>
      </c>
      <c r="L20" s="184">
        <v>7.66458E-2</v>
      </c>
      <c r="M20" s="6"/>
      <c r="N20" s="184">
        <v>0.95691119999999996</v>
      </c>
      <c r="O20" s="184">
        <v>2.4875045999999998</v>
      </c>
      <c r="P20" s="184">
        <v>0.89652360000000009</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424</v>
      </c>
      <c r="G23" s="55"/>
      <c r="H23" s="55"/>
      <c r="J23" s="55"/>
      <c r="K23" s="55"/>
      <c r="L23" s="55"/>
      <c r="N23" s="55"/>
      <c r="O23" s="55"/>
      <c r="P23" s="55"/>
    </row>
    <row r="24" spans="1:20" ht="12.75" customHeight="1" x14ac:dyDescent="0.2">
      <c r="A24" s="37" t="s">
        <v>598</v>
      </c>
    </row>
    <row r="25" spans="1:20" ht="12.75" customHeight="1" x14ac:dyDescent="0.2">
      <c r="A25" s="264" t="s">
        <v>425</v>
      </c>
    </row>
    <row r="26" spans="1:20" ht="12.75" customHeight="1" x14ac:dyDescent="0.2">
      <c r="A26" s="264"/>
    </row>
    <row r="27" spans="1:20" ht="12.75" customHeight="1" x14ac:dyDescent="0.2">
      <c r="A27" s="4" t="s">
        <v>472</v>
      </c>
    </row>
    <row r="28" spans="1:20" ht="12.75" customHeight="1" x14ac:dyDescent="0.2">
      <c r="A28" s="4" t="s">
        <v>599</v>
      </c>
    </row>
    <row r="29" spans="1:20" x14ac:dyDescent="0.2">
      <c r="A29" s="130" t="s">
        <v>603</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733</v>
      </c>
      <c r="C31" s="20"/>
      <c r="D31" s="20"/>
      <c r="E31" s="20"/>
      <c r="F31" s="20"/>
      <c r="G31" s="20"/>
      <c r="H31" s="20"/>
      <c r="I31" s="20"/>
      <c r="J31" s="20"/>
      <c r="K31" s="20"/>
      <c r="L31" s="20"/>
      <c r="M31" s="22"/>
      <c r="N31" s="451" t="s">
        <v>479</v>
      </c>
      <c r="O31" s="451"/>
      <c r="P31" s="451"/>
    </row>
    <row r="32" spans="1:20" ht="14.25" x14ac:dyDescent="0.2">
      <c r="A32" s="4"/>
      <c r="B32" s="450" t="s">
        <v>478</v>
      </c>
      <c r="C32" s="452"/>
      <c r="D32" s="452"/>
      <c r="E32" s="49"/>
      <c r="F32" s="450" t="s">
        <v>418</v>
      </c>
      <c r="G32" s="452"/>
      <c r="H32" s="452"/>
      <c r="I32" s="24"/>
      <c r="J32" s="450" t="s">
        <v>608</v>
      </c>
      <c r="K32" s="452"/>
      <c r="L32" s="452"/>
      <c r="M32" s="24"/>
      <c r="N32" s="449" t="s">
        <v>394</v>
      </c>
      <c r="O32" s="463"/>
      <c r="P32" s="463"/>
      <c r="Q32" s="50"/>
      <c r="R32" s="453"/>
      <c r="S32" s="453"/>
      <c r="T32" s="453"/>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484</v>
      </c>
      <c r="C34" s="24" t="s">
        <v>484</v>
      </c>
      <c r="E34" s="24"/>
      <c r="F34" s="24" t="s">
        <v>484</v>
      </c>
      <c r="G34" s="24" t="s">
        <v>484</v>
      </c>
      <c r="I34" s="24"/>
      <c r="J34" s="24" t="s">
        <v>484</v>
      </c>
      <c r="K34" s="24" t="s">
        <v>484</v>
      </c>
      <c r="M34" s="24"/>
      <c r="N34" s="24" t="s">
        <v>484</v>
      </c>
      <c r="O34" s="24" t="s">
        <v>484</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725</v>
      </c>
      <c r="B39" s="184">
        <v>1.7674986000000001</v>
      </c>
      <c r="C39" s="184">
        <v>5.0957843999999994</v>
      </c>
      <c r="D39" s="184">
        <v>1.6699493999999999</v>
      </c>
      <c r="E39" s="6"/>
      <c r="F39" s="184">
        <v>1.10011272</v>
      </c>
      <c r="G39" s="184">
        <v>2.2213307200000001</v>
      </c>
      <c r="H39" s="184">
        <v>1.00513896</v>
      </c>
      <c r="I39" s="6"/>
      <c r="J39" s="184">
        <v>0.34606739999999997</v>
      </c>
      <c r="K39" s="184">
        <v>1.2263328</v>
      </c>
      <c r="L39" s="184">
        <v>0.3390996</v>
      </c>
      <c r="M39" s="6"/>
      <c r="N39" s="184">
        <v>5.0098481999999995</v>
      </c>
      <c r="O39" s="184">
        <v>15.2269656</v>
      </c>
      <c r="P39" s="184">
        <v>4.7961689999999999</v>
      </c>
    </row>
    <row r="40" spans="1:20" ht="12.75" customHeight="1" x14ac:dyDescent="0.2">
      <c r="A40" s="105" t="s">
        <v>46</v>
      </c>
      <c r="B40" s="184">
        <v>0.58065</v>
      </c>
      <c r="C40" s="184">
        <v>1.3610435999999999</v>
      </c>
      <c r="D40" s="184">
        <v>0.53884320000000008</v>
      </c>
      <c r="E40" s="6"/>
      <c r="F40" s="184">
        <v>0.49861224000000004</v>
      </c>
      <c r="G40" s="184">
        <v>1.24257336</v>
      </c>
      <c r="H40" s="184">
        <v>0.47223064000000003</v>
      </c>
      <c r="I40" s="6"/>
      <c r="J40" s="184">
        <v>0.15793680000000002</v>
      </c>
      <c r="K40" s="184">
        <v>0.33677699999999994</v>
      </c>
      <c r="L40" s="184">
        <v>0.14400120000000002</v>
      </c>
      <c r="M40" s="6"/>
      <c r="N40" s="184">
        <v>1.0939445999999999</v>
      </c>
      <c r="O40" s="184">
        <v>3.1703489999999999</v>
      </c>
      <c r="P40" s="184">
        <v>1.0846542000000001</v>
      </c>
    </row>
    <row r="41" spans="1:20" ht="12.75" customHeight="1" x14ac:dyDescent="0.2">
      <c r="A41" s="105" t="s">
        <v>726</v>
      </c>
      <c r="B41" s="184">
        <v>1.1078802000000001</v>
      </c>
      <c r="C41" s="184">
        <v>2.9241533999999998</v>
      </c>
      <c r="D41" s="184">
        <v>1.0358796000000001</v>
      </c>
      <c r="E41" s="6"/>
      <c r="F41" s="184">
        <v>0.86531648000000005</v>
      </c>
      <c r="G41" s="184">
        <v>2.4640414400000004</v>
      </c>
      <c r="H41" s="184">
        <v>0.82046775999999999</v>
      </c>
      <c r="I41" s="6"/>
      <c r="J41" s="184">
        <v>0.23922779999999999</v>
      </c>
      <c r="K41" s="184">
        <v>0.39484200000000003</v>
      </c>
      <c r="L41" s="184">
        <v>0.21135660000000001</v>
      </c>
      <c r="M41" s="6"/>
      <c r="N41" s="184">
        <v>3.1215744000000001</v>
      </c>
      <c r="O41" s="184">
        <v>8.1198096</v>
      </c>
      <c r="P41" s="184">
        <v>2.8800240000000001</v>
      </c>
    </row>
    <row r="42" spans="1:20" s="52" customFormat="1" ht="21.95" customHeight="1" x14ac:dyDescent="0.2">
      <c r="A42" s="33" t="s">
        <v>41</v>
      </c>
      <c r="B42" s="184">
        <v>0.50400420000000001</v>
      </c>
      <c r="C42" s="184">
        <v>1.2077520000000002</v>
      </c>
      <c r="D42" s="184">
        <v>0.46684260000000005</v>
      </c>
      <c r="E42" s="6"/>
      <c r="F42" s="184">
        <v>0.40363848000000002</v>
      </c>
      <c r="G42" s="184">
        <v>1.0499876800000001</v>
      </c>
      <c r="H42" s="184">
        <v>0.38253319999999996</v>
      </c>
      <c r="I42" s="6"/>
      <c r="J42" s="184">
        <v>0.12542040000000002</v>
      </c>
      <c r="K42" s="184">
        <v>0.28103459999999997</v>
      </c>
      <c r="L42" s="184">
        <v>0.1138074</v>
      </c>
      <c r="M42" s="6"/>
      <c r="N42" s="184">
        <v>1.1984616000000001</v>
      </c>
      <c r="O42" s="184">
        <v>3.0635094</v>
      </c>
      <c r="P42" s="184">
        <v>1.1171705999999999</v>
      </c>
    </row>
    <row r="43" spans="1:20" ht="12.75" customHeight="1" x14ac:dyDescent="0.2">
      <c r="A43" s="28"/>
    </row>
    <row r="44" spans="1:20" ht="12.75" customHeight="1" x14ac:dyDescent="0.2">
      <c r="A44" s="161" t="s">
        <v>10</v>
      </c>
    </row>
    <row r="45" spans="1:20" ht="12.75" customHeight="1" x14ac:dyDescent="0.2">
      <c r="A45" s="58" t="s">
        <v>45</v>
      </c>
      <c r="B45" s="184">
        <v>0.49703639999999999</v>
      </c>
      <c r="C45" s="184">
        <v>1.2077520000000002</v>
      </c>
      <c r="D45" s="184">
        <v>0.46219740000000004</v>
      </c>
      <c r="E45" s="6"/>
      <c r="F45" s="184">
        <v>0.41419112000000002</v>
      </c>
      <c r="G45" s="184">
        <v>1.06581664</v>
      </c>
      <c r="H45" s="184">
        <v>0.39044768000000002</v>
      </c>
      <c r="I45" s="6"/>
      <c r="J45" s="184">
        <v>0.127743</v>
      </c>
      <c r="K45" s="184">
        <v>0.28335720000000003</v>
      </c>
      <c r="L45" s="184">
        <v>0.11613000000000001</v>
      </c>
      <c r="M45" s="6"/>
      <c r="N45" s="184">
        <v>1.0776864000000002</v>
      </c>
      <c r="O45" s="184">
        <v>2.9798958</v>
      </c>
      <c r="P45" s="184">
        <v>1.0289117999999999</v>
      </c>
    </row>
    <row r="46" spans="1:20" ht="12.75" customHeight="1" x14ac:dyDescent="0.2">
      <c r="A46" s="28" t="s">
        <v>116</v>
      </c>
      <c r="B46" s="184">
        <v>0.499359</v>
      </c>
      <c r="C46" s="184">
        <v>1.2123972000000001</v>
      </c>
      <c r="D46" s="184">
        <v>0.46452000000000004</v>
      </c>
      <c r="E46" s="6"/>
      <c r="F46" s="184">
        <v>0.42210560000000003</v>
      </c>
      <c r="G46" s="184">
        <v>1.07636928</v>
      </c>
      <c r="H46" s="184">
        <v>0.39836216000000002</v>
      </c>
      <c r="I46" s="6"/>
      <c r="J46" s="184">
        <v>0.1300656</v>
      </c>
      <c r="K46" s="184">
        <v>0.28567979999999998</v>
      </c>
      <c r="L46" s="184">
        <v>0.11845259999999999</v>
      </c>
      <c r="M46" s="6"/>
      <c r="N46" s="184">
        <v>1.0498152000000001</v>
      </c>
      <c r="O46" s="184">
        <v>2.9636376000000002</v>
      </c>
      <c r="P46" s="184">
        <v>1.0126535999999999</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725</v>
      </c>
      <c r="B50" s="184">
        <v>1.7489178000000001</v>
      </c>
      <c r="C50" s="184">
        <v>4.7706203999999994</v>
      </c>
      <c r="D50" s="184">
        <v>1.6420781999999998</v>
      </c>
      <c r="E50" s="6"/>
      <c r="F50" s="184">
        <v>1.0447113600000002</v>
      </c>
      <c r="G50" s="184">
        <v>2.8650417600000004</v>
      </c>
      <c r="H50" s="184">
        <v>0.98403368000000002</v>
      </c>
      <c r="I50" s="6"/>
      <c r="J50" s="184">
        <v>0.24619560000000001</v>
      </c>
      <c r="K50" s="184">
        <v>0.2578086</v>
      </c>
      <c r="L50" s="184">
        <v>0.22296959999999999</v>
      </c>
      <c r="M50" s="6"/>
      <c r="N50" s="184">
        <v>5.2676567999999993</v>
      </c>
      <c r="O50" s="184">
        <v>17.651759999999999</v>
      </c>
      <c r="P50" s="184">
        <v>5.0493323999999999</v>
      </c>
    </row>
    <row r="51" spans="1:18" ht="12.75" customHeight="1" x14ac:dyDescent="0.2">
      <c r="A51" s="105" t="s">
        <v>46</v>
      </c>
      <c r="B51" s="184">
        <v>0.63174720000000006</v>
      </c>
      <c r="C51" s="184">
        <v>1.3494306</v>
      </c>
      <c r="D51" s="184">
        <v>0.57600480000000009</v>
      </c>
      <c r="E51" s="6"/>
      <c r="F51" s="184">
        <v>0.62260576000000001</v>
      </c>
      <c r="G51" s="184">
        <v>1.2926983999999999</v>
      </c>
      <c r="H51" s="184">
        <v>0.56456624</v>
      </c>
      <c r="I51" s="6"/>
      <c r="J51" s="184">
        <v>0.13471080000000002</v>
      </c>
      <c r="K51" s="184">
        <v>0.20671139999999999</v>
      </c>
      <c r="L51" s="184">
        <v>0.1138074</v>
      </c>
      <c r="M51" s="6"/>
      <c r="N51" s="184">
        <v>1.8487896000000001</v>
      </c>
      <c r="O51" s="184">
        <v>4.2921648000000001</v>
      </c>
      <c r="P51" s="184">
        <v>1.7280144</v>
      </c>
    </row>
    <row r="52" spans="1:18" s="16" customFormat="1" ht="12.75" customHeight="1" x14ac:dyDescent="0.2">
      <c r="A52" s="105" t="s">
        <v>726</v>
      </c>
      <c r="B52" s="184">
        <v>1.1148480000000001</v>
      </c>
      <c r="C52" s="184">
        <v>3.0658320000000003</v>
      </c>
      <c r="D52" s="184">
        <v>1.0521378000000001</v>
      </c>
      <c r="E52" s="6"/>
      <c r="F52" s="184">
        <v>0.87850728000000011</v>
      </c>
      <c r="G52" s="184">
        <v>2.6065020800000003</v>
      </c>
      <c r="H52" s="184">
        <v>0.84421120000000005</v>
      </c>
      <c r="I52" s="6"/>
      <c r="J52" s="184">
        <v>0.19045320000000002</v>
      </c>
      <c r="K52" s="184">
        <v>0.452907</v>
      </c>
      <c r="L52" s="184">
        <v>0.1765176</v>
      </c>
      <c r="M52" s="6"/>
      <c r="N52" s="184">
        <v>3.6395142000000003</v>
      </c>
      <c r="O52" s="184">
        <v>9.3972396000000007</v>
      </c>
      <c r="P52" s="184">
        <v>3.3909959999999999</v>
      </c>
    </row>
    <row r="53" spans="1:18" s="52" customFormat="1" ht="21.95" customHeight="1" x14ac:dyDescent="0.2">
      <c r="A53" s="33" t="s">
        <v>41</v>
      </c>
      <c r="B53" s="184">
        <v>0.5318754</v>
      </c>
      <c r="C53" s="184">
        <v>1.1984616000000001</v>
      </c>
      <c r="D53" s="184">
        <v>0.48542339999999995</v>
      </c>
      <c r="E53" s="6"/>
      <c r="F53" s="184">
        <v>0.47486880000000004</v>
      </c>
      <c r="G53" s="184">
        <v>1.1133035200000001</v>
      </c>
      <c r="H53" s="184">
        <v>0.44057272000000003</v>
      </c>
      <c r="I53" s="6"/>
      <c r="J53" s="184">
        <v>0.1021944</v>
      </c>
      <c r="K53" s="184">
        <v>0.1788402</v>
      </c>
      <c r="L53" s="184">
        <v>9.0581399999999992E-2</v>
      </c>
      <c r="M53" s="6"/>
      <c r="N53" s="184">
        <v>1.62582</v>
      </c>
      <c r="O53" s="184">
        <v>3.8508707999999996</v>
      </c>
      <c r="P53" s="184">
        <v>1.5027222</v>
      </c>
    </row>
    <row r="54" spans="1:18" ht="12.75" customHeight="1" x14ac:dyDescent="0.2">
      <c r="A54" s="28"/>
    </row>
    <row r="55" spans="1:18" ht="12.75" customHeight="1" x14ac:dyDescent="0.2">
      <c r="A55" s="161" t="s">
        <v>10</v>
      </c>
    </row>
    <row r="56" spans="1:18" ht="12.75" customHeight="1" x14ac:dyDescent="0.2">
      <c r="A56" s="58" t="s">
        <v>45</v>
      </c>
      <c r="B56" s="184">
        <v>0.52955280000000005</v>
      </c>
      <c r="C56" s="184">
        <v>1.1961390000000001</v>
      </c>
      <c r="D56" s="184">
        <v>0.48542339999999995</v>
      </c>
      <c r="E56" s="6"/>
      <c r="F56" s="184">
        <v>0.48805959999999998</v>
      </c>
      <c r="G56" s="184">
        <v>1.1370469599999999</v>
      </c>
      <c r="H56" s="184">
        <v>0.45112536000000003</v>
      </c>
      <c r="I56" s="6"/>
      <c r="J56" s="184">
        <v>0.10683959999999999</v>
      </c>
      <c r="K56" s="184">
        <v>0.1788402</v>
      </c>
      <c r="L56" s="184">
        <v>9.2904E-2</v>
      </c>
      <c r="M56" s="6"/>
      <c r="N56" s="184">
        <v>1.6118843999999999</v>
      </c>
      <c r="O56" s="184">
        <v>3.8601612000000003</v>
      </c>
      <c r="P56" s="184">
        <v>1.4980770000000001</v>
      </c>
    </row>
    <row r="57" spans="1:18" ht="12.75" customHeight="1" x14ac:dyDescent="0.2">
      <c r="A57" s="28" t="s">
        <v>116</v>
      </c>
      <c r="B57" s="184">
        <v>0.53419800000000006</v>
      </c>
      <c r="C57" s="184">
        <v>1.2007842</v>
      </c>
      <c r="D57" s="184">
        <v>0.49006860000000002</v>
      </c>
      <c r="E57" s="6"/>
      <c r="F57" s="184">
        <v>0.49861224000000004</v>
      </c>
      <c r="G57" s="184">
        <v>1.1449614400000001</v>
      </c>
      <c r="H57" s="184">
        <v>0.45903983999999998</v>
      </c>
      <c r="I57" s="6"/>
      <c r="J57" s="184">
        <v>0.1091622</v>
      </c>
      <c r="K57" s="184">
        <v>0.18116279999999998</v>
      </c>
      <c r="L57" s="184">
        <v>9.2904E-2</v>
      </c>
      <c r="M57" s="6"/>
      <c r="N57" s="184">
        <v>1.62582</v>
      </c>
      <c r="O57" s="184">
        <v>3.8671289999999998</v>
      </c>
      <c r="P57" s="184">
        <v>1.5120126</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424</v>
      </c>
      <c r="B59" s="3"/>
      <c r="C59" s="3"/>
      <c r="D59" s="3"/>
      <c r="E59" s="3"/>
      <c r="F59" s="3"/>
      <c r="G59" s="123"/>
      <c r="H59" s="123"/>
      <c r="I59" s="123"/>
      <c r="J59" s="123"/>
      <c r="K59" s="123"/>
      <c r="L59" s="123"/>
      <c r="M59" s="123"/>
      <c r="N59" s="123"/>
      <c r="O59" s="123"/>
      <c r="P59" s="123"/>
    </row>
    <row r="60" spans="1:18" ht="12.75" customHeight="1" x14ac:dyDescent="0.2">
      <c r="A60" s="37" t="s">
        <v>598</v>
      </c>
      <c r="G60" s="24"/>
      <c r="H60" s="24"/>
      <c r="I60" s="24"/>
      <c r="J60" s="24"/>
      <c r="K60" s="24"/>
      <c r="L60" s="24"/>
      <c r="M60" s="24"/>
      <c r="N60" s="24"/>
      <c r="O60" s="24"/>
      <c r="P60" s="24"/>
    </row>
    <row r="61" spans="1:18" ht="12.75" customHeight="1" x14ac:dyDescent="0.2">
      <c r="A61" s="264" t="s">
        <v>425</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B32:D32"/>
    <mergeCell ref="F32:H32"/>
    <mergeCell ref="J32:L32"/>
    <mergeCell ref="N32:P32"/>
    <mergeCell ref="N5:P5"/>
    <mergeCell ref="N31:P31"/>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603</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369</v>
      </c>
      <c r="C5" s="450"/>
      <c r="D5" s="450"/>
      <c r="E5" s="450"/>
      <c r="F5" s="450"/>
      <c r="G5" s="450"/>
      <c r="H5" s="452"/>
      <c r="I5" s="26"/>
      <c r="J5" s="450" t="s">
        <v>223</v>
      </c>
      <c r="K5" s="450"/>
      <c r="L5" s="450"/>
      <c r="M5" s="450"/>
      <c r="N5" s="450"/>
      <c r="O5" s="450"/>
      <c r="P5" s="452"/>
      <c r="Q5" s="24"/>
    </row>
    <row r="6" spans="1:32" x14ac:dyDescent="0.2">
      <c r="A6" s="4"/>
      <c r="B6" s="450" t="s">
        <v>399</v>
      </c>
      <c r="C6" s="450"/>
      <c r="D6" s="450"/>
      <c r="E6" s="26"/>
      <c r="F6" s="450" t="s">
        <v>400</v>
      </c>
      <c r="G6" s="450"/>
      <c r="H6" s="450"/>
      <c r="I6" s="24"/>
      <c r="J6" s="450" t="s">
        <v>399</v>
      </c>
      <c r="K6" s="450"/>
      <c r="L6" s="450"/>
      <c r="M6" s="26"/>
      <c r="N6" s="450" t="s">
        <v>400</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725</v>
      </c>
      <c r="B13" s="6">
        <v>13.760642560000001</v>
      </c>
      <c r="C13" s="6">
        <v>3.7198055999999999</v>
      </c>
      <c r="D13" s="6">
        <v>14.227596879999998</v>
      </c>
      <c r="E13" s="76"/>
      <c r="F13" s="6">
        <v>2.9415484000000003</v>
      </c>
      <c r="G13" s="6">
        <v>6.3526892799999999</v>
      </c>
      <c r="H13" s="6">
        <v>2.7146666399999999</v>
      </c>
      <c r="I13" s="76"/>
      <c r="J13" s="6">
        <v>17.013493839999999</v>
      </c>
      <c r="K13" s="6">
        <v>7.0016766400000003</v>
      </c>
      <c r="L13" s="6">
        <v>18.121521040000001</v>
      </c>
      <c r="M13" s="76"/>
      <c r="N13" s="6">
        <v>3.5694304799999999</v>
      </c>
      <c r="O13" s="6">
        <v>10.911429760000001</v>
      </c>
      <c r="P13" s="6">
        <v>3.3979500800000002</v>
      </c>
      <c r="Q13" s="3"/>
    </row>
    <row r="14" spans="1:32" x14ac:dyDescent="0.2">
      <c r="A14" s="105" t="s">
        <v>46</v>
      </c>
      <c r="B14" s="6">
        <v>27.017396560000002</v>
      </c>
      <c r="C14" s="6">
        <v>17.23246112</v>
      </c>
      <c r="D14" s="6">
        <v>31.684301600000001</v>
      </c>
      <c r="E14" s="76"/>
      <c r="F14" s="6">
        <v>0.99986264000000002</v>
      </c>
      <c r="G14" s="6">
        <v>2.2951992000000003</v>
      </c>
      <c r="H14" s="6">
        <v>0.92335599999999995</v>
      </c>
      <c r="I14" s="76"/>
      <c r="J14" s="6">
        <v>44.817062079999999</v>
      </c>
      <c r="K14" s="6">
        <v>26.014895760000005</v>
      </c>
      <c r="L14" s="6">
        <v>50.048533360000008</v>
      </c>
      <c r="M14" s="76"/>
      <c r="N14" s="6">
        <v>1.5908104800000002</v>
      </c>
      <c r="O14" s="6">
        <v>3.2739565600000002</v>
      </c>
      <c r="P14" s="6">
        <v>1.4351590400000003</v>
      </c>
      <c r="Q14" s="3"/>
    </row>
    <row r="15" spans="1:32" x14ac:dyDescent="0.2">
      <c r="A15" s="105" t="s">
        <v>726</v>
      </c>
      <c r="B15" s="6">
        <v>15.923933759999999</v>
      </c>
      <c r="C15" s="6">
        <v>9.0990138399999996</v>
      </c>
      <c r="D15" s="6">
        <v>18.150540800000002</v>
      </c>
      <c r="E15" s="76"/>
      <c r="F15" s="6">
        <v>1.7200803200000001</v>
      </c>
      <c r="G15" s="6">
        <v>5.3475503200000007</v>
      </c>
      <c r="H15" s="6">
        <v>1.6699552800000002</v>
      </c>
      <c r="I15" s="76"/>
      <c r="J15" s="6">
        <v>25.93047464</v>
      </c>
      <c r="K15" s="6">
        <v>11.45225256</v>
      </c>
      <c r="L15" s="6">
        <v>27.415758719999999</v>
      </c>
      <c r="M15" s="76"/>
      <c r="N15" s="6">
        <v>2.6803705600000001</v>
      </c>
      <c r="O15" s="6">
        <v>6.44238672</v>
      </c>
      <c r="P15" s="6">
        <v>2.4745940800000001</v>
      </c>
      <c r="Q15" s="3"/>
    </row>
    <row r="16" spans="1:32" s="52" customFormat="1" ht="21.95" customHeight="1" x14ac:dyDescent="0.2">
      <c r="A16" s="33" t="s">
        <v>41</v>
      </c>
      <c r="B16" s="6">
        <v>34.034902160000001</v>
      </c>
      <c r="C16" s="6">
        <v>19.646377520000001</v>
      </c>
      <c r="D16" s="6">
        <v>39.068511440000002</v>
      </c>
      <c r="E16" s="76"/>
      <c r="F16" s="6">
        <v>0.83365856000000005</v>
      </c>
      <c r="G16" s="6">
        <v>2.02874504</v>
      </c>
      <c r="H16" s="6">
        <v>0.77825719999999998</v>
      </c>
      <c r="I16" s="76"/>
      <c r="J16" s="6">
        <v>53.293470160000005</v>
      </c>
      <c r="K16" s="6">
        <v>28.626674160000004</v>
      </c>
      <c r="L16" s="6">
        <v>59.07104056</v>
      </c>
      <c r="M16" s="76"/>
      <c r="N16" s="6">
        <v>1.28478392</v>
      </c>
      <c r="O16" s="6">
        <v>2.8307456800000002</v>
      </c>
      <c r="P16" s="6">
        <v>1.1687048799999999</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32.694716880000001</v>
      </c>
      <c r="C19" s="6">
        <v>19.079173120000004</v>
      </c>
      <c r="D19" s="6">
        <v>37.596418160000006</v>
      </c>
      <c r="E19" s="76"/>
      <c r="F19" s="6">
        <v>0.83893487999999994</v>
      </c>
      <c r="G19" s="6">
        <v>2.0234687200000003</v>
      </c>
      <c r="H19" s="6">
        <v>0.78089536000000004</v>
      </c>
      <c r="I19" s="76"/>
      <c r="J19" s="6">
        <v>52.261949600000001</v>
      </c>
      <c r="K19" s="6">
        <v>28.381325279999999</v>
      </c>
      <c r="L19" s="6">
        <v>57.984118640000005</v>
      </c>
      <c r="M19" s="76"/>
      <c r="N19" s="6">
        <v>1.3058892</v>
      </c>
      <c r="O19" s="6">
        <v>2.86767992</v>
      </c>
      <c r="P19" s="6">
        <v>1.18981016</v>
      </c>
      <c r="Q19" s="3"/>
    </row>
    <row r="20" spans="1:17" x14ac:dyDescent="0.2">
      <c r="A20" s="28" t="s">
        <v>116</v>
      </c>
      <c r="B20" s="6">
        <v>32.045729520000002</v>
      </c>
      <c r="C20" s="6">
        <v>18.986837520000002</v>
      </c>
      <c r="D20" s="6">
        <v>36.965897920000003</v>
      </c>
      <c r="E20" s="76"/>
      <c r="F20" s="6">
        <v>0.84421120000000005</v>
      </c>
      <c r="G20" s="6">
        <v>2.0313832000000001</v>
      </c>
      <c r="H20" s="6">
        <v>0.78617167999999993</v>
      </c>
      <c r="I20" s="76"/>
      <c r="J20" s="6">
        <v>51.942732240000005</v>
      </c>
      <c r="K20" s="6">
        <v>28.304818640000001</v>
      </c>
      <c r="L20" s="6">
        <v>57.633243360000002</v>
      </c>
      <c r="M20" s="76"/>
      <c r="N20" s="6">
        <v>1.32963264</v>
      </c>
      <c r="O20" s="6">
        <v>2.88614704</v>
      </c>
      <c r="P20" s="6">
        <v>1.2082772800000001</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603</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369</v>
      </c>
      <c r="C26" s="450"/>
      <c r="D26" s="450"/>
      <c r="E26" s="450"/>
      <c r="F26" s="450"/>
      <c r="G26" s="450"/>
      <c r="H26" s="452"/>
      <c r="I26" s="26"/>
      <c r="J26" s="450" t="s">
        <v>223</v>
      </c>
      <c r="K26" s="450"/>
      <c r="L26" s="450"/>
      <c r="M26" s="450"/>
      <c r="N26" s="450"/>
      <c r="O26" s="450"/>
      <c r="P26" s="452"/>
      <c r="Q26" s="24"/>
    </row>
    <row r="27" spans="1:17" x14ac:dyDescent="0.2">
      <c r="A27" s="4"/>
      <c r="B27" s="450" t="s">
        <v>399</v>
      </c>
      <c r="C27" s="450"/>
      <c r="D27" s="450"/>
      <c r="E27" s="26"/>
      <c r="F27" s="450" t="s">
        <v>400</v>
      </c>
      <c r="G27" s="450"/>
      <c r="H27" s="450"/>
      <c r="I27" s="24"/>
      <c r="J27" s="450" t="s">
        <v>399</v>
      </c>
      <c r="K27" s="450"/>
      <c r="L27" s="450"/>
      <c r="M27" s="26"/>
      <c r="N27" s="450" t="s">
        <v>400</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725</v>
      </c>
      <c r="B34" s="6">
        <v>9.0304216799999999</v>
      </c>
      <c r="C34" s="6">
        <v>2.69883768</v>
      </c>
      <c r="D34" s="6">
        <v>9.3944877600000005</v>
      </c>
      <c r="E34" s="76"/>
      <c r="F34" s="6">
        <v>3.8147793600000002</v>
      </c>
      <c r="G34" s="6">
        <v>8.162467040000001</v>
      </c>
      <c r="H34" s="6">
        <v>3.4982001600000001</v>
      </c>
      <c r="I34" s="76"/>
      <c r="J34" s="6">
        <v>12.665806160000001</v>
      </c>
      <c r="K34" s="6">
        <v>5.3290832000000004</v>
      </c>
      <c r="L34" s="6">
        <v>13.488912080000002</v>
      </c>
      <c r="M34" s="76"/>
      <c r="N34" s="6">
        <v>5.14705016</v>
      </c>
      <c r="O34" s="6">
        <v>14.691913039999999</v>
      </c>
      <c r="P34" s="6">
        <v>4.8647670400000003</v>
      </c>
      <c r="Q34" s="3"/>
    </row>
    <row r="35" spans="1:32" x14ac:dyDescent="0.2">
      <c r="A35" s="105" t="s">
        <v>46</v>
      </c>
      <c r="B35" s="6">
        <v>16.947539840000005</v>
      </c>
      <c r="C35" s="6">
        <v>11.072357520000001</v>
      </c>
      <c r="D35" s="6">
        <v>20.023634400000002</v>
      </c>
      <c r="E35" s="76"/>
      <c r="F35" s="6">
        <v>1.18189568</v>
      </c>
      <c r="G35" s="6">
        <v>2.9705681599999996</v>
      </c>
      <c r="H35" s="6">
        <v>1.11857984</v>
      </c>
      <c r="I35" s="76"/>
      <c r="J35" s="6">
        <v>34.62585</v>
      </c>
      <c r="K35" s="6">
        <v>19.021133599999999</v>
      </c>
      <c r="L35" s="6">
        <v>37.364260080000001</v>
      </c>
      <c r="M35" s="76"/>
      <c r="N35" s="6">
        <v>2.2503504800000003</v>
      </c>
      <c r="O35" s="6">
        <v>4.6906484800000001</v>
      </c>
      <c r="P35" s="6">
        <v>2.0366595200000002</v>
      </c>
    </row>
    <row r="36" spans="1:32" x14ac:dyDescent="0.2">
      <c r="A36" s="105" t="s">
        <v>726</v>
      </c>
      <c r="B36" s="6">
        <v>10.68982432</v>
      </c>
      <c r="C36" s="6">
        <v>6.3790708800000004</v>
      </c>
      <c r="D36" s="6">
        <v>12.330759840000001</v>
      </c>
      <c r="E36" s="76"/>
      <c r="F36" s="6">
        <v>2.19494912</v>
      </c>
      <c r="G36" s="6">
        <v>7.2602163199999996</v>
      </c>
      <c r="H36" s="6">
        <v>2.1580148800000001</v>
      </c>
      <c r="I36" s="76"/>
      <c r="J36" s="6">
        <v>19.804667119999998</v>
      </c>
      <c r="K36" s="6">
        <v>9.1016520000000014</v>
      </c>
      <c r="L36" s="6">
        <v>20.952266720000001</v>
      </c>
      <c r="M36" s="76"/>
      <c r="N36" s="6">
        <v>3.80422672</v>
      </c>
      <c r="O36" s="6">
        <v>9.5554155200000004</v>
      </c>
      <c r="P36" s="6">
        <v>3.5377725600000001</v>
      </c>
    </row>
    <row r="37" spans="1:32" s="52" customFormat="1" ht="21.95" customHeight="1" x14ac:dyDescent="0.2">
      <c r="A37" s="33" t="s">
        <v>41</v>
      </c>
      <c r="B37" s="6">
        <v>21.93366224</v>
      </c>
      <c r="C37" s="6">
        <v>13.006128799999999</v>
      </c>
      <c r="D37" s="6">
        <v>25.299954400000001</v>
      </c>
      <c r="E37" s="76"/>
      <c r="F37" s="6">
        <v>1.0183297600000001</v>
      </c>
      <c r="G37" s="6">
        <v>2.6460744799999998</v>
      </c>
      <c r="H37" s="6">
        <v>0.96292839999999991</v>
      </c>
      <c r="I37" s="76"/>
      <c r="J37" s="6">
        <v>41.345243520000004</v>
      </c>
      <c r="K37" s="6">
        <v>21.42713552</v>
      </c>
      <c r="L37" s="6">
        <v>44.566436880000005</v>
      </c>
      <c r="M37" s="76"/>
      <c r="N37" s="6">
        <v>1.8203303999999998</v>
      </c>
      <c r="O37" s="6">
        <v>4.0522137599999999</v>
      </c>
      <c r="P37" s="6">
        <v>1.6646789600000003</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20.973372000000001</v>
      </c>
      <c r="C40" s="6">
        <v>12.407266480000002</v>
      </c>
      <c r="D40" s="6">
        <v>24.149716640000001</v>
      </c>
      <c r="E40" s="76"/>
      <c r="F40" s="6">
        <v>1.0209679199999999</v>
      </c>
      <c r="G40" s="6">
        <v>2.6012257599999997</v>
      </c>
      <c r="H40" s="6">
        <v>0.96029023999999996</v>
      </c>
      <c r="I40" s="76"/>
      <c r="J40" s="6">
        <v>40.337466400000004</v>
      </c>
      <c r="K40" s="6">
        <v>21.10264184</v>
      </c>
      <c r="L40" s="6">
        <v>43.46368600000001</v>
      </c>
      <c r="M40" s="76"/>
      <c r="N40" s="6">
        <v>1.84935016</v>
      </c>
      <c r="O40" s="6">
        <v>4.09706248</v>
      </c>
      <c r="P40" s="6">
        <v>1.6910605599999999</v>
      </c>
    </row>
    <row r="41" spans="1:32" x14ac:dyDescent="0.2">
      <c r="A41" s="28" t="s">
        <v>116</v>
      </c>
      <c r="B41" s="6">
        <v>20.664707280000002</v>
      </c>
      <c r="C41" s="6">
        <v>12.2938256</v>
      </c>
      <c r="D41" s="6">
        <v>23.817308480000005</v>
      </c>
      <c r="E41" s="76"/>
      <c r="F41" s="6">
        <v>1.0315205600000001</v>
      </c>
      <c r="G41" s="6">
        <v>2.6117783999999999</v>
      </c>
      <c r="H41" s="6">
        <v>0.97084287999999996</v>
      </c>
      <c r="I41" s="76"/>
      <c r="J41" s="6">
        <v>40.110584639999999</v>
      </c>
      <c r="K41" s="6">
        <v>21.015582560000002</v>
      </c>
      <c r="L41" s="6">
        <v>43.199870000000004</v>
      </c>
      <c r="M41" s="76"/>
      <c r="N41" s="6">
        <v>1.88100808</v>
      </c>
      <c r="O41" s="6">
        <v>4.1260822400000006</v>
      </c>
      <c r="P41" s="6">
        <v>1.7174421600000001</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725</v>
      </c>
      <c r="B45" s="6">
        <v>10.410179360000001</v>
      </c>
      <c r="C45" s="6">
        <v>2.55110072</v>
      </c>
      <c r="D45" s="6">
        <v>10.684547999999999</v>
      </c>
      <c r="E45" s="76"/>
      <c r="F45" s="6">
        <v>4.4954246399999995</v>
      </c>
      <c r="G45" s="6">
        <v>9.6978761599999999</v>
      </c>
      <c r="H45" s="6">
        <v>4.1656546400000005</v>
      </c>
      <c r="I45" s="76"/>
      <c r="J45" s="6">
        <v>11.46544336</v>
      </c>
      <c r="K45" s="6">
        <v>4.5561023200000008</v>
      </c>
      <c r="L45" s="6">
        <v>12.154003120000002</v>
      </c>
      <c r="M45" s="76"/>
      <c r="N45" s="6">
        <v>4.9333591999999999</v>
      </c>
      <c r="O45" s="6">
        <v>16.08222336</v>
      </c>
      <c r="P45" s="6">
        <v>4.72494456</v>
      </c>
    </row>
    <row r="46" spans="1:32" x14ac:dyDescent="0.2">
      <c r="A46" s="105" t="s">
        <v>46</v>
      </c>
      <c r="B46" s="6">
        <v>21.27148408</v>
      </c>
      <c r="C46" s="6">
        <v>13.602352960000001</v>
      </c>
      <c r="D46" s="6">
        <v>24.719559199999999</v>
      </c>
      <c r="E46" s="76"/>
      <c r="F46" s="6">
        <v>1.6488500000000001</v>
      </c>
      <c r="G46" s="6">
        <v>3.5245817600000002</v>
      </c>
      <c r="H46" s="6">
        <v>1.5037512</v>
      </c>
      <c r="I46" s="76"/>
      <c r="J46" s="6">
        <v>30.423261119999999</v>
      </c>
      <c r="K46" s="6">
        <v>18.949903280000001</v>
      </c>
      <c r="L46" s="6">
        <v>34.013796880000001</v>
      </c>
      <c r="M46" s="76"/>
      <c r="N46" s="6">
        <v>2.2424360000000001</v>
      </c>
      <c r="O46" s="6">
        <v>4.6035892000000009</v>
      </c>
      <c r="P46" s="6">
        <v>2.0261068799999999</v>
      </c>
    </row>
    <row r="47" spans="1:32" x14ac:dyDescent="0.2">
      <c r="A47" s="105" t="s">
        <v>726</v>
      </c>
      <c r="B47" s="6">
        <v>11.842700239999999</v>
      </c>
      <c r="C47" s="6">
        <v>6.5215315199999999</v>
      </c>
      <c r="D47" s="6">
        <v>13.346451440000001</v>
      </c>
      <c r="E47" s="76"/>
      <c r="F47" s="6">
        <v>2.6935613599999995</v>
      </c>
      <c r="G47" s="6">
        <v>7.8564404800000016</v>
      </c>
      <c r="H47" s="6">
        <v>2.5827586400000002</v>
      </c>
      <c r="I47" s="76"/>
      <c r="J47" s="6">
        <v>17.018770160000003</v>
      </c>
      <c r="K47" s="6">
        <v>7.0148674399999997</v>
      </c>
      <c r="L47" s="6">
        <v>17.8867248</v>
      </c>
      <c r="M47" s="76"/>
      <c r="N47" s="6">
        <v>3.7461872000000001</v>
      </c>
      <c r="O47" s="6">
        <v>8.3919869600000006</v>
      </c>
      <c r="P47" s="6">
        <v>3.43224616</v>
      </c>
    </row>
    <row r="48" spans="1:32" s="52" customFormat="1" ht="21.95" customHeight="1" x14ac:dyDescent="0.2">
      <c r="A48" s="33" t="s">
        <v>41</v>
      </c>
      <c r="B48" s="6">
        <v>26.352580240000002</v>
      </c>
      <c r="C48" s="6">
        <v>15.21690688</v>
      </c>
      <c r="D48" s="6">
        <v>29.980050240000004</v>
      </c>
      <c r="E48" s="76"/>
      <c r="F48" s="6">
        <v>1.3480997600000002</v>
      </c>
      <c r="G48" s="6">
        <v>3.0919235199999995</v>
      </c>
      <c r="H48" s="6">
        <v>1.24257336</v>
      </c>
      <c r="I48" s="76"/>
      <c r="J48" s="6">
        <v>36.338015839999997</v>
      </c>
      <c r="K48" s="6">
        <v>20.57500984</v>
      </c>
      <c r="L48" s="6">
        <v>40.071012240000002</v>
      </c>
      <c r="M48" s="76"/>
      <c r="N48" s="6">
        <v>1.8045014400000001</v>
      </c>
      <c r="O48" s="6">
        <v>3.9677926399999999</v>
      </c>
      <c r="P48" s="6">
        <v>1.6462118399999999</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25.384375520000003</v>
      </c>
      <c r="C51" s="6">
        <v>14.931985600000001</v>
      </c>
      <c r="D51" s="6">
        <v>28.985463920000001</v>
      </c>
      <c r="E51" s="76"/>
      <c r="F51" s="6">
        <v>1.3560142400000001</v>
      </c>
      <c r="G51" s="6">
        <v>3.1130287999999999</v>
      </c>
      <c r="H51" s="6">
        <v>1.2504878400000001</v>
      </c>
      <c r="I51" s="76"/>
      <c r="J51" s="6">
        <v>35.791916720000003</v>
      </c>
      <c r="K51" s="6">
        <v>20.482674240000001</v>
      </c>
      <c r="L51" s="6">
        <v>39.522274959999997</v>
      </c>
      <c r="M51" s="76"/>
      <c r="N51" s="6">
        <v>1.8361593599999999</v>
      </c>
      <c r="O51" s="6">
        <v>4.0337466399999995</v>
      </c>
      <c r="P51" s="6">
        <v>1.6752316</v>
      </c>
    </row>
    <row r="52" spans="1:32" x14ac:dyDescent="0.2">
      <c r="A52" s="28" t="s">
        <v>116</v>
      </c>
      <c r="B52" s="6">
        <v>24.788151360000004</v>
      </c>
      <c r="C52" s="6">
        <v>14.905604</v>
      </c>
      <c r="D52" s="6">
        <v>28.44727928</v>
      </c>
      <c r="E52" s="76"/>
      <c r="F52" s="6">
        <v>1.3665668799999999</v>
      </c>
      <c r="G52" s="6">
        <v>3.1314959199999999</v>
      </c>
      <c r="H52" s="6">
        <v>1.2610404799999999</v>
      </c>
      <c r="I52" s="76"/>
      <c r="J52" s="6">
        <v>35.557120480000002</v>
      </c>
      <c r="K52" s="6">
        <v>20.448378160000001</v>
      </c>
      <c r="L52" s="6">
        <v>39.290116880000006</v>
      </c>
      <c r="M52" s="76"/>
      <c r="N52" s="6">
        <v>1.8757317600000001</v>
      </c>
      <c r="O52" s="6">
        <v>4.0548519199999999</v>
      </c>
      <c r="P52" s="6">
        <v>1.70688952</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603</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734</v>
      </c>
      <c r="I5" s="466"/>
      <c r="J5" s="466"/>
    </row>
    <row r="6" spans="1:10" x14ac:dyDescent="0.2">
      <c r="A6" s="4"/>
      <c r="B6" s="451" t="s">
        <v>226</v>
      </c>
      <c r="C6" s="464"/>
      <c r="D6" s="464"/>
      <c r="E6" s="25" t="s">
        <v>10</v>
      </c>
      <c r="F6" s="25"/>
      <c r="G6" s="39"/>
      <c r="H6" s="101"/>
    </row>
    <row r="7" spans="1:10" x14ac:dyDescent="0.2">
      <c r="A7" s="4" t="s">
        <v>9</v>
      </c>
      <c r="B7" s="24"/>
      <c r="C7" s="24"/>
      <c r="D7" s="24"/>
      <c r="E7" s="453"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725</v>
      </c>
      <c r="B14" s="6">
        <v>17.310998319999999</v>
      </c>
      <c r="C14" s="6">
        <v>11.655665280000003</v>
      </c>
      <c r="D14" s="6">
        <v>20.487644800000002</v>
      </c>
      <c r="E14" s="6">
        <v>4.1877595200000002</v>
      </c>
      <c r="F14" s="6">
        <v>6.4037159199999998</v>
      </c>
      <c r="G14" s="6">
        <v>7.6191746400000007</v>
      </c>
      <c r="H14" s="6">
        <v>2.71487832</v>
      </c>
      <c r="I14" s="6">
        <v>13.51866096</v>
      </c>
      <c r="J14" s="6">
        <v>4.6044124000000011</v>
      </c>
    </row>
    <row r="15" spans="1:10" x14ac:dyDescent="0.2">
      <c r="A15" s="105" t="s">
        <v>46</v>
      </c>
      <c r="B15" s="6">
        <v>14.604081520000001</v>
      </c>
      <c r="C15" s="6">
        <v>20.766298000000003</v>
      </c>
      <c r="D15" s="6">
        <v>24.221597680000006</v>
      </c>
      <c r="E15" s="6">
        <v>7.7916742399999999</v>
      </c>
      <c r="F15" s="6">
        <v>13.871621680000002</v>
      </c>
      <c r="G15" s="6">
        <v>15.745232720000001</v>
      </c>
      <c r="H15" s="6">
        <v>13.274507680000001</v>
      </c>
      <c r="I15" s="6">
        <v>10.235860880000001</v>
      </c>
      <c r="J15" s="6">
        <v>8.1234042400000011</v>
      </c>
    </row>
    <row r="16" spans="1:10" x14ac:dyDescent="0.2">
      <c r="A16" s="105" t="s">
        <v>726</v>
      </c>
      <c r="B16" s="6">
        <v>7.3325599199999996</v>
      </c>
      <c r="C16" s="6">
        <v>8.1579041600000011</v>
      </c>
      <c r="D16" s="6">
        <v>10.8674748</v>
      </c>
      <c r="E16" s="6">
        <v>4.7742581599999996</v>
      </c>
      <c r="F16" s="6">
        <v>6.3320622400000008</v>
      </c>
      <c r="G16" s="6">
        <v>7.8951740000000008</v>
      </c>
      <c r="H16" s="6">
        <v>23.451984079999999</v>
      </c>
      <c r="I16" s="6">
        <v>29.433739439999997</v>
      </c>
      <c r="J16" s="6">
        <v>18.720187360000001</v>
      </c>
    </row>
    <row r="17" spans="1:16" s="52" customFormat="1" ht="21.95" customHeight="1" x14ac:dyDescent="0.2">
      <c r="A17" s="33" t="s">
        <v>41</v>
      </c>
      <c r="B17" s="6">
        <v>23.605906800000003</v>
      </c>
      <c r="C17" s="6">
        <v>24.070328800000002</v>
      </c>
      <c r="D17" s="6">
        <v>32.249463679999998</v>
      </c>
      <c r="E17" s="6">
        <v>10.01293832</v>
      </c>
      <c r="F17" s="6">
        <v>16.260077680000002</v>
      </c>
      <c r="G17" s="6">
        <v>18.844917840000001</v>
      </c>
      <c r="H17" s="6">
        <v>6.8017919200000003</v>
      </c>
      <c r="I17" s="6">
        <v>8.4869803200000007</v>
      </c>
      <c r="J17" s="6">
        <v>5.4881411200000008</v>
      </c>
      <c r="K17" s="106"/>
      <c r="M17" s="106"/>
      <c r="N17" s="106"/>
      <c r="O17" s="106"/>
      <c r="P17" s="106"/>
    </row>
    <row r="18" spans="1:16" x14ac:dyDescent="0.2">
      <c r="A18" s="28"/>
    </row>
    <row r="19" spans="1:16" x14ac:dyDescent="0.2">
      <c r="A19" s="161" t="s">
        <v>10</v>
      </c>
    </row>
    <row r="20" spans="1:16" x14ac:dyDescent="0.2">
      <c r="A20" s="58" t="s">
        <v>45</v>
      </c>
      <c r="B20" s="6">
        <v>22.305525199999998</v>
      </c>
      <c r="C20" s="6">
        <v>23.820867840000005</v>
      </c>
      <c r="D20" s="6">
        <v>31.089735599999997</v>
      </c>
      <c r="E20" s="6">
        <v>10.01293832</v>
      </c>
      <c r="F20" s="6">
        <v>16.260077680000002</v>
      </c>
      <c r="G20" s="6">
        <v>18.844917840000001</v>
      </c>
      <c r="H20" s="6">
        <v>7.0459451999999994</v>
      </c>
      <c r="I20" s="6">
        <v>8.5427109600000009</v>
      </c>
      <c r="J20" s="6">
        <v>5.5916408800000017</v>
      </c>
    </row>
    <row r="21" spans="1:16" x14ac:dyDescent="0.2">
      <c r="A21" s="28" t="s">
        <v>116</v>
      </c>
      <c r="B21" s="6">
        <v>19.991376720000002</v>
      </c>
      <c r="C21" s="6">
        <v>23.08310032</v>
      </c>
      <c r="D21" s="6">
        <v>28.953394400000004</v>
      </c>
      <c r="E21" s="6">
        <v>9.7104005600000001</v>
      </c>
      <c r="F21" s="6">
        <v>16.106154960000001</v>
      </c>
      <c r="G21" s="6">
        <v>18.555649280000001</v>
      </c>
      <c r="H21" s="6">
        <v>8.80809496</v>
      </c>
      <c r="I21" s="6">
        <v>9.1026712000000014</v>
      </c>
      <c r="J21" s="6">
        <v>6.4090236000000003</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603</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734</v>
      </c>
      <c r="I30" s="466"/>
      <c r="J30" s="466"/>
    </row>
    <row r="31" spans="1:16" x14ac:dyDescent="0.2">
      <c r="A31" s="4"/>
      <c r="B31" s="451" t="s">
        <v>226</v>
      </c>
      <c r="C31" s="464"/>
      <c r="D31" s="464"/>
      <c r="E31" s="25" t="s">
        <v>10</v>
      </c>
      <c r="F31" s="25"/>
      <c r="G31" s="39"/>
      <c r="H31" s="101"/>
    </row>
    <row r="32" spans="1:16" x14ac:dyDescent="0.2">
      <c r="A32" s="4" t="s">
        <v>9</v>
      </c>
      <c r="B32" s="24"/>
      <c r="C32" s="24"/>
      <c r="D32" s="24"/>
      <c r="E32" s="453"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725</v>
      </c>
      <c r="B39" s="6">
        <v>12.717201280000001</v>
      </c>
      <c r="C39" s="6">
        <v>8.887710160000001</v>
      </c>
      <c r="D39" s="6">
        <v>15.164041760000002</v>
      </c>
      <c r="E39" s="6">
        <v>3.5004149600000001</v>
      </c>
      <c r="F39" s="6">
        <v>5.7190251999999999</v>
      </c>
      <c r="G39" s="6">
        <v>6.6690999199999998</v>
      </c>
      <c r="H39" s="6">
        <v>4.6044124000000011</v>
      </c>
      <c r="I39" s="6">
        <v>17.61618992</v>
      </c>
      <c r="J39" s="6">
        <v>7.2104832800000009</v>
      </c>
    </row>
    <row r="40" spans="1:16" x14ac:dyDescent="0.2">
      <c r="A40" s="105" t="s">
        <v>46</v>
      </c>
      <c r="B40" s="6">
        <v>11.65831912</v>
      </c>
      <c r="C40" s="6">
        <v>16.007962880000001</v>
      </c>
      <c r="D40" s="6">
        <v>19.13153256</v>
      </c>
      <c r="E40" s="6">
        <v>6.5443694400000005</v>
      </c>
      <c r="F40" s="6">
        <v>11.151435680000001</v>
      </c>
      <c r="G40" s="6">
        <v>12.81008568</v>
      </c>
      <c r="H40" s="6">
        <v>16.73511504</v>
      </c>
      <c r="I40" s="6">
        <v>10.206668640000002</v>
      </c>
      <c r="J40" s="6">
        <v>9.1875940800000002</v>
      </c>
    </row>
    <row r="41" spans="1:16" x14ac:dyDescent="0.2">
      <c r="A41" s="105" t="s">
        <v>726</v>
      </c>
      <c r="B41" s="6">
        <v>4.9069501600000001</v>
      </c>
      <c r="C41" s="6">
        <v>6.2975623200000008</v>
      </c>
      <c r="D41" s="6">
        <v>7.9190585599999999</v>
      </c>
      <c r="E41" s="6">
        <v>3.8135680800000005</v>
      </c>
      <c r="F41" s="6">
        <v>4.6282969600000001</v>
      </c>
      <c r="G41" s="6">
        <v>5.9684861600000003</v>
      </c>
      <c r="H41" s="6">
        <v>37.745566320000002</v>
      </c>
      <c r="I41" s="6">
        <v>47.546197440000007</v>
      </c>
      <c r="J41" s="6">
        <v>30.556313759999998</v>
      </c>
    </row>
    <row r="42" spans="1:16" s="52" customFormat="1" ht="21.95" customHeight="1" x14ac:dyDescent="0.2">
      <c r="A42" s="33" t="s">
        <v>41</v>
      </c>
      <c r="B42" s="6">
        <v>17.791343359999999</v>
      </c>
      <c r="C42" s="6">
        <v>18.892686959999999</v>
      </c>
      <c r="D42" s="6">
        <v>25.036326559999999</v>
      </c>
      <c r="E42" s="6">
        <v>8.3144807200000006</v>
      </c>
      <c r="F42" s="6">
        <v>13.18162328</v>
      </c>
      <c r="G42" s="6">
        <v>15.40023352</v>
      </c>
      <c r="H42" s="6">
        <v>9.6626314400000002</v>
      </c>
      <c r="I42" s="6">
        <v>10.028861360000001</v>
      </c>
      <c r="J42" s="6">
        <v>7.0300221599999997</v>
      </c>
      <c r="K42" s="106"/>
      <c r="L42" s="106"/>
      <c r="M42" s="106"/>
      <c r="N42" s="106"/>
      <c r="O42" s="106"/>
      <c r="P42" s="106"/>
    </row>
    <row r="43" spans="1:16" x14ac:dyDescent="0.2">
      <c r="A43" s="28"/>
    </row>
    <row r="44" spans="1:16" x14ac:dyDescent="0.2">
      <c r="A44" s="161" t="s">
        <v>10</v>
      </c>
    </row>
    <row r="45" spans="1:16" x14ac:dyDescent="0.2">
      <c r="A45" s="58" t="s">
        <v>45</v>
      </c>
      <c r="B45" s="6">
        <v>16.613038400000001</v>
      </c>
      <c r="C45" s="6">
        <v>18.728148880000003</v>
      </c>
      <c r="D45" s="6">
        <v>24.072982639999999</v>
      </c>
      <c r="E45" s="6">
        <v>8.3144807200000006</v>
      </c>
      <c r="F45" s="6">
        <v>13.18162328</v>
      </c>
      <c r="G45" s="6">
        <v>15.40023352</v>
      </c>
      <c r="H45" s="6">
        <v>10.10316888</v>
      </c>
      <c r="I45" s="6">
        <v>10.06866896</v>
      </c>
      <c r="J45" s="6">
        <v>7.1733295199999993</v>
      </c>
    </row>
    <row r="46" spans="1:16" x14ac:dyDescent="0.2">
      <c r="A46" s="28" t="s">
        <v>116</v>
      </c>
      <c r="B46" s="6">
        <v>15.0472728</v>
      </c>
      <c r="C46" s="6">
        <v>18.117765680000002</v>
      </c>
      <c r="D46" s="6">
        <v>22.613370640000003</v>
      </c>
      <c r="E46" s="6">
        <v>8.115442719999999</v>
      </c>
      <c r="F46" s="6">
        <v>12.985239120000001</v>
      </c>
      <c r="G46" s="6">
        <v>15.132195680000001</v>
      </c>
      <c r="H46" s="6">
        <v>12.29258688</v>
      </c>
      <c r="I46" s="6">
        <v>10.809090320000003</v>
      </c>
      <c r="J46" s="6">
        <v>8.1472888000000001</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725</v>
      </c>
      <c r="B50" s="6">
        <v>11.788357280000001</v>
      </c>
      <c r="C50" s="6">
        <v>7.7014436800000006</v>
      </c>
      <c r="D50" s="6">
        <v>13.802621839999999</v>
      </c>
      <c r="E50" s="6">
        <v>2.29822544</v>
      </c>
      <c r="F50" s="6">
        <v>2.8873779200000005</v>
      </c>
      <c r="G50" s="6">
        <v>3.6861837600000005</v>
      </c>
      <c r="H50" s="6">
        <v>2.6936475999999998</v>
      </c>
      <c r="I50" s="6">
        <v>19.10499416</v>
      </c>
      <c r="J50" s="6">
        <v>4.9520654400000002</v>
      </c>
    </row>
    <row r="51" spans="1:16" x14ac:dyDescent="0.2">
      <c r="A51" s="105" t="s">
        <v>46</v>
      </c>
      <c r="B51" s="6">
        <v>9.0522482400000008</v>
      </c>
      <c r="C51" s="6">
        <v>14.896003920000002</v>
      </c>
      <c r="D51" s="6">
        <v>17.0774604</v>
      </c>
      <c r="E51" s="6">
        <v>4.2779900800000004</v>
      </c>
      <c r="F51" s="6">
        <v>8.5745570400000002</v>
      </c>
      <c r="G51" s="6">
        <v>9.5485163199999992</v>
      </c>
      <c r="H51" s="6">
        <v>21.77741104</v>
      </c>
      <c r="I51" s="6">
        <v>18.765302640000002</v>
      </c>
      <c r="J51" s="6">
        <v>14.439543440000001</v>
      </c>
    </row>
    <row r="52" spans="1:16" x14ac:dyDescent="0.2">
      <c r="A52" s="105" t="s">
        <v>726</v>
      </c>
      <c r="B52" s="6">
        <v>5.4297566399999999</v>
      </c>
      <c r="C52" s="6">
        <v>5.2997184800000001</v>
      </c>
      <c r="D52" s="6">
        <v>7.5156748799999997</v>
      </c>
      <c r="E52" s="6">
        <v>2.8634933600000001</v>
      </c>
      <c r="F52" s="6">
        <v>4.3894513599999998</v>
      </c>
      <c r="G52" s="6">
        <v>5.2227571199999998</v>
      </c>
      <c r="H52" s="6">
        <v>27.103667919999999</v>
      </c>
      <c r="I52" s="6">
        <v>28.775587120000001</v>
      </c>
      <c r="J52" s="6">
        <v>19.882569280000002</v>
      </c>
    </row>
    <row r="53" spans="1:16" s="52" customFormat="1" ht="21.95" customHeight="1" x14ac:dyDescent="0.2">
      <c r="A53" s="33" t="s">
        <v>41</v>
      </c>
      <c r="B53" s="6">
        <v>15.800963359999999</v>
      </c>
      <c r="C53" s="6">
        <v>17.28711376</v>
      </c>
      <c r="D53" s="6">
        <v>22.923869920000001</v>
      </c>
      <c r="E53" s="6">
        <v>5.6314484800000004</v>
      </c>
      <c r="F53" s="6">
        <v>10.026207520000002</v>
      </c>
      <c r="G53" s="6">
        <v>11.448665760000001</v>
      </c>
      <c r="H53" s="6">
        <v>9.3733628800000002</v>
      </c>
      <c r="I53" s="6">
        <v>14.535081680000001</v>
      </c>
      <c r="J53" s="6">
        <v>8.6992875200000004</v>
      </c>
      <c r="K53" s="106"/>
      <c r="L53" s="106"/>
      <c r="M53" s="106"/>
      <c r="N53" s="106"/>
      <c r="O53" s="106"/>
      <c r="P53" s="106"/>
    </row>
    <row r="54" spans="1:16" x14ac:dyDescent="0.2">
      <c r="A54" s="28"/>
    </row>
    <row r="55" spans="1:16" x14ac:dyDescent="0.2">
      <c r="A55" s="161" t="s">
        <v>10</v>
      </c>
    </row>
    <row r="56" spans="1:16" x14ac:dyDescent="0.2">
      <c r="A56" s="58" t="s">
        <v>45</v>
      </c>
      <c r="B56" s="6">
        <v>15.1799648</v>
      </c>
      <c r="C56" s="6">
        <v>17.090729600000003</v>
      </c>
      <c r="D56" s="6">
        <v>22.347986640000002</v>
      </c>
      <c r="E56" s="6">
        <v>5.6314484800000004</v>
      </c>
      <c r="F56" s="6">
        <v>10.026207520000002</v>
      </c>
      <c r="G56" s="6">
        <v>11.448665760000001</v>
      </c>
      <c r="H56" s="6">
        <v>9.5803624000000003</v>
      </c>
      <c r="I56" s="6">
        <v>14.673081360000001</v>
      </c>
      <c r="J56" s="6">
        <v>8.8319795200000009</v>
      </c>
    </row>
    <row r="57" spans="1:16" x14ac:dyDescent="0.2">
      <c r="A57" s="28" t="s">
        <v>116</v>
      </c>
      <c r="B57" s="6">
        <v>13.43639192</v>
      </c>
      <c r="C57" s="6">
        <v>16.620999920000003</v>
      </c>
      <c r="D57" s="6">
        <v>20.867143920000004</v>
      </c>
      <c r="E57" s="6">
        <v>5.3793336800000011</v>
      </c>
      <c r="F57" s="6">
        <v>10.026207520000002</v>
      </c>
      <c r="G57" s="6">
        <v>11.323935280000001</v>
      </c>
      <c r="H57" s="6">
        <v>12.409355840000002</v>
      </c>
      <c r="I57" s="6">
        <v>15.485156400000001</v>
      </c>
      <c r="J57" s="6">
        <v>10.25443776</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391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475</v>
      </c>
      <c r="B1" s="107" t="s">
        <v>348</v>
      </c>
    </row>
    <row r="2" spans="1:13" x14ac:dyDescent="0.2">
      <c r="A2" s="4" t="s">
        <v>599</v>
      </c>
      <c r="B2" s="3" t="s">
        <v>284</v>
      </c>
    </row>
    <row r="3" spans="1:13" x14ac:dyDescent="0.2">
      <c r="A3" s="130" t="s">
        <v>603</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50" t="s">
        <v>173</v>
      </c>
      <c r="C5" s="450"/>
      <c r="D5" s="452"/>
      <c r="E5" s="149"/>
      <c r="F5" s="450" t="s">
        <v>439</v>
      </c>
      <c r="G5" s="450"/>
      <c r="H5" s="452"/>
      <c r="I5" s="5"/>
      <c r="J5" s="450" t="s">
        <v>440</v>
      </c>
      <c r="K5" s="450"/>
      <c r="L5" s="452"/>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484</v>
      </c>
      <c r="C7" s="24" t="s">
        <v>484</v>
      </c>
      <c r="D7" s="3"/>
      <c r="E7" s="94"/>
      <c r="F7" s="24" t="s">
        <v>484</v>
      </c>
      <c r="G7" s="24" t="s">
        <v>484</v>
      </c>
      <c r="H7" s="3"/>
      <c r="I7" s="24"/>
      <c r="J7" s="24" t="s">
        <v>484</v>
      </c>
      <c r="K7" s="24" t="s">
        <v>484</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725</v>
      </c>
      <c r="B12" s="6">
        <v>17.310998319999999</v>
      </c>
      <c r="C12" s="6">
        <v>11.655665280000003</v>
      </c>
      <c r="D12" s="6">
        <v>20.487644800000002</v>
      </c>
      <c r="E12" s="181"/>
      <c r="F12" s="6">
        <v>12.054294000000002</v>
      </c>
      <c r="G12" s="6">
        <v>5.4604326000000007</v>
      </c>
      <c r="H12" s="6">
        <v>13.134303000000001</v>
      </c>
      <c r="I12" s="76"/>
      <c r="J12" s="6">
        <v>11.106673199999999</v>
      </c>
      <c r="K12" s="6">
        <v>5.9853401999999996</v>
      </c>
      <c r="L12" s="6">
        <v>12.4816524</v>
      </c>
    </row>
    <row r="13" spans="1:13" x14ac:dyDescent="0.2">
      <c r="A13" s="105" t="s">
        <v>46</v>
      </c>
      <c r="B13" s="6">
        <v>14.604081520000001</v>
      </c>
      <c r="C13" s="6">
        <v>20.766298000000003</v>
      </c>
      <c r="D13" s="6">
        <v>24.221597680000006</v>
      </c>
      <c r="E13" s="181"/>
      <c r="F13" s="6">
        <v>14.0354718</v>
      </c>
      <c r="G13" s="6">
        <v>13.851986400000001</v>
      </c>
      <c r="H13" s="6">
        <v>19.619002199999997</v>
      </c>
      <c r="I13" s="76"/>
      <c r="J13" s="6">
        <v>4.7241683999999999</v>
      </c>
      <c r="K13" s="6">
        <v>6.538119</v>
      </c>
      <c r="L13" s="6">
        <v>8.0408412000000009</v>
      </c>
    </row>
    <row r="14" spans="1:13" x14ac:dyDescent="0.2">
      <c r="A14" s="105" t="s">
        <v>726</v>
      </c>
      <c r="B14" s="6">
        <v>7.3325599199999996</v>
      </c>
      <c r="C14" s="6">
        <v>8.1579041600000011</v>
      </c>
      <c r="D14" s="6">
        <v>10.8674748</v>
      </c>
      <c r="E14" s="181"/>
      <c r="F14" s="6">
        <v>6.0991476000000002</v>
      </c>
      <c r="G14" s="6">
        <v>4.1899704</v>
      </c>
      <c r="H14" s="6">
        <v>7.376577600000001</v>
      </c>
      <c r="I14" s="76"/>
      <c r="J14" s="6">
        <v>5.2397856000000003</v>
      </c>
      <c r="K14" s="6">
        <v>3.7602894</v>
      </c>
      <c r="L14" s="6">
        <v>6.4428923999999999</v>
      </c>
    </row>
    <row r="15" spans="1:13" s="52" customFormat="1" ht="21.95" customHeight="1" x14ac:dyDescent="0.2">
      <c r="A15" s="33" t="s">
        <v>41</v>
      </c>
      <c r="B15" s="6">
        <v>23.605906800000003</v>
      </c>
      <c r="C15" s="6">
        <v>24.070328800000002</v>
      </c>
      <c r="D15" s="6">
        <v>32.249463679999998</v>
      </c>
      <c r="E15" s="181"/>
      <c r="F15" s="6">
        <v>19.4448072</v>
      </c>
      <c r="G15" s="6">
        <v>15.373289399999999</v>
      </c>
      <c r="H15" s="6">
        <v>24.747302999999999</v>
      </c>
      <c r="I15" s="76"/>
      <c r="J15" s="6">
        <v>13.141270800000003</v>
      </c>
      <c r="K15" s="6">
        <v>9.5621442000000005</v>
      </c>
      <c r="L15" s="6">
        <v>16.139747400000001</v>
      </c>
      <c r="M15" s="106"/>
    </row>
    <row r="16" spans="1:13" x14ac:dyDescent="0.2">
      <c r="A16" s="28"/>
    </row>
    <row r="17" spans="1:12" x14ac:dyDescent="0.2">
      <c r="A17" s="161" t="s">
        <v>10</v>
      </c>
    </row>
    <row r="18" spans="1:12" x14ac:dyDescent="0.2">
      <c r="A18" s="58" t="s">
        <v>45</v>
      </c>
      <c r="B18" s="6">
        <v>22.305525199999998</v>
      </c>
      <c r="C18" s="6">
        <v>23.820867840000005</v>
      </c>
      <c r="D18" s="6">
        <v>31.089735599999997</v>
      </c>
      <c r="E18" s="181"/>
      <c r="F18" s="6">
        <v>18.901318799999999</v>
      </c>
      <c r="G18" s="6">
        <v>15.373289399999999</v>
      </c>
      <c r="H18" s="6">
        <v>24.315299400000001</v>
      </c>
      <c r="I18" s="76"/>
      <c r="J18" s="6">
        <v>8.7794279999999993</v>
      </c>
      <c r="K18" s="6">
        <v>8.4426509999999997</v>
      </c>
      <c r="L18" s="6">
        <v>12.112359</v>
      </c>
    </row>
    <row r="19" spans="1:12" s="93" customFormat="1" x14ac:dyDescent="0.2">
      <c r="A19" s="28" t="s">
        <v>116</v>
      </c>
      <c r="B19" s="6">
        <v>19.991376720000002</v>
      </c>
      <c r="C19" s="6">
        <v>23.08310032</v>
      </c>
      <c r="D19" s="6">
        <v>28.953394400000004</v>
      </c>
      <c r="E19" s="181"/>
      <c r="F19" s="6">
        <v>17.965311</v>
      </c>
      <c r="G19" s="6">
        <v>15.340773</v>
      </c>
      <c r="H19" s="6">
        <v>23.553486599999999</v>
      </c>
      <c r="I19" s="76"/>
      <c r="J19" s="6">
        <v>6.4823765999999994</v>
      </c>
      <c r="K19" s="6">
        <v>7.8620010000000002</v>
      </c>
      <c r="L19" s="6">
        <v>10.1404716</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402</v>
      </c>
      <c r="B22" s="30"/>
      <c r="C22" s="30"/>
      <c r="D22" s="90"/>
      <c r="E22" s="90"/>
      <c r="F22" s="30"/>
      <c r="G22" s="30"/>
      <c r="H22" s="90"/>
      <c r="I22" s="30"/>
      <c r="J22" s="30"/>
      <c r="K22" s="30"/>
      <c r="L22" s="90"/>
    </row>
    <row r="23" spans="1:12" ht="14.25" x14ac:dyDescent="0.2">
      <c r="A23" s="37" t="s">
        <v>390</v>
      </c>
      <c r="B23" s="30"/>
      <c r="C23" s="30"/>
      <c r="D23" s="90"/>
      <c r="E23" s="90"/>
      <c r="F23" s="30"/>
      <c r="G23" s="30"/>
      <c r="H23" s="90"/>
      <c r="I23" s="30"/>
      <c r="J23" s="30"/>
      <c r="K23" s="30"/>
      <c r="L23" s="90"/>
    </row>
    <row r="24" spans="1:12" x14ac:dyDescent="0.2">
      <c r="A24" s="57" t="s">
        <v>475</v>
      </c>
      <c r="B24" s="30"/>
      <c r="C24" s="30"/>
      <c r="D24" s="90"/>
      <c r="E24" s="90"/>
      <c r="F24" s="30"/>
      <c r="G24" s="30"/>
      <c r="H24" s="90"/>
      <c r="I24" s="30"/>
      <c r="J24" s="30"/>
      <c r="K24" s="30"/>
      <c r="L24" s="90"/>
    </row>
    <row r="25" spans="1:12" x14ac:dyDescent="0.2">
      <c r="A25" s="4" t="s">
        <v>599</v>
      </c>
      <c r="B25" s="30"/>
      <c r="C25" s="30"/>
      <c r="D25" s="90"/>
      <c r="E25" s="90"/>
      <c r="F25" s="30"/>
      <c r="G25" s="30"/>
      <c r="H25" s="90"/>
      <c r="I25" s="30"/>
      <c r="J25" s="30"/>
      <c r="K25" s="30"/>
      <c r="L25" s="90"/>
    </row>
    <row r="26" spans="1:12" x14ac:dyDescent="0.2">
      <c r="A26" s="130" t="s">
        <v>603</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2"/>
      <c r="E28" s="149"/>
      <c r="F28" s="450" t="s">
        <v>439</v>
      </c>
      <c r="G28" s="450"/>
      <c r="H28" s="452"/>
      <c r="I28" s="5"/>
      <c r="J28" s="450" t="s">
        <v>596</v>
      </c>
      <c r="K28" s="450"/>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484</v>
      </c>
      <c r="C30" s="24" t="s">
        <v>484</v>
      </c>
      <c r="D30" s="3"/>
      <c r="E30" s="94"/>
      <c r="F30" s="24" t="s">
        <v>484</v>
      </c>
      <c r="G30" s="24" t="s">
        <v>484</v>
      </c>
      <c r="H30" s="3"/>
      <c r="I30" s="24"/>
      <c r="J30" s="24" t="s">
        <v>484</v>
      </c>
      <c r="K30" s="24" t="s">
        <v>484</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725</v>
      </c>
      <c r="B35" s="6">
        <v>12.717201280000001</v>
      </c>
      <c r="C35" s="6">
        <v>8.887710160000001</v>
      </c>
      <c r="D35" s="6">
        <v>15.164041760000002</v>
      </c>
      <c r="E35" s="181"/>
      <c r="F35" s="6">
        <v>7.3533515999999999</v>
      </c>
      <c r="G35" s="6">
        <v>4.5824898000000003</v>
      </c>
      <c r="H35" s="6">
        <v>8.5541357999999992</v>
      </c>
      <c r="I35" s="76"/>
      <c r="J35" s="6">
        <v>7.9409694000000011</v>
      </c>
      <c r="K35" s="6">
        <v>3.3747378000000001</v>
      </c>
      <c r="L35" s="6">
        <v>8.5959426000000008</v>
      </c>
    </row>
    <row r="36" spans="1:14" x14ac:dyDescent="0.2">
      <c r="A36" s="105" t="s">
        <v>46</v>
      </c>
      <c r="B36" s="6">
        <v>11.65831912</v>
      </c>
      <c r="C36" s="6">
        <v>16.007962880000001</v>
      </c>
      <c r="D36" s="6">
        <v>19.13153256</v>
      </c>
      <c r="E36" s="181"/>
      <c r="F36" s="6">
        <v>9.8501466000000004</v>
      </c>
      <c r="G36" s="6">
        <v>9.204463800000001</v>
      </c>
      <c r="H36" s="6">
        <v>13.361917800000002</v>
      </c>
      <c r="I36" s="76"/>
      <c r="J36" s="6">
        <v>3.4211898000000001</v>
      </c>
      <c r="K36" s="6">
        <v>4.0111302000000002</v>
      </c>
      <c r="L36" s="6">
        <v>5.2583663999999999</v>
      </c>
    </row>
    <row r="37" spans="1:14" x14ac:dyDescent="0.2">
      <c r="A37" s="105" t="s">
        <v>726</v>
      </c>
      <c r="B37" s="6">
        <v>4.9069501600000001</v>
      </c>
      <c r="C37" s="6">
        <v>6.2975623200000008</v>
      </c>
      <c r="D37" s="6">
        <v>7.9190585599999999</v>
      </c>
      <c r="E37" s="181"/>
      <c r="F37" s="6">
        <v>4.6962972000000001</v>
      </c>
      <c r="G37" s="6">
        <v>3.1587360000000002</v>
      </c>
      <c r="H37" s="6">
        <v>5.6369502000000002</v>
      </c>
      <c r="I37" s="76"/>
      <c r="J37" s="6">
        <v>4.2410676</v>
      </c>
      <c r="K37" s="6">
        <v>2.2715027999999999</v>
      </c>
      <c r="L37" s="6">
        <v>4.8031367999999999</v>
      </c>
    </row>
    <row r="38" spans="1:14" s="52" customFormat="1" ht="21.95" customHeight="1" x14ac:dyDescent="0.2">
      <c r="A38" s="33" t="s">
        <v>41</v>
      </c>
      <c r="B38" s="6">
        <v>17.791343359999999</v>
      </c>
      <c r="C38" s="6">
        <v>18.892686959999999</v>
      </c>
      <c r="D38" s="6">
        <v>25.036326559999999</v>
      </c>
      <c r="E38" s="181"/>
      <c r="F38" s="6">
        <v>13.148238599999999</v>
      </c>
      <c r="G38" s="6">
        <v>10.7141538</v>
      </c>
      <c r="H38" s="6">
        <v>16.841172600000004</v>
      </c>
      <c r="I38" s="76"/>
      <c r="J38" s="6">
        <v>9.631822200000002</v>
      </c>
      <c r="K38" s="6">
        <v>5.7043056000000005</v>
      </c>
      <c r="L38" s="6">
        <v>11.1670608</v>
      </c>
      <c r="M38" s="106"/>
      <c r="N38" s="106"/>
    </row>
    <row r="39" spans="1:14" x14ac:dyDescent="0.2">
      <c r="A39" s="28"/>
    </row>
    <row r="40" spans="1:14" x14ac:dyDescent="0.2">
      <c r="A40" s="161" t="s">
        <v>10</v>
      </c>
    </row>
    <row r="41" spans="1:14" x14ac:dyDescent="0.2">
      <c r="A41" s="58" t="s">
        <v>45</v>
      </c>
      <c r="B41" s="6">
        <v>16.613038400000001</v>
      </c>
      <c r="C41" s="6">
        <v>18.728148880000003</v>
      </c>
      <c r="D41" s="6">
        <v>24.072982639999999</v>
      </c>
      <c r="E41" s="181"/>
      <c r="F41" s="6">
        <v>12.690686400000001</v>
      </c>
      <c r="G41" s="6">
        <v>10.7141538</v>
      </c>
      <c r="H41" s="6">
        <v>16.478847000000002</v>
      </c>
      <c r="I41" s="76"/>
      <c r="J41" s="6">
        <v>6.6124422000000003</v>
      </c>
      <c r="K41" s="6">
        <v>5.2328178000000012</v>
      </c>
      <c r="L41" s="6">
        <v>8.3961990000000011</v>
      </c>
    </row>
    <row r="42" spans="1:14" x14ac:dyDescent="0.2">
      <c r="A42" s="28" t="s">
        <v>116</v>
      </c>
      <c r="B42" s="6">
        <v>15.0472728</v>
      </c>
      <c r="C42" s="6">
        <v>18.117765680000002</v>
      </c>
      <c r="D42" s="6">
        <v>22.613370640000003</v>
      </c>
      <c r="E42" s="181"/>
      <c r="F42" s="6">
        <v>12.045003600000001</v>
      </c>
      <c r="G42" s="6">
        <v>10.688605200000001</v>
      </c>
      <c r="H42" s="6">
        <v>15.9655524</v>
      </c>
      <c r="I42" s="76"/>
      <c r="J42" s="6">
        <v>5.2885602000000009</v>
      </c>
      <c r="K42" s="6">
        <v>4.7845560000000003</v>
      </c>
      <c r="L42" s="6">
        <v>7.1048334000000004</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725</v>
      </c>
      <c r="B46" s="6">
        <v>11.788357280000001</v>
      </c>
      <c r="C46" s="6">
        <v>7.7014436800000006</v>
      </c>
      <c r="D46" s="6">
        <v>13.802621839999999</v>
      </c>
      <c r="E46" s="181"/>
      <c r="F46" s="6">
        <v>9.5760798000000005</v>
      </c>
      <c r="G46" s="6">
        <v>3.0727998000000003</v>
      </c>
      <c r="H46" s="6">
        <v>9.9964704000000015</v>
      </c>
      <c r="I46" s="76"/>
      <c r="J46" s="6">
        <v>7.7737422</v>
      </c>
      <c r="K46" s="6">
        <v>4.9541057999999998</v>
      </c>
      <c r="L46" s="6">
        <v>9.0511721999999999</v>
      </c>
    </row>
    <row r="47" spans="1:14" x14ac:dyDescent="0.2">
      <c r="A47" s="105" t="s">
        <v>46</v>
      </c>
      <c r="B47" s="6">
        <v>9.0522482400000008</v>
      </c>
      <c r="C47" s="6">
        <v>14.896003920000002</v>
      </c>
      <c r="D47" s="6">
        <v>17.0774604</v>
      </c>
      <c r="E47" s="181"/>
      <c r="F47" s="6">
        <v>10.035954599999998</v>
      </c>
      <c r="G47" s="6">
        <v>10.502797200000002</v>
      </c>
      <c r="H47" s="6">
        <v>14.400119999999999</v>
      </c>
      <c r="I47" s="76"/>
      <c r="J47" s="6">
        <v>3.2702208000000001</v>
      </c>
      <c r="K47" s="6">
        <v>5.216559600000001</v>
      </c>
      <c r="L47" s="6">
        <v>6.1479222</v>
      </c>
    </row>
    <row r="48" spans="1:14" x14ac:dyDescent="0.2">
      <c r="A48" s="105" t="s">
        <v>726</v>
      </c>
      <c r="B48" s="6">
        <v>5.4297566399999999</v>
      </c>
      <c r="C48" s="6">
        <v>5.2997184800000001</v>
      </c>
      <c r="D48" s="6">
        <v>7.5156748799999997</v>
      </c>
      <c r="E48" s="181"/>
      <c r="F48" s="6">
        <v>3.8926775999999998</v>
      </c>
      <c r="G48" s="6">
        <v>2.752281</v>
      </c>
      <c r="H48" s="6">
        <v>4.7497169999999995</v>
      </c>
      <c r="I48" s="76"/>
      <c r="J48" s="6">
        <v>3.0751224000000001</v>
      </c>
      <c r="K48" s="6">
        <v>2.9984766</v>
      </c>
      <c r="L48" s="6">
        <v>4.2921648000000001</v>
      </c>
    </row>
    <row r="49" spans="1:14" s="52" customFormat="1" ht="21.95" customHeight="1" x14ac:dyDescent="0.2">
      <c r="A49" s="33" t="s">
        <v>41</v>
      </c>
      <c r="B49" s="6">
        <v>15.800963359999999</v>
      </c>
      <c r="C49" s="6">
        <v>17.28711376</v>
      </c>
      <c r="D49" s="6">
        <v>22.923869920000001</v>
      </c>
      <c r="E49" s="181"/>
      <c r="F49" s="6">
        <v>14.3977974</v>
      </c>
      <c r="G49" s="6">
        <v>11.259964800000001</v>
      </c>
      <c r="H49" s="6">
        <v>18.172022399999999</v>
      </c>
      <c r="I49" s="76"/>
      <c r="J49" s="6">
        <v>8.9698811999999997</v>
      </c>
      <c r="K49" s="6">
        <v>7.7551614000000004</v>
      </c>
      <c r="L49" s="6">
        <v>11.7198396</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15.1799648</v>
      </c>
      <c r="C52" s="6">
        <v>17.090729600000003</v>
      </c>
      <c r="D52" s="6">
        <v>22.347986640000002</v>
      </c>
      <c r="E52" s="181"/>
      <c r="F52" s="6">
        <v>14.074956</v>
      </c>
      <c r="G52" s="6">
        <v>11.259964800000001</v>
      </c>
      <c r="H52" s="6">
        <v>17.921181600000001</v>
      </c>
      <c r="I52" s="76"/>
      <c r="J52" s="6">
        <v>5.8088226000000001</v>
      </c>
      <c r="K52" s="6">
        <v>6.6960557999999999</v>
      </c>
      <c r="L52" s="6">
        <v>8.8189121999999998</v>
      </c>
    </row>
    <row r="53" spans="1:14" x14ac:dyDescent="0.2">
      <c r="A53" s="28" t="s">
        <v>116</v>
      </c>
      <c r="B53" s="6">
        <v>13.43639192</v>
      </c>
      <c r="C53" s="6">
        <v>16.620999920000003</v>
      </c>
      <c r="D53" s="6">
        <v>20.867143920000004</v>
      </c>
      <c r="E53" s="181"/>
      <c r="F53" s="6">
        <v>13.389788999999999</v>
      </c>
      <c r="G53" s="6">
        <v>11.2158354</v>
      </c>
      <c r="H53" s="6">
        <v>17.354467200000002</v>
      </c>
      <c r="I53" s="76"/>
      <c r="J53" s="6">
        <v>3.7881605999999999</v>
      </c>
      <c r="K53" s="6">
        <v>6.3081816000000002</v>
      </c>
      <c r="L53" s="6">
        <v>7.3324482</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402</v>
      </c>
    </row>
    <row r="57" spans="1:14" ht="14.25" x14ac:dyDescent="0.2">
      <c r="A57" s="37" t="s">
        <v>390</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476</v>
      </c>
      <c r="B1" s="107" t="s">
        <v>404</v>
      </c>
    </row>
    <row r="2" spans="1:16" ht="14.25" x14ac:dyDescent="0.2">
      <c r="A2" s="4" t="s">
        <v>599</v>
      </c>
      <c r="B2" s="3" t="s">
        <v>351</v>
      </c>
      <c r="P2" s="84"/>
    </row>
    <row r="3" spans="1:16" x14ac:dyDescent="0.2">
      <c r="A3" s="130" t="s">
        <v>603</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4"/>
      <c r="E5" s="149"/>
      <c r="F5" s="451" t="s">
        <v>349</v>
      </c>
      <c r="G5" s="451"/>
      <c r="H5" s="464"/>
      <c r="I5" s="5"/>
      <c r="J5" s="451" t="s">
        <v>350</v>
      </c>
      <c r="K5" s="451"/>
      <c r="L5" s="464"/>
      <c r="M5" s="5"/>
      <c r="N5" s="451" t="s">
        <v>403</v>
      </c>
      <c r="O5" s="451"/>
      <c r="P5" s="464"/>
    </row>
    <row r="6" spans="1:16" x14ac:dyDescent="0.2">
      <c r="A6" s="57"/>
      <c r="B6" s="449" t="s">
        <v>221</v>
      </c>
      <c r="C6" s="449"/>
      <c r="D6" s="463"/>
      <c r="E6" s="88"/>
      <c r="F6" s="449" t="s">
        <v>221</v>
      </c>
      <c r="G6" s="449"/>
      <c r="H6" s="463"/>
      <c r="I6" s="5"/>
      <c r="J6" s="449" t="s">
        <v>221</v>
      </c>
      <c r="K6" s="449"/>
      <c r="L6" s="463"/>
      <c r="M6" s="5"/>
      <c r="N6" s="449" t="s">
        <v>222</v>
      </c>
      <c r="O6" s="449"/>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725</v>
      </c>
      <c r="B13" s="188">
        <v>0.5</v>
      </c>
      <c r="C13" s="188">
        <v>0.4</v>
      </c>
      <c r="D13" s="188">
        <v>0.6</v>
      </c>
      <c r="E13" s="184"/>
      <c r="F13" s="188">
        <v>0.2</v>
      </c>
      <c r="G13" s="188">
        <v>0.1</v>
      </c>
      <c r="H13" s="188">
        <v>0.2</v>
      </c>
      <c r="I13" s="184"/>
      <c r="J13" s="188">
        <v>0.2</v>
      </c>
      <c r="K13" s="188">
        <v>0.2</v>
      </c>
      <c r="L13" s="188">
        <v>0.2</v>
      </c>
      <c r="M13" s="184"/>
      <c r="N13" s="188">
        <v>0.5</v>
      </c>
      <c r="O13" s="188">
        <v>0.4</v>
      </c>
      <c r="P13" s="188">
        <v>0.7</v>
      </c>
    </row>
    <row r="14" spans="1:16" x14ac:dyDescent="0.2">
      <c r="A14" s="105" t="s">
        <v>46</v>
      </c>
      <c r="B14" s="188">
        <v>0.5</v>
      </c>
      <c r="C14" s="188">
        <v>0.8</v>
      </c>
      <c r="D14" s="188">
        <v>0.9</v>
      </c>
      <c r="E14" s="184"/>
      <c r="F14" s="188">
        <v>0.2</v>
      </c>
      <c r="G14" s="188">
        <v>0.2</v>
      </c>
      <c r="H14" s="188">
        <v>0.3</v>
      </c>
      <c r="I14" s="184"/>
      <c r="J14" s="188">
        <v>0.1</v>
      </c>
      <c r="K14" s="188">
        <v>0.2</v>
      </c>
      <c r="L14" s="188">
        <v>0.3</v>
      </c>
      <c r="M14" s="184"/>
      <c r="N14" s="188">
        <v>0.6</v>
      </c>
      <c r="O14" s="188">
        <v>0.8</v>
      </c>
      <c r="P14" s="188">
        <v>1</v>
      </c>
    </row>
    <row r="15" spans="1:16" x14ac:dyDescent="0.2">
      <c r="A15" s="105" t="s">
        <v>726</v>
      </c>
      <c r="B15" s="188">
        <v>0.2</v>
      </c>
      <c r="C15" s="188">
        <v>0.3</v>
      </c>
      <c r="D15" s="188">
        <v>0.4</v>
      </c>
      <c r="E15" s="184"/>
      <c r="F15" s="188">
        <v>0.1</v>
      </c>
      <c r="G15" s="188">
        <v>0.1</v>
      </c>
      <c r="H15" s="188">
        <v>0.1</v>
      </c>
      <c r="I15" s="184"/>
      <c r="J15" s="188">
        <v>0.1</v>
      </c>
      <c r="K15" s="188">
        <v>0.1</v>
      </c>
      <c r="L15" s="188">
        <v>0.1</v>
      </c>
      <c r="M15" s="184"/>
      <c r="N15" s="188">
        <v>0.3</v>
      </c>
      <c r="O15" s="188">
        <v>0.3</v>
      </c>
      <c r="P15" s="188">
        <v>0.4</v>
      </c>
    </row>
    <row r="16" spans="1:16" s="52" customFormat="1" ht="21.95" customHeight="1" x14ac:dyDescent="0.2">
      <c r="A16" s="33" t="s">
        <v>41</v>
      </c>
      <c r="B16" s="188">
        <v>0.8</v>
      </c>
      <c r="C16" s="188">
        <v>0.9</v>
      </c>
      <c r="D16" s="188">
        <v>1.1000000000000001</v>
      </c>
      <c r="E16" s="184"/>
      <c r="F16" s="188">
        <v>0.3</v>
      </c>
      <c r="G16" s="188">
        <v>0.2</v>
      </c>
      <c r="H16" s="188">
        <v>0.4</v>
      </c>
      <c r="I16" s="184"/>
      <c r="J16" s="188">
        <v>0.2</v>
      </c>
      <c r="K16" s="188">
        <v>0.3</v>
      </c>
      <c r="L16" s="188">
        <v>0.4</v>
      </c>
      <c r="M16" s="184"/>
      <c r="N16" s="188">
        <v>0.9</v>
      </c>
      <c r="O16" s="188">
        <v>0.9</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0.7</v>
      </c>
      <c r="C19" s="188">
        <v>0.9</v>
      </c>
      <c r="D19" s="188">
        <v>1.1000000000000001</v>
      </c>
      <c r="E19" s="184"/>
      <c r="F19" s="188">
        <v>0.3</v>
      </c>
      <c r="G19" s="188">
        <v>0.2</v>
      </c>
      <c r="H19" s="188">
        <v>0.4</v>
      </c>
      <c r="I19" s="184"/>
      <c r="J19" s="188">
        <v>0.2</v>
      </c>
      <c r="K19" s="188">
        <v>0.3</v>
      </c>
      <c r="L19" s="188">
        <v>0.3</v>
      </c>
      <c r="M19" s="184"/>
      <c r="N19" s="188">
        <v>0.8</v>
      </c>
      <c r="O19" s="188">
        <v>0.9</v>
      </c>
      <c r="P19" s="188">
        <v>1.2</v>
      </c>
    </row>
    <row r="20" spans="1:16" x14ac:dyDescent="0.2">
      <c r="A20" s="28" t="s">
        <v>116</v>
      </c>
      <c r="B20" s="188">
        <v>0.7</v>
      </c>
      <c r="C20" s="188">
        <v>0.9</v>
      </c>
      <c r="D20" s="188">
        <v>1.1000000000000001</v>
      </c>
      <c r="E20" s="184"/>
      <c r="F20" s="188">
        <v>0.3</v>
      </c>
      <c r="G20" s="188">
        <v>0.2</v>
      </c>
      <c r="H20" s="188">
        <v>0.4</v>
      </c>
      <c r="I20" s="184"/>
      <c r="J20" s="188">
        <v>0.2</v>
      </c>
      <c r="K20" s="188">
        <v>0.3</v>
      </c>
      <c r="L20" s="188">
        <v>0.3</v>
      </c>
      <c r="M20" s="184"/>
      <c r="N20" s="188">
        <v>0.8</v>
      </c>
      <c r="O20" s="188">
        <v>0.9</v>
      </c>
      <c r="P20" s="188">
        <v>1.1000000000000001</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603</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4"/>
      <c r="E29" s="149"/>
      <c r="F29" s="451" t="s">
        <v>349</v>
      </c>
      <c r="G29" s="451"/>
      <c r="H29" s="464"/>
      <c r="I29" s="5"/>
      <c r="J29" s="451" t="s">
        <v>350</v>
      </c>
      <c r="K29" s="451"/>
      <c r="L29" s="464"/>
      <c r="M29" s="5"/>
      <c r="N29" s="451" t="s">
        <v>403</v>
      </c>
      <c r="O29" s="451"/>
      <c r="P29" s="464"/>
    </row>
    <row r="30" spans="1:16" x14ac:dyDescent="0.2">
      <c r="A30" s="57"/>
      <c r="B30" s="449" t="s">
        <v>221</v>
      </c>
      <c r="C30" s="449"/>
      <c r="D30" s="463"/>
      <c r="E30" s="88"/>
      <c r="F30" s="449" t="s">
        <v>221</v>
      </c>
      <c r="G30" s="449"/>
      <c r="H30" s="463"/>
      <c r="I30" s="5"/>
      <c r="J30" s="449" t="s">
        <v>221</v>
      </c>
      <c r="K30" s="449"/>
      <c r="L30" s="463"/>
      <c r="M30" s="5"/>
      <c r="N30" s="449" t="s">
        <v>222</v>
      </c>
      <c r="O30" s="449"/>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725</v>
      </c>
      <c r="B37" s="188">
        <v>0.4</v>
      </c>
      <c r="C37" s="188">
        <v>0.3</v>
      </c>
      <c r="D37" s="188">
        <v>0.5</v>
      </c>
      <c r="E37" s="184"/>
      <c r="F37" s="188">
        <v>0.1</v>
      </c>
      <c r="G37" s="188">
        <v>0.1</v>
      </c>
      <c r="H37" s="188">
        <v>0.1</v>
      </c>
      <c r="I37" s="184"/>
      <c r="J37" s="188">
        <v>0.1</v>
      </c>
      <c r="K37" s="188">
        <v>0.1</v>
      </c>
      <c r="L37" s="188">
        <v>0.2</v>
      </c>
      <c r="M37" s="184"/>
      <c r="N37" s="188">
        <v>0.4</v>
      </c>
      <c r="O37" s="188">
        <v>0.3</v>
      </c>
      <c r="P37" s="188">
        <v>0.5</v>
      </c>
    </row>
    <row r="38" spans="1:16" x14ac:dyDescent="0.2">
      <c r="A38" s="105" t="s">
        <v>46</v>
      </c>
      <c r="B38" s="188">
        <v>0.4</v>
      </c>
      <c r="C38" s="188">
        <v>0.6</v>
      </c>
      <c r="D38" s="188">
        <v>0.7</v>
      </c>
      <c r="E38" s="184"/>
      <c r="F38" s="188">
        <v>0.2</v>
      </c>
      <c r="G38" s="188">
        <v>0.1</v>
      </c>
      <c r="H38" s="188">
        <v>0.2</v>
      </c>
      <c r="I38" s="184"/>
      <c r="J38" s="188">
        <v>0.1</v>
      </c>
      <c r="K38" s="188">
        <v>0.2</v>
      </c>
      <c r="L38" s="188">
        <v>0.2</v>
      </c>
      <c r="M38" s="184"/>
      <c r="N38" s="188">
        <v>0.5</v>
      </c>
      <c r="O38" s="188">
        <v>0.7</v>
      </c>
      <c r="P38" s="188">
        <v>0.8</v>
      </c>
    </row>
    <row r="39" spans="1:16" x14ac:dyDescent="0.2">
      <c r="A39" s="105" t="s">
        <v>726</v>
      </c>
      <c r="B39" s="188">
        <v>0.2</v>
      </c>
      <c r="C39" s="188">
        <v>0.2</v>
      </c>
      <c r="D39" s="188">
        <v>0.3</v>
      </c>
      <c r="E39" s="184"/>
      <c r="F39" s="188">
        <v>0.1</v>
      </c>
      <c r="G39" s="188">
        <v>0.1</v>
      </c>
      <c r="H39" s="188">
        <v>0.1</v>
      </c>
      <c r="I39" s="184"/>
      <c r="J39" s="188">
        <v>0.1</v>
      </c>
      <c r="K39" s="188">
        <v>0</v>
      </c>
      <c r="L39" s="188">
        <v>0.1</v>
      </c>
      <c r="M39" s="184"/>
      <c r="N39" s="188">
        <v>0.2</v>
      </c>
      <c r="O39" s="188">
        <v>0.2</v>
      </c>
      <c r="P39" s="188">
        <v>0.3</v>
      </c>
    </row>
    <row r="40" spans="1:16" s="52" customFormat="1" ht="21.95" customHeight="1" x14ac:dyDescent="0.2">
      <c r="A40" s="33" t="s">
        <v>41</v>
      </c>
      <c r="B40" s="188">
        <v>0.6</v>
      </c>
      <c r="C40" s="188">
        <v>0.7</v>
      </c>
      <c r="D40" s="188">
        <v>0.9</v>
      </c>
      <c r="E40" s="184"/>
      <c r="F40" s="188">
        <v>0.2</v>
      </c>
      <c r="G40" s="188">
        <v>0.2</v>
      </c>
      <c r="H40" s="188">
        <v>0.3</v>
      </c>
      <c r="I40" s="184"/>
      <c r="J40" s="188">
        <v>0.2</v>
      </c>
      <c r="K40" s="188">
        <v>0.2</v>
      </c>
      <c r="L40" s="188">
        <v>0.3</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0.6</v>
      </c>
      <c r="C43" s="188">
        <v>0.7</v>
      </c>
      <c r="D43" s="188">
        <v>0.9</v>
      </c>
      <c r="E43" s="184"/>
      <c r="F43" s="188">
        <v>0.2</v>
      </c>
      <c r="G43" s="188">
        <v>0.2</v>
      </c>
      <c r="H43" s="188">
        <v>0.3</v>
      </c>
      <c r="I43" s="184"/>
      <c r="J43" s="188">
        <v>0.2</v>
      </c>
      <c r="K43" s="188">
        <v>0.2</v>
      </c>
      <c r="L43" s="188">
        <v>0.2</v>
      </c>
      <c r="M43" s="184"/>
      <c r="N43" s="188">
        <v>0.6</v>
      </c>
      <c r="O43" s="188">
        <v>0.8</v>
      </c>
      <c r="P43" s="188">
        <v>0.9</v>
      </c>
    </row>
    <row r="44" spans="1:16" x14ac:dyDescent="0.2">
      <c r="A44" s="28" t="s">
        <v>116</v>
      </c>
      <c r="B44" s="188">
        <v>0.5</v>
      </c>
      <c r="C44" s="188">
        <v>0.7</v>
      </c>
      <c r="D44" s="188">
        <v>0.9</v>
      </c>
      <c r="E44" s="184"/>
      <c r="F44" s="188">
        <v>0.2</v>
      </c>
      <c r="G44" s="188">
        <v>0.2</v>
      </c>
      <c r="H44" s="188">
        <v>0.3</v>
      </c>
      <c r="I44" s="184"/>
      <c r="J44" s="188">
        <v>0.2</v>
      </c>
      <c r="K44" s="188">
        <v>0.2</v>
      </c>
      <c r="L44" s="188">
        <v>0.2</v>
      </c>
      <c r="M44" s="184"/>
      <c r="N44" s="188">
        <v>0.6</v>
      </c>
      <c r="O44" s="188">
        <v>0.7</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725</v>
      </c>
      <c r="B48" s="188">
        <v>0.3</v>
      </c>
      <c r="C48" s="188">
        <v>0.2</v>
      </c>
      <c r="D48" s="188">
        <v>0.4</v>
      </c>
      <c r="E48" s="184"/>
      <c r="F48" s="188">
        <v>0.2</v>
      </c>
      <c r="G48" s="188">
        <v>0</v>
      </c>
      <c r="H48" s="188">
        <v>0.2</v>
      </c>
      <c r="I48" s="184"/>
      <c r="J48" s="188">
        <v>0.1</v>
      </c>
      <c r="K48" s="188">
        <v>0.1</v>
      </c>
      <c r="L48" s="188">
        <v>0.2</v>
      </c>
      <c r="M48" s="184"/>
      <c r="N48" s="188">
        <v>0.4</v>
      </c>
      <c r="O48" s="188">
        <v>0.3</v>
      </c>
      <c r="P48" s="188">
        <v>0.4</v>
      </c>
    </row>
    <row r="49" spans="1:16" x14ac:dyDescent="0.2">
      <c r="A49" s="105" t="s">
        <v>46</v>
      </c>
      <c r="B49" s="188">
        <v>0.3</v>
      </c>
      <c r="C49" s="188">
        <v>0.6</v>
      </c>
      <c r="D49" s="188">
        <v>0.6</v>
      </c>
      <c r="E49" s="184"/>
      <c r="F49" s="188">
        <v>0.1</v>
      </c>
      <c r="G49" s="188">
        <v>0.2</v>
      </c>
      <c r="H49" s="188">
        <v>0.2</v>
      </c>
      <c r="I49" s="184"/>
      <c r="J49" s="188">
        <v>0.1</v>
      </c>
      <c r="K49" s="188">
        <v>0.2</v>
      </c>
      <c r="L49" s="188">
        <v>0.2</v>
      </c>
      <c r="M49" s="184"/>
      <c r="N49" s="188">
        <v>0.4</v>
      </c>
      <c r="O49" s="188">
        <v>0.6</v>
      </c>
      <c r="P49" s="188">
        <v>0.7</v>
      </c>
    </row>
    <row r="50" spans="1:16" x14ac:dyDescent="0.2">
      <c r="A50" s="105" t="s">
        <v>726</v>
      </c>
      <c r="B50" s="188">
        <v>0.2</v>
      </c>
      <c r="C50" s="188">
        <v>0.2</v>
      </c>
      <c r="D50" s="188">
        <v>0.3</v>
      </c>
      <c r="E50" s="184"/>
      <c r="F50" s="188">
        <v>0.1</v>
      </c>
      <c r="G50" s="188">
        <v>0</v>
      </c>
      <c r="H50" s="188">
        <v>0.1</v>
      </c>
      <c r="I50" s="184"/>
      <c r="J50" s="188">
        <v>0.1</v>
      </c>
      <c r="K50" s="188">
        <v>0</v>
      </c>
      <c r="L50" s="188">
        <v>0.1</v>
      </c>
      <c r="M50" s="184"/>
      <c r="N50" s="188">
        <v>0.2</v>
      </c>
      <c r="O50" s="188">
        <v>0.2</v>
      </c>
      <c r="P50" s="188">
        <v>0.3</v>
      </c>
    </row>
    <row r="51" spans="1:16" s="52" customFormat="1" ht="21.95" customHeight="1" x14ac:dyDescent="0.2">
      <c r="A51" s="33" t="s">
        <v>41</v>
      </c>
      <c r="B51" s="188">
        <v>0.5</v>
      </c>
      <c r="C51" s="188">
        <v>0.6</v>
      </c>
      <c r="D51" s="188">
        <v>0.8</v>
      </c>
      <c r="E51" s="184"/>
      <c r="F51" s="188">
        <v>0.2</v>
      </c>
      <c r="G51" s="188">
        <v>0.2</v>
      </c>
      <c r="H51" s="188">
        <v>0.3</v>
      </c>
      <c r="I51" s="184"/>
      <c r="J51" s="188">
        <v>0.1</v>
      </c>
      <c r="K51" s="188">
        <v>0.2</v>
      </c>
      <c r="L51" s="188">
        <v>0.3</v>
      </c>
      <c r="M51" s="184"/>
      <c r="N51" s="188">
        <v>0.6</v>
      </c>
      <c r="O51" s="188">
        <v>0.7</v>
      </c>
      <c r="P51" s="188">
        <v>0.8</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0.5</v>
      </c>
      <c r="C54" s="188">
        <v>0.6</v>
      </c>
      <c r="D54" s="188">
        <v>0.8</v>
      </c>
      <c r="E54" s="184"/>
      <c r="F54" s="188">
        <v>0.2</v>
      </c>
      <c r="G54" s="188">
        <v>0.2</v>
      </c>
      <c r="H54" s="188">
        <v>0.3</v>
      </c>
      <c r="I54" s="184"/>
      <c r="J54" s="188">
        <v>0.1</v>
      </c>
      <c r="K54" s="188">
        <v>0.2</v>
      </c>
      <c r="L54" s="188">
        <v>0.2</v>
      </c>
      <c r="M54" s="184"/>
      <c r="N54" s="188">
        <v>0.5</v>
      </c>
      <c r="O54" s="188">
        <v>0.7</v>
      </c>
      <c r="P54" s="188">
        <v>0.8</v>
      </c>
    </row>
    <row r="55" spans="1:16" x14ac:dyDescent="0.2">
      <c r="A55" s="28" t="s">
        <v>116</v>
      </c>
      <c r="B55" s="188">
        <v>0.4</v>
      </c>
      <c r="C55" s="188">
        <v>0.6</v>
      </c>
      <c r="D55" s="188">
        <v>0.7</v>
      </c>
      <c r="E55" s="184"/>
      <c r="F55" s="188">
        <v>0.2</v>
      </c>
      <c r="G55" s="188">
        <v>0.2</v>
      </c>
      <c r="H55" s="188">
        <v>0.3</v>
      </c>
      <c r="I55" s="184"/>
      <c r="J55" s="188">
        <v>0.1</v>
      </c>
      <c r="K55" s="188">
        <v>0.2</v>
      </c>
      <c r="L55" s="188">
        <v>0.2</v>
      </c>
      <c r="M55" s="184"/>
      <c r="N55" s="188">
        <v>0.5</v>
      </c>
      <c r="O55" s="188">
        <v>0.7</v>
      </c>
      <c r="P55" s="188">
        <v>0.8</v>
      </c>
    </row>
    <row r="58" spans="1:16" ht="14.25" x14ac:dyDescent="0.2">
      <c r="A58" s="37" t="s">
        <v>402</v>
      </c>
    </row>
    <row r="59" spans="1:16" ht="14.25" x14ac:dyDescent="0.2">
      <c r="A59" s="37" t="s">
        <v>390</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16" t="s">
        <v>18</v>
      </c>
      <c r="B2" s="3" t="s">
        <v>383</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368</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555</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323</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725</v>
      </c>
      <c r="B16" s="6">
        <v>21.2</v>
      </c>
      <c r="C16" s="6">
        <v>26.8</v>
      </c>
      <c r="D16" s="6">
        <v>134.69999999999999</v>
      </c>
      <c r="E16" s="6">
        <v>182.7</v>
      </c>
      <c r="F16" s="76"/>
      <c r="G16" s="6">
        <v>9.1</v>
      </c>
      <c r="H16" s="6">
        <v>17.899999999999999</v>
      </c>
      <c r="I16" s="6">
        <v>39.200000000000003</v>
      </c>
      <c r="J16" s="6">
        <v>66.3</v>
      </c>
    </row>
    <row r="17" spans="1:21" x14ac:dyDescent="0.2">
      <c r="A17" s="105" t="s">
        <v>46</v>
      </c>
      <c r="B17" s="6">
        <v>160.69999999999999</v>
      </c>
      <c r="C17" s="6">
        <v>235.4</v>
      </c>
      <c r="D17" s="6">
        <v>1200.0999999999999</v>
      </c>
      <c r="E17" s="6">
        <v>1596.3</v>
      </c>
      <c r="F17" s="76"/>
      <c r="G17" s="6">
        <v>78.099999999999994</v>
      </c>
      <c r="H17" s="6">
        <v>115.1</v>
      </c>
      <c r="I17" s="6">
        <v>176</v>
      </c>
      <c r="J17" s="6">
        <v>369.1</v>
      </c>
    </row>
    <row r="18" spans="1:21" x14ac:dyDescent="0.2">
      <c r="A18" s="105" t="s">
        <v>726</v>
      </c>
      <c r="B18" s="6">
        <v>67.099999999999994</v>
      </c>
      <c r="C18" s="6">
        <v>93.8</v>
      </c>
      <c r="D18" s="6">
        <v>283.3</v>
      </c>
      <c r="E18" s="6">
        <v>444.2</v>
      </c>
      <c r="F18" s="76"/>
      <c r="G18" s="6">
        <v>43.8</v>
      </c>
      <c r="H18" s="6">
        <v>46.9</v>
      </c>
      <c r="I18" s="6">
        <v>18</v>
      </c>
      <c r="J18" s="6">
        <v>108.7</v>
      </c>
    </row>
    <row r="19" spans="1:21" s="52" customFormat="1" ht="21.95" customHeight="1" x14ac:dyDescent="0.2">
      <c r="A19" s="33" t="s">
        <v>41</v>
      </c>
      <c r="B19" s="6">
        <v>249.1</v>
      </c>
      <c r="C19" s="6">
        <v>356.1</v>
      </c>
      <c r="D19" s="6">
        <v>1618.1</v>
      </c>
      <c r="E19" s="6">
        <v>2223.1999999999998</v>
      </c>
      <c r="F19" s="76"/>
      <c r="G19" s="6">
        <v>131</v>
      </c>
      <c r="H19" s="6">
        <v>179.9</v>
      </c>
      <c r="I19" s="6">
        <v>233.1</v>
      </c>
      <c r="J19" s="6">
        <v>544.1</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239.5</v>
      </c>
      <c r="C22" s="6">
        <v>340</v>
      </c>
      <c r="D22" s="6">
        <v>1583.8</v>
      </c>
      <c r="E22" s="6">
        <v>2163.3000000000002</v>
      </c>
      <c r="F22" s="76"/>
      <c r="G22" s="6">
        <v>123</v>
      </c>
      <c r="H22" s="6">
        <v>170.6</v>
      </c>
      <c r="I22" s="6">
        <v>226.1</v>
      </c>
      <c r="J22" s="6">
        <v>519.70000000000005</v>
      </c>
    </row>
    <row r="23" spans="1:21" x14ac:dyDescent="0.2">
      <c r="A23" s="3" t="s">
        <v>116</v>
      </c>
      <c r="B23" s="6">
        <v>235.7</v>
      </c>
      <c r="C23" s="6">
        <v>334.6</v>
      </c>
      <c r="D23" s="6">
        <v>1557.3</v>
      </c>
      <c r="E23" s="6">
        <v>2127.6</v>
      </c>
      <c r="F23" s="76"/>
      <c r="G23" s="6">
        <v>121.2</v>
      </c>
      <c r="H23" s="6">
        <v>166.3</v>
      </c>
      <c r="I23" s="6">
        <v>213.4</v>
      </c>
      <c r="J23" s="6">
        <v>500.9</v>
      </c>
    </row>
    <row r="24" spans="1:21" x14ac:dyDescent="0.2">
      <c r="A24" s="3"/>
      <c r="B24" s="6"/>
      <c r="C24" s="6"/>
      <c r="D24" s="6"/>
      <c r="E24" s="6"/>
      <c r="F24" s="76"/>
      <c r="G24" s="6"/>
      <c r="H24" s="6"/>
      <c r="I24" s="6"/>
      <c r="J24" s="6"/>
    </row>
    <row r="25" spans="1:21" ht="14.25" x14ac:dyDescent="0.2">
      <c r="A25" s="37" t="s">
        <v>537</v>
      </c>
      <c r="B25" s="3"/>
      <c r="C25" s="3"/>
      <c r="D25" s="3"/>
      <c r="E25" s="3"/>
      <c r="F25" s="3"/>
      <c r="G25" s="3"/>
      <c r="H25" s="3"/>
      <c r="I25" s="3"/>
    </row>
    <row r="26" spans="1:21" x14ac:dyDescent="0.2">
      <c r="A26" s="57" t="s">
        <v>455</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368</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555</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323</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725</v>
      </c>
      <c r="B40" s="6">
        <v>11.7</v>
      </c>
      <c r="C40" s="6">
        <v>12.8</v>
      </c>
      <c r="D40" s="6">
        <v>71.7</v>
      </c>
      <c r="E40" s="6">
        <v>96.2</v>
      </c>
      <c r="F40" s="76"/>
      <c r="G40" s="6">
        <v>5</v>
      </c>
      <c r="H40" s="6">
        <v>8.3000000000000007</v>
      </c>
      <c r="I40" s="6">
        <v>15.3</v>
      </c>
      <c r="J40" s="6">
        <v>28.6</v>
      </c>
    </row>
    <row r="41" spans="1:21" x14ac:dyDescent="0.2">
      <c r="A41" s="105" t="s">
        <v>46</v>
      </c>
      <c r="B41" s="6">
        <v>59.9</v>
      </c>
      <c r="C41" s="6">
        <v>120.2</v>
      </c>
      <c r="D41" s="6">
        <v>634.29999999999995</v>
      </c>
      <c r="E41" s="6">
        <v>814.4</v>
      </c>
      <c r="F41" s="76"/>
      <c r="G41" s="6">
        <v>24.8</v>
      </c>
      <c r="H41" s="6">
        <v>54.9</v>
      </c>
      <c r="I41" s="6">
        <v>57.8</v>
      </c>
      <c r="J41" s="6">
        <v>137.5</v>
      </c>
    </row>
    <row r="42" spans="1:21" x14ac:dyDescent="0.2">
      <c r="A42" s="105" t="s">
        <v>726</v>
      </c>
      <c r="B42" s="6">
        <v>24.8</v>
      </c>
      <c r="C42" s="6">
        <v>48.8</v>
      </c>
      <c r="D42" s="6">
        <v>167.3</v>
      </c>
      <c r="E42" s="6">
        <v>240.9</v>
      </c>
      <c r="F42" s="76"/>
      <c r="G42" s="6">
        <v>15.9</v>
      </c>
      <c r="H42" s="6">
        <v>23.7</v>
      </c>
      <c r="I42" s="6">
        <v>9.8000000000000007</v>
      </c>
      <c r="J42" s="6">
        <v>49.4</v>
      </c>
    </row>
    <row r="43" spans="1:21" s="52" customFormat="1" ht="21.95" customHeight="1" x14ac:dyDescent="0.2">
      <c r="A43" s="33" t="s">
        <v>41</v>
      </c>
      <c r="B43" s="6">
        <v>96.3</v>
      </c>
      <c r="C43" s="6">
        <v>181.8</v>
      </c>
      <c r="D43" s="6">
        <v>873.3</v>
      </c>
      <c r="E43" s="6">
        <v>1151.4000000000001</v>
      </c>
      <c r="F43" s="76"/>
      <c r="G43" s="6">
        <v>45.8</v>
      </c>
      <c r="H43" s="6">
        <v>86.8</v>
      </c>
      <c r="I43" s="6">
        <v>82.9</v>
      </c>
      <c r="J43" s="6">
        <v>215.6</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91.4</v>
      </c>
      <c r="C46" s="6">
        <v>172.8</v>
      </c>
      <c r="D46" s="6">
        <v>850.5</v>
      </c>
      <c r="E46" s="6">
        <v>1114.5999999999999</v>
      </c>
      <c r="F46" s="76"/>
      <c r="G46" s="6">
        <v>41.7</v>
      </c>
      <c r="H46" s="6">
        <v>82.2</v>
      </c>
      <c r="I46" s="6">
        <v>80.400000000000006</v>
      </c>
      <c r="J46" s="6">
        <v>204.3</v>
      </c>
    </row>
    <row r="47" spans="1:21" x14ac:dyDescent="0.2">
      <c r="A47" s="3" t="s">
        <v>116</v>
      </c>
      <c r="B47" s="6">
        <v>90.6</v>
      </c>
      <c r="C47" s="6">
        <v>170.4</v>
      </c>
      <c r="D47" s="6">
        <v>837.9</v>
      </c>
      <c r="E47" s="6">
        <v>1098.8</v>
      </c>
      <c r="F47" s="76"/>
      <c r="G47" s="6">
        <v>41.4</v>
      </c>
      <c r="H47" s="6">
        <v>80.599999999999994</v>
      </c>
      <c r="I47" s="6">
        <v>75.900000000000006</v>
      </c>
      <c r="J47" s="6">
        <v>197.9</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725</v>
      </c>
      <c r="B50" s="6">
        <v>9.5</v>
      </c>
      <c r="C50" s="6">
        <v>14.1</v>
      </c>
      <c r="D50" s="6">
        <v>62.9</v>
      </c>
      <c r="E50" s="6">
        <v>86.5</v>
      </c>
      <c r="F50" s="76"/>
      <c r="G50" s="6">
        <v>4.0999999999999996</v>
      </c>
      <c r="H50" s="6">
        <v>9.6999999999999993</v>
      </c>
      <c r="I50" s="6">
        <v>23.9</v>
      </c>
      <c r="J50" s="6">
        <v>37.6</v>
      </c>
    </row>
    <row r="51" spans="1:21" x14ac:dyDescent="0.2">
      <c r="A51" s="105" t="s">
        <v>46</v>
      </c>
      <c r="B51" s="6">
        <v>100.9</v>
      </c>
      <c r="C51" s="6">
        <v>115.2</v>
      </c>
      <c r="D51" s="6">
        <v>565.79999999999995</v>
      </c>
      <c r="E51" s="6">
        <v>781.9</v>
      </c>
      <c r="F51" s="76"/>
      <c r="G51" s="6">
        <v>53.3</v>
      </c>
      <c r="H51" s="6">
        <v>60.2</v>
      </c>
      <c r="I51" s="6">
        <v>118.2</v>
      </c>
      <c r="J51" s="6">
        <v>231.7</v>
      </c>
    </row>
    <row r="52" spans="1:21" x14ac:dyDescent="0.2">
      <c r="A52" s="105" t="s">
        <v>726</v>
      </c>
      <c r="B52" s="6">
        <v>42.3</v>
      </c>
      <c r="C52" s="6">
        <v>45</v>
      </c>
      <c r="D52" s="6">
        <v>116</v>
      </c>
      <c r="E52" s="6">
        <v>203.3</v>
      </c>
      <c r="F52" s="76"/>
      <c r="G52" s="6">
        <v>27.9</v>
      </c>
      <c r="H52" s="6">
        <v>23.2</v>
      </c>
      <c r="I52" s="6">
        <v>8.1</v>
      </c>
      <c r="J52" s="6">
        <v>59.2</v>
      </c>
      <c r="K52" s="3"/>
      <c r="L52" s="3"/>
      <c r="M52" s="3"/>
      <c r="N52" s="3"/>
      <c r="O52" s="3"/>
      <c r="P52" s="3"/>
      <c r="Q52" s="3"/>
      <c r="R52" s="3"/>
      <c r="S52" s="3"/>
      <c r="T52" s="3"/>
      <c r="U52" s="3"/>
    </row>
    <row r="53" spans="1:21" s="52" customFormat="1" ht="21.95" customHeight="1" x14ac:dyDescent="0.2">
      <c r="A53" s="33" t="s">
        <v>41</v>
      </c>
      <c r="B53" s="6">
        <v>152.69999999999999</v>
      </c>
      <c r="C53" s="6">
        <v>174.3</v>
      </c>
      <c r="D53" s="6">
        <v>744.8</v>
      </c>
      <c r="E53" s="6">
        <v>1071.8</v>
      </c>
      <c r="F53" s="76"/>
      <c r="G53" s="6">
        <v>85.3</v>
      </c>
      <c r="H53" s="6">
        <v>93.1</v>
      </c>
      <c r="I53" s="6">
        <v>150.19999999999999</v>
      </c>
      <c r="J53" s="6">
        <v>328.5</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148.1</v>
      </c>
      <c r="C56" s="6">
        <v>167.2</v>
      </c>
      <c r="D56" s="6">
        <v>733.4</v>
      </c>
      <c r="E56" s="6">
        <v>1048.7</v>
      </c>
      <c r="F56" s="76"/>
      <c r="G56" s="6">
        <v>81.3</v>
      </c>
      <c r="H56" s="6">
        <v>88.4</v>
      </c>
      <c r="I56" s="6">
        <v>145.69999999999999</v>
      </c>
      <c r="J56" s="6">
        <v>315.39999999999998</v>
      </c>
      <c r="K56" s="3"/>
      <c r="L56" s="3"/>
      <c r="M56" s="3"/>
      <c r="N56" s="3"/>
      <c r="O56" s="3"/>
      <c r="P56" s="3"/>
      <c r="Q56" s="3"/>
      <c r="R56" s="3"/>
      <c r="S56" s="3"/>
      <c r="T56" s="3"/>
      <c r="U56" s="3"/>
    </row>
    <row r="57" spans="1:21" x14ac:dyDescent="0.2">
      <c r="A57" s="3" t="s">
        <v>116</v>
      </c>
      <c r="B57" s="6">
        <v>145.1</v>
      </c>
      <c r="C57" s="6">
        <v>164.2</v>
      </c>
      <c r="D57" s="6">
        <v>719.5</v>
      </c>
      <c r="E57" s="6">
        <v>1028.8</v>
      </c>
      <c r="F57" s="76"/>
      <c r="G57" s="6">
        <v>79.8</v>
      </c>
      <c r="H57" s="6">
        <v>85.7</v>
      </c>
      <c r="I57" s="6">
        <v>137.5</v>
      </c>
      <c r="J57" s="6">
        <v>303</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456</v>
      </c>
      <c r="B1" s="58" t="s">
        <v>307</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50" t="s">
        <v>168</v>
      </c>
      <c r="C4" s="450"/>
      <c r="D4" s="450"/>
      <c r="E4" s="450"/>
      <c r="F4" s="23"/>
      <c r="G4" s="450" t="s">
        <v>169</v>
      </c>
      <c r="H4" s="450"/>
      <c r="I4" s="450"/>
      <c r="J4" s="450"/>
    </row>
    <row r="5" spans="1:25" x14ac:dyDescent="0.2">
      <c r="A5" s="4" t="s">
        <v>9</v>
      </c>
      <c r="B5" s="451" t="s">
        <v>165</v>
      </c>
      <c r="C5" s="451"/>
      <c r="D5" s="451" t="s">
        <v>165</v>
      </c>
      <c r="E5" s="451"/>
      <c r="F5" s="5"/>
      <c r="G5" s="451" t="s">
        <v>165</v>
      </c>
      <c r="H5" s="451"/>
      <c r="I5" s="451" t="s">
        <v>165</v>
      </c>
      <c r="J5" s="451"/>
    </row>
    <row r="6" spans="1:25" x14ac:dyDescent="0.2">
      <c r="B6" s="449" t="s">
        <v>166</v>
      </c>
      <c r="C6" s="449"/>
      <c r="D6" s="449" t="s">
        <v>167</v>
      </c>
      <c r="E6" s="449"/>
      <c r="F6" s="5"/>
      <c r="G6" s="449" t="s">
        <v>166</v>
      </c>
      <c r="H6" s="449"/>
      <c r="I6" s="449" t="s">
        <v>167</v>
      </c>
      <c r="J6" s="449"/>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725</v>
      </c>
      <c r="B13" s="6">
        <v>66.3</v>
      </c>
      <c r="C13" s="6">
        <v>13.1</v>
      </c>
      <c r="D13" s="6">
        <v>116.5</v>
      </c>
      <c r="E13" s="6">
        <v>23.1</v>
      </c>
      <c r="F13" s="76"/>
      <c r="G13" s="6">
        <v>64.8</v>
      </c>
      <c r="H13" s="6">
        <v>13.1</v>
      </c>
      <c r="I13" s="6">
        <v>114.5</v>
      </c>
      <c r="J13" s="6">
        <v>23.2</v>
      </c>
    </row>
    <row r="14" spans="1:25" x14ac:dyDescent="0.2">
      <c r="A14" s="105" t="s">
        <v>46</v>
      </c>
      <c r="B14" s="6">
        <v>369.1</v>
      </c>
      <c r="C14" s="6">
        <v>10.9</v>
      </c>
      <c r="D14" s="6">
        <v>1227.2</v>
      </c>
      <c r="E14" s="6">
        <v>36.1</v>
      </c>
      <c r="F14" s="76"/>
      <c r="G14" s="6">
        <v>348.8</v>
      </c>
      <c r="H14" s="6">
        <v>11.2</v>
      </c>
      <c r="I14" s="6">
        <v>1123</v>
      </c>
      <c r="J14" s="6">
        <v>36</v>
      </c>
    </row>
    <row r="15" spans="1:25" x14ac:dyDescent="0.2">
      <c r="A15" s="105" t="s">
        <v>726</v>
      </c>
      <c r="B15" s="6">
        <v>108.7</v>
      </c>
      <c r="C15" s="6">
        <v>10.3</v>
      </c>
      <c r="D15" s="6">
        <v>335.5</v>
      </c>
      <c r="E15" s="6">
        <v>31.7</v>
      </c>
      <c r="F15" s="76"/>
      <c r="G15" s="6">
        <v>86.5</v>
      </c>
      <c r="H15" s="6">
        <v>9.9</v>
      </c>
      <c r="I15" s="6">
        <v>279.7</v>
      </c>
      <c r="J15" s="6">
        <v>32.1</v>
      </c>
    </row>
    <row r="16" spans="1:25" s="52" customFormat="1" ht="21.95" customHeight="1" x14ac:dyDescent="0.2">
      <c r="A16" s="33" t="s">
        <v>41</v>
      </c>
      <c r="B16" s="6">
        <v>544.1</v>
      </c>
      <c r="C16" s="6">
        <v>11</v>
      </c>
      <c r="D16" s="6">
        <v>1679.2</v>
      </c>
      <c r="E16" s="6">
        <v>33.799999999999997</v>
      </c>
      <c r="F16" s="76"/>
      <c r="G16" s="6">
        <v>500.1</v>
      </c>
      <c r="H16" s="6">
        <v>11.2</v>
      </c>
      <c r="I16" s="6">
        <v>1517.2</v>
      </c>
      <c r="J16" s="6">
        <v>33.799999999999997</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519.70000000000005</v>
      </c>
      <c r="C19" s="6">
        <v>10.9</v>
      </c>
      <c r="D19" s="6">
        <v>1643.6</v>
      </c>
      <c r="E19" s="6">
        <v>34.5</v>
      </c>
      <c r="F19" s="76"/>
      <c r="G19" s="6">
        <v>487.5</v>
      </c>
      <c r="H19" s="6">
        <v>11.2</v>
      </c>
      <c r="I19" s="6">
        <v>1497.6</v>
      </c>
      <c r="J19" s="6">
        <v>34.4</v>
      </c>
    </row>
    <row r="20" spans="1:11" x14ac:dyDescent="0.2">
      <c r="A20" s="3" t="s">
        <v>116</v>
      </c>
      <c r="B20" s="6">
        <v>500.9</v>
      </c>
      <c r="C20" s="6">
        <v>10.8</v>
      </c>
      <c r="D20" s="6">
        <v>1626.7</v>
      </c>
      <c r="E20" s="6">
        <v>34.9</v>
      </c>
      <c r="F20" s="76"/>
      <c r="G20" s="6">
        <v>469.4</v>
      </c>
      <c r="H20" s="6">
        <v>11</v>
      </c>
      <c r="I20" s="6">
        <v>1480.8</v>
      </c>
      <c r="J20" s="6">
        <v>34.9</v>
      </c>
    </row>
    <row r="21" spans="1:11" x14ac:dyDescent="0.2">
      <c r="A21" s="3"/>
      <c r="B21" s="3"/>
      <c r="C21" s="3"/>
      <c r="D21" s="3"/>
      <c r="E21" s="3"/>
      <c r="F21" s="3"/>
      <c r="G21" s="3"/>
      <c r="H21" s="3"/>
    </row>
    <row r="22" spans="1:11" x14ac:dyDescent="0.2">
      <c r="A22" s="57" t="s">
        <v>456</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50" t="s">
        <v>168</v>
      </c>
      <c r="C24" s="450"/>
      <c r="D24" s="450"/>
      <c r="E24" s="450"/>
      <c r="F24" s="23"/>
      <c r="G24" s="450" t="s">
        <v>169</v>
      </c>
      <c r="H24" s="450"/>
      <c r="I24" s="450"/>
      <c r="J24" s="450"/>
    </row>
    <row r="25" spans="1:11" x14ac:dyDescent="0.2">
      <c r="A25" s="4" t="s">
        <v>9</v>
      </c>
      <c r="B25" s="451" t="s">
        <v>165</v>
      </c>
      <c r="C25" s="451"/>
      <c r="D25" s="451" t="s">
        <v>165</v>
      </c>
      <c r="E25" s="451"/>
      <c r="F25" s="5"/>
      <c r="G25" s="451" t="s">
        <v>165</v>
      </c>
      <c r="H25" s="451"/>
      <c r="I25" s="451" t="s">
        <v>165</v>
      </c>
      <c r="J25" s="451"/>
    </row>
    <row r="26" spans="1:11" x14ac:dyDescent="0.2">
      <c r="B26" s="449" t="s">
        <v>166</v>
      </c>
      <c r="C26" s="449"/>
      <c r="D26" s="449" t="s">
        <v>167</v>
      </c>
      <c r="E26" s="449"/>
      <c r="F26" s="5"/>
      <c r="G26" s="449" t="s">
        <v>166</v>
      </c>
      <c r="H26" s="449"/>
      <c r="I26" s="449" t="s">
        <v>167</v>
      </c>
      <c r="J26" s="449"/>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725</v>
      </c>
      <c r="B33" s="6">
        <v>28.6</v>
      </c>
      <c r="C33" s="6">
        <v>11</v>
      </c>
      <c r="D33" s="6">
        <v>67.599999999999994</v>
      </c>
      <c r="E33" s="6">
        <v>26</v>
      </c>
      <c r="F33" s="76"/>
      <c r="G33" s="6">
        <v>28</v>
      </c>
      <c r="H33" s="6">
        <v>11.1</v>
      </c>
      <c r="I33" s="6">
        <v>66.599999999999994</v>
      </c>
      <c r="J33" s="6">
        <v>26.3</v>
      </c>
    </row>
    <row r="34" spans="1:26" x14ac:dyDescent="0.2">
      <c r="A34" s="105" t="s">
        <v>46</v>
      </c>
      <c r="B34" s="6">
        <v>137.5</v>
      </c>
      <c r="C34" s="6">
        <v>7.7</v>
      </c>
      <c r="D34" s="6">
        <v>676.9</v>
      </c>
      <c r="E34" s="6">
        <v>38</v>
      </c>
      <c r="F34" s="76"/>
      <c r="G34" s="6">
        <v>124.1</v>
      </c>
      <c r="H34" s="6">
        <v>7.9</v>
      </c>
      <c r="I34" s="6">
        <v>601.79999999999995</v>
      </c>
      <c r="J34" s="6">
        <v>38.200000000000003</v>
      </c>
    </row>
    <row r="35" spans="1:26" x14ac:dyDescent="0.2">
      <c r="A35" s="105" t="s">
        <v>726</v>
      </c>
      <c r="B35" s="6">
        <v>49.4</v>
      </c>
      <c r="C35" s="6">
        <v>8.8000000000000007</v>
      </c>
      <c r="D35" s="6">
        <v>191.4</v>
      </c>
      <c r="E35" s="6">
        <v>34.200000000000003</v>
      </c>
      <c r="F35" s="76"/>
      <c r="G35" s="6">
        <v>33.6</v>
      </c>
      <c r="H35" s="6">
        <v>8</v>
      </c>
      <c r="I35" s="6">
        <v>149.69999999999999</v>
      </c>
      <c r="J35" s="6">
        <v>35.6</v>
      </c>
    </row>
    <row r="36" spans="1:26" s="52" customFormat="1" ht="21.95" customHeight="1" x14ac:dyDescent="0.2">
      <c r="A36" s="33" t="s">
        <v>41</v>
      </c>
      <c r="B36" s="6">
        <v>215.6</v>
      </c>
      <c r="C36" s="6">
        <v>8.3000000000000007</v>
      </c>
      <c r="D36" s="6">
        <v>935.9</v>
      </c>
      <c r="E36" s="6">
        <v>36</v>
      </c>
      <c r="F36" s="76"/>
      <c r="G36" s="6">
        <v>185.6</v>
      </c>
      <c r="H36" s="6">
        <v>8.3000000000000007</v>
      </c>
      <c r="I36" s="6">
        <v>818.2</v>
      </c>
      <c r="J36" s="6">
        <v>36.4</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204.3</v>
      </c>
      <c r="C39" s="6">
        <v>8.1999999999999993</v>
      </c>
      <c r="D39" s="6">
        <v>910.4</v>
      </c>
      <c r="E39" s="6">
        <v>36.5</v>
      </c>
      <c r="F39" s="76"/>
      <c r="G39" s="6">
        <v>181.5</v>
      </c>
      <c r="H39" s="6">
        <v>8.3000000000000007</v>
      </c>
      <c r="I39" s="6">
        <v>805.1</v>
      </c>
      <c r="J39" s="6">
        <v>36.700000000000003</v>
      </c>
    </row>
    <row r="40" spans="1:26" x14ac:dyDescent="0.2">
      <c r="A40" s="3" t="s">
        <v>116</v>
      </c>
      <c r="B40" s="6">
        <v>197.9</v>
      </c>
      <c r="C40" s="6">
        <v>8.1</v>
      </c>
      <c r="D40" s="6">
        <v>900.9</v>
      </c>
      <c r="E40" s="6">
        <v>37</v>
      </c>
      <c r="F40" s="76"/>
      <c r="G40" s="6">
        <v>175.8</v>
      </c>
      <c r="H40" s="6">
        <v>8.1999999999999993</v>
      </c>
      <c r="I40" s="6">
        <v>795.8</v>
      </c>
      <c r="J40" s="6">
        <v>37.200000000000003</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725</v>
      </c>
      <c r="B43" s="6">
        <v>37.6</v>
      </c>
      <c r="C43" s="6">
        <v>15.3</v>
      </c>
      <c r="D43" s="6">
        <v>48.9</v>
      </c>
      <c r="E43" s="6">
        <v>19.899999999999999</v>
      </c>
      <c r="F43" s="76"/>
      <c r="G43" s="6">
        <v>36.799999999999997</v>
      </c>
      <c r="H43" s="6">
        <v>15.3</v>
      </c>
      <c r="I43" s="6">
        <v>47.9</v>
      </c>
      <c r="J43" s="6">
        <v>19.899999999999999</v>
      </c>
    </row>
    <row r="44" spans="1:26" x14ac:dyDescent="0.2">
      <c r="A44" s="105" t="s">
        <v>46</v>
      </c>
      <c r="B44" s="6">
        <v>231.7</v>
      </c>
      <c r="C44" s="6">
        <v>14.3</v>
      </c>
      <c r="D44" s="6">
        <v>550.29999999999995</v>
      </c>
      <c r="E44" s="6">
        <v>33.9</v>
      </c>
      <c r="F44" s="76"/>
      <c r="G44" s="6">
        <v>224.8</v>
      </c>
      <c r="H44" s="6">
        <v>14.6</v>
      </c>
      <c r="I44" s="6">
        <v>521.1</v>
      </c>
      <c r="J44" s="6">
        <v>33.799999999999997</v>
      </c>
    </row>
    <row r="45" spans="1:26" x14ac:dyDescent="0.2">
      <c r="A45" s="105" t="s">
        <v>726</v>
      </c>
      <c r="B45" s="6">
        <v>59.2</v>
      </c>
      <c r="C45" s="6">
        <v>11.9</v>
      </c>
      <c r="D45" s="6">
        <v>144.1</v>
      </c>
      <c r="E45" s="6">
        <v>28.9</v>
      </c>
      <c r="F45" s="76"/>
      <c r="G45" s="6">
        <v>52.9</v>
      </c>
      <c r="H45" s="6">
        <v>11.8</v>
      </c>
      <c r="I45" s="6">
        <v>130</v>
      </c>
      <c r="J45" s="6">
        <v>28.9</v>
      </c>
    </row>
    <row r="46" spans="1:26" s="52" customFormat="1" ht="21.95" customHeight="1" x14ac:dyDescent="0.2">
      <c r="A46" s="33" t="s">
        <v>41</v>
      </c>
      <c r="B46" s="6">
        <v>328.5</v>
      </c>
      <c r="C46" s="6">
        <v>13.9</v>
      </c>
      <c r="D46" s="6">
        <v>743.3</v>
      </c>
      <c r="E46" s="6">
        <v>31.4</v>
      </c>
      <c r="F46" s="76"/>
      <c r="G46" s="6">
        <v>314.5</v>
      </c>
      <c r="H46" s="6">
        <v>14.1</v>
      </c>
      <c r="I46" s="6">
        <v>699</v>
      </c>
      <c r="J46" s="6">
        <v>31.3</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315.39999999999998</v>
      </c>
      <c r="C49" s="6">
        <v>13.8</v>
      </c>
      <c r="D49" s="6">
        <v>733.2</v>
      </c>
      <c r="E49" s="6">
        <v>32.200000000000003</v>
      </c>
      <c r="F49" s="76"/>
      <c r="G49" s="6">
        <v>306</v>
      </c>
      <c r="H49" s="6">
        <v>14.1</v>
      </c>
      <c r="I49" s="6">
        <v>692.5</v>
      </c>
      <c r="J49" s="6">
        <v>32</v>
      </c>
    </row>
    <row r="50" spans="1:26" x14ac:dyDescent="0.2">
      <c r="A50" s="3" t="s">
        <v>116</v>
      </c>
      <c r="B50" s="6">
        <v>303</v>
      </c>
      <c r="C50" s="6">
        <v>13.6</v>
      </c>
      <c r="D50" s="6">
        <v>725.8</v>
      </c>
      <c r="E50" s="6">
        <v>32.700000000000003</v>
      </c>
      <c r="F50" s="76"/>
      <c r="G50" s="6">
        <v>293.60000000000002</v>
      </c>
      <c r="H50" s="6">
        <v>13.9</v>
      </c>
      <c r="I50" s="6">
        <v>685</v>
      </c>
      <c r="J50" s="6">
        <v>32.5</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c r="B2" s="38" t="s">
        <v>434</v>
      </c>
    </row>
    <row r="3" spans="1:23" x14ac:dyDescent="0.2">
      <c r="A3" s="1" t="s">
        <v>18</v>
      </c>
      <c r="B3" s="39" t="s">
        <v>435</v>
      </c>
      <c r="C3" s="39"/>
      <c r="D3" s="39"/>
      <c r="E3" s="39"/>
    </row>
    <row r="4" spans="1:23" x14ac:dyDescent="0.2">
      <c r="A4" s="4" t="s">
        <v>4</v>
      </c>
      <c r="B4" s="39" t="s">
        <v>665</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41">
        <v>403</v>
      </c>
      <c r="C13" s="41">
        <v>540</v>
      </c>
      <c r="D13" s="41">
        <v>1364</v>
      </c>
      <c r="E13" s="41">
        <v>2307</v>
      </c>
      <c r="G13" s="3"/>
      <c r="H13" s="83"/>
      <c r="I13" s="83"/>
    </row>
    <row r="14" spans="1:23" x14ac:dyDescent="0.2">
      <c r="A14" s="105" t="s">
        <v>46</v>
      </c>
      <c r="B14" s="41">
        <v>4170</v>
      </c>
      <c r="C14" s="41">
        <v>6252</v>
      </c>
      <c r="D14" s="41">
        <v>16035</v>
      </c>
      <c r="E14" s="41">
        <v>26457</v>
      </c>
      <c r="G14" s="3"/>
      <c r="H14" s="83"/>
      <c r="I14" s="83"/>
    </row>
    <row r="15" spans="1:23" x14ac:dyDescent="0.2">
      <c r="A15" s="105" t="s">
        <v>726</v>
      </c>
      <c r="B15" s="41">
        <v>1807</v>
      </c>
      <c r="C15" s="41">
        <v>2268</v>
      </c>
      <c r="D15" s="41">
        <v>2864</v>
      </c>
      <c r="E15" s="41">
        <v>6939</v>
      </c>
      <c r="G15" s="3"/>
      <c r="H15" s="83"/>
      <c r="I15" s="83"/>
    </row>
    <row r="16" spans="1:23" s="52" customFormat="1" ht="21.95" customHeight="1" x14ac:dyDescent="0.2">
      <c r="A16" s="33" t="s">
        <v>41</v>
      </c>
      <c r="B16" s="41">
        <v>6380</v>
      </c>
      <c r="C16" s="41">
        <v>9061</v>
      </c>
      <c r="D16" s="41">
        <v>20262</v>
      </c>
      <c r="E16" s="41">
        <v>35703</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6243</v>
      </c>
      <c r="C19" s="41">
        <v>8785</v>
      </c>
      <c r="D19" s="41">
        <v>19968</v>
      </c>
      <c r="E19" s="41">
        <v>34996</v>
      </c>
      <c r="G19" s="52"/>
      <c r="H19" s="83"/>
      <c r="I19" s="83"/>
    </row>
    <row r="20" spans="1:10" x14ac:dyDescent="0.2">
      <c r="A20" s="3" t="s">
        <v>116</v>
      </c>
      <c r="B20" s="41">
        <v>6187</v>
      </c>
      <c r="C20" s="41">
        <v>8707</v>
      </c>
      <c r="D20" s="41">
        <v>19786</v>
      </c>
      <c r="E20" s="41">
        <v>34679</v>
      </c>
      <c r="G20" s="52"/>
      <c r="H20" s="83"/>
      <c r="I20" s="83"/>
    </row>
    <row r="21" spans="1:10" x14ac:dyDescent="0.2">
      <c r="B21" s="24"/>
      <c r="C21" s="24"/>
      <c r="D21" s="24"/>
      <c r="E21" s="24"/>
      <c r="G21" s="52"/>
      <c r="H21" s="83"/>
      <c r="I21" s="83"/>
    </row>
    <row r="23" spans="1:10" ht="14.25" x14ac:dyDescent="0.2">
      <c r="A23" s="37" t="s">
        <v>537</v>
      </c>
    </row>
    <row r="24" spans="1:10" x14ac:dyDescent="0.2">
      <c r="A24" s="4" t="s">
        <v>457</v>
      </c>
      <c r="B24" s="39" t="s">
        <v>170</v>
      </c>
      <c r="C24" s="39"/>
      <c r="D24" s="39"/>
      <c r="E24" s="39"/>
    </row>
    <row r="25" spans="1:10" x14ac:dyDescent="0.2">
      <c r="A25" s="4" t="s">
        <v>4</v>
      </c>
      <c r="B25" s="39" t="s">
        <v>665</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436</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725</v>
      </c>
      <c r="B34" s="41">
        <v>233</v>
      </c>
      <c r="C34" s="41">
        <v>303</v>
      </c>
      <c r="D34" s="41">
        <v>729</v>
      </c>
      <c r="E34" s="41">
        <v>1265</v>
      </c>
      <c r="F34" s="83"/>
      <c r="G34" s="83"/>
      <c r="H34" s="83"/>
      <c r="I34" s="83"/>
      <c r="J34" s="30"/>
    </row>
    <row r="35" spans="1:23" x14ac:dyDescent="0.2">
      <c r="A35" s="105" t="s">
        <v>46</v>
      </c>
      <c r="B35" s="41">
        <v>1520</v>
      </c>
      <c r="C35" s="41">
        <v>3194</v>
      </c>
      <c r="D35" s="41">
        <v>7596</v>
      </c>
      <c r="E35" s="41">
        <v>12310</v>
      </c>
      <c r="F35" s="83"/>
      <c r="G35" s="83"/>
      <c r="H35" s="83"/>
      <c r="I35" s="83"/>
      <c r="J35" s="30"/>
    </row>
    <row r="36" spans="1:23" x14ac:dyDescent="0.2">
      <c r="A36" s="105" t="s">
        <v>726</v>
      </c>
      <c r="B36" s="41">
        <v>681</v>
      </c>
      <c r="C36" s="41">
        <v>1224</v>
      </c>
      <c r="D36" s="41">
        <v>1750</v>
      </c>
      <c r="E36" s="41">
        <v>3655</v>
      </c>
      <c r="F36" s="83"/>
      <c r="G36" s="83"/>
      <c r="H36" s="83"/>
      <c r="I36" s="83"/>
      <c r="J36" s="30"/>
    </row>
    <row r="37" spans="1:23" s="52" customFormat="1" ht="21.95" customHeight="1" x14ac:dyDescent="0.2">
      <c r="A37" s="33" t="s">
        <v>41</v>
      </c>
      <c r="B37" s="41">
        <v>2435</v>
      </c>
      <c r="C37" s="41">
        <v>4721</v>
      </c>
      <c r="D37" s="41">
        <v>10074</v>
      </c>
      <c r="E37" s="41">
        <v>17230</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2382</v>
      </c>
      <c r="C40" s="41">
        <v>4545</v>
      </c>
      <c r="D40" s="41">
        <v>9861</v>
      </c>
      <c r="E40" s="41">
        <v>16788</v>
      </c>
      <c r="F40" s="83"/>
      <c r="G40" s="83"/>
      <c r="H40" s="83"/>
      <c r="I40" s="83"/>
      <c r="J40" s="30"/>
    </row>
    <row r="41" spans="1:23" x14ac:dyDescent="0.2">
      <c r="A41" s="3" t="s">
        <v>116</v>
      </c>
      <c r="B41" s="41">
        <v>2375</v>
      </c>
      <c r="C41" s="41">
        <v>4501</v>
      </c>
      <c r="D41" s="41">
        <v>9771</v>
      </c>
      <c r="E41" s="41">
        <v>16646</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725</v>
      </c>
      <c r="B44" s="41">
        <v>170</v>
      </c>
      <c r="C44" s="41">
        <v>237</v>
      </c>
      <c r="D44" s="41">
        <v>635</v>
      </c>
      <c r="E44" s="41">
        <v>1042</v>
      </c>
      <c r="F44" s="83"/>
      <c r="G44" s="83"/>
      <c r="H44" s="83"/>
      <c r="I44" s="83"/>
      <c r="J44" s="30"/>
    </row>
    <row r="45" spans="1:23" x14ac:dyDescent="0.2">
      <c r="A45" s="105" t="s">
        <v>46</v>
      </c>
      <c r="B45" s="41">
        <v>2650</v>
      </c>
      <c r="C45" s="41">
        <v>3057</v>
      </c>
      <c r="D45" s="41">
        <v>8439</v>
      </c>
      <c r="E45" s="41">
        <v>14147</v>
      </c>
      <c r="F45" s="83"/>
      <c r="G45" s="83"/>
      <c r="H45" s="83"/>
      <c r="I45" s="83"/>
      <c r="J45" s="30"/>
    </row>
    <row r="46" spans="1:23" x14ac:dyDescent="0.2">
      <c r="A46" s="105" t="s">
        <v>726</v>
      </c>
      <c r="B46" s="41">
        <v>1125</v>
      </c>
      <c r="C46" s="41">
        <v>1044</v>
      </c>
      <c r="D46" s="41">
        <v>1114</v>
      </c>
      <c r="E46" s="41">
        <v>3284</v>
      </c>
      <c r="F46" s="83"/>
      <c r="G46" s="83"/>
      <c r="H46" s="83"/>
      <c r="I46" s="83"/>
      <c r="J46" s="30"/>
    </row>
    <row r="47" spans="1:23" s="52" customFormat="1" ht="21.95" customHeight="1" x14ac:dyDescent="0.2">
      <c r="A47" s="33" t="s">
        <v>41</v>
      </c>
      <c r="B47" s="41">
        <v>3946</v>
      </c>
      <c r="C47" s="41">
        <v>4339</v>
      </c>
      <c r="D47" s="41">
        <v>10188</v>
      </c>
      <c r="E47" s="41">
        <v>18473</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3861</v>
      </c>
      <c r="C50" s="41">
        <v>4240</v>
      </c>
      <c r="D50" s="41">
        <v>10107</v>
      </c>
      <c r="E50" s="41">
        <v>18208</v>
      </c>
    </row>
    <row r="51" spans="1:10" x14ac:dyDescent="0.2">
      <c r="A51" s="3" t="s">
        <v>116</v>
      </c>
      <c r="B51" s="41">
        <v>3812</v>
      </c>
      <c r="C51" s="41">
        <v>4206</v>
      </c>
      <c r="D51" s="41">
        <v>10015</v>
      </c>
      <c r="E51" s="41">
        <v>18033</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537</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458</v>
      </c>
      <c r="B1" s="2" t="s">
        <v>556</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725</v>
      </c>
      <c r="B10" s="6">
        <v>26.3</v>
      </c>
      <c r="C10" s="6">
        <v>9.1</v>
      </c>
      <c r="D10" s="6">
        <v>19.3</v>
      </c>
      <c r="E10" s="6">
        <v>38.299999999999997</v>
      </c>
      <c r="F10" s="6">
        <v>14.6</v>
      </c>
      <c r="G10" s="6">
        <v>16.2</v>
      </c>
      <c r="H10" s="6">
        <v>123.8</v>
      </c>
      <c r="I10" s="6">
        <v>5.5</v>
      </c>
      <c r="J10" s="6">
        <v>13.4</v>
      </c>
    </row>
    <row r="11" spans="1:10" x14ac:dyDescent="0.2">
      <c r="A11" s="105" t="s">
        <v>46</v>
      </c>
      <c r="B11" s="6">
        <v>12.1</v>
      </c>
      <c r="C11" s="6">
        <v>4.0999999999999996</v>
      </c>
      <c r="D11" s="6">
        <v>15.3</v>
      </c>
      <c r="E11" s="6">
        <v>83.1</v>
      </c>
      <c r="F11" s="6">
        <v>72.400000000000006</v>
      </c>
      <c r="G11" s="6">
        <v>23.2</v>
      </c>
      <c r="H11" s="6">
        <v>210.3</v>
      </c>
      <c r="I11" s="6">
        <v>44.7</v>
      </c>
      <c r="J11" s="6">
        <v>40.4</v>
      </c>
    </row>
    <row r="12" spans="1:10" x14ac:dyDescent="0.2">
      <c r="A12" s="105" t="s">
        <v>726</v>
      </c>
      <c r="B12" s="6">
        <v>3</v>
      </c>
      <c r="C12" s="6">
        <v>0.6</v>
      </c>
      <c r="D12" s="6">
        <v>1.2</v>
      </c>
      <c r="E12" s="6">
        <v>14.5</v>
      </c>
      <c r="F12" s="6">
        <v>27.2</v>
      </c>
      <c r="G12" s="6">
        <v>5.6</v>
      </c>
      <c r="H12" s="6">
        <v>52.1</v>
      </c>
      <c r="I12" s="6">
        <v>18.7</v>
      </c>
      <c r="J12" s="6">
        <v>64.8</v>
      </c>
    </row>
    <row r="13" spans="1:10" s="80" customFormat="1" ht="20.25" customHeight="1" x14ac:dyDescent="0.2">
      <c r="A13" s="33" t="s">
        <v>41</v>
      </c>
      <c r="B13" s="6">
        <v>41.4</v>
      </c>
      <c r="C13" s="6">
        <v>13.9</v>
      </c>
      <c r="D13" s="6">
        <v>35.9</v>
      </c>
      <c r="E13" s="6">
        <v>135.9</v>
      </c>
      <c r="F13" s="6">
        <v>114.2</v>
      </c>
      <c r="G13" s="6">
        <v>45</v>
      </c>
      <c r="H13" s="6">
        <v>386.2</v>
      </c>
      <c r="I13" s="6">
        <v>68.900000000000006</v>
      </c>
      <c r="J13" s="6">
        <v>35.200000000000003</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785</v>
      </c>
      <c r="B16" s="6">
        <v>20.7</v>
      </c>
      <c r="C16" s="6">
        <v>9.1</v>
      </c>
      <c r="D16" s="6">
        <v>17.2</v>
      </c>
      <c r="E16" s="6">
        <v>37.200000000000003</v>
      </c>
      <c r="F16" s="6">
        <v>14.6</v>
      </c>
      <c r="G16" s="6">
        <v>16.2</v>
      </c>
      <c r="H16" s="6">
        <v>114.9</v>
      </c>
      <c r="I16" s="6">
        <v>5.5</v>
      </c>
      <c r="J16" s="6">
        <v>14.4</v>
      </c>
    </row>
    <row r="17" spans="1:10" x14ac:dyDescent="0.2">
      <c r="A17" s="58" t="s">
        <v>47</v>
      </c>
      <c r="B17" s="6">
        <v>2.1</v>
      </c>
      <c r="C17" s="6">
        <v>0.6</v>
      </c>
      <c r="D17" s="6">
        <v>1.2</v>
      </c>
      <c r="E17" s="6">
        <v>14.5</v>
      </c>
      <c r="F17" s="6">
        <v>27.2</v>
      </c>
      <c r="G17" s="6">
        <v>5</v>
      </c>
      <c r="H17" s="6">
        <v>50.6</v>
      </c>
      <c r="I17" s="6">
        <v>18.7</v>
      </c>
      <c r="J17" s="6">
        <v>66.099999999999994</v>
      </c>
    </row>
    <row r="18" spans="1:10" x14ac:dyDescent="0.2">
      <c r="A18" s="58" t="s">
        <v>116</v>
      </c>
      <c r="B18" s="6">
        <v>22</v>
      </c>
      <c r="C18" s="6">
        <v>8.6999999999999993</v>
      </c>
      <c r="D18" s="6">
        <v>25.3</v>
      </c>
      <c r="E18" s="6">
        <v>118.4</v>
      </c>
      <c r="F18" s="6">
        <v>110.4</v>
      </c>
      <c r="G18" s="6">
        <v>37</v>
      </c>
      <c r="H18" s="6">
        <v>321.8</v>
      </c>
      <c r="I18" s="6">
        <v>68.5</v>
      </c>
      <c r="J18" s="6">
        <v>40.700000000000003</v>
      </c>
    </row>
    <row r="19" spans="1:10" x14ac:dyDescent="0.2">
      <c r="A19" s="28" t="s">
        <v>45</v>
      </c>
      <c r="B19" s="6">
        <v>34.799999999999997</v>
      </c>
      <c r="C19" s="6">
        <v>13.9</v>
      </c>
      <c r="D19" s="6">
        <v>33.700000000000003</v>
      </c>
      <c r="E19" s="6">
        <v>134.80000000000001</v>
      </c>
      <c r="F19" s="6">
        <v>114.2</v>
      </c>
      <c r="G19" s="6">
        <v>44.4</v>
      </c>
      <c r="H19" s="6">
        <v>375.7</v>
      </c>
      <c r="I19" s="6">
        <v>68.900000000000006</v>
      </c>
      <c r="J19" s="6">
        <v>36.200000000000003</v>
      </c>
    </row>
    <row r="20" spans="1:10" x14ac:dyDescent="0.2">
      <c r="A20" s="3"/>
      <c r="I20" s="58"/>
    </row>
    <row r="21" spans="1:10" x14ac:dyDescent="0.2">
      <c r="A21" s="3"/>
      <c r="B21" s="28"/>
      <c r="C21" s="28"/>
      <c r="D21" s="28"/>
      <c r="E21" s="28"/>
      <c r="F21" s="28"/>
      <c r="G21" s="28"/>
      <c r="H21" s="28"/>
      <c r="I21" s="83"/>
    </row>
    <row r="22" spans="1:10" ht="14.25" x14ac:dyDescent="0.2">
      <c r="A22" s="37" t="s">
        <v>538</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458</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725</v>
      </c>
      <c r="B33" s="6">
        <v>14.3</v>
      </c>
      <c r="C33" s="6">
        <v>3.3</v>
      </c>
      <c r="D33" s="6">
        <v>12.6</v>
      </c>
      <c r="E33" s="6">
        <v>18</v>
      </c>
      <c r="F33" s="6">
        <v>11.5</v>
      </c>
      <c r="G33" s="6">
        <v>9.1999999999999993</v>
      </c>
      <c r="H33" s="6">
        <v>68.900000000000006</v>
      </c>
      <c r="I33" s="6">
        <v>4.7</v>
      </c>
      <c r="J33" s="6">
        <v>16.5</v>
      </c>
    </row>
    <row r="34" spans="1:10" x14ac:dyDescent="0.2">
      <c r="A34" s="105" t="s">
        <v>46</v>
      </c>
      <c r="B34" s="6">
        <v>6.7</v>
      </c>
      <c r="C34" s="6">
        <v>2.7</v>
      </c>
      <c r="D34" s="6">
        <v>7.2</v>
      </c>
      <c r="E34" s="6">
        <v>44.6</v>
      </c>
      <c r="F34" s="6">
        <v>45.2</v>
      </c>
      <c r="G34" s="6">
        <v>11.3</v>
      </c>
      <c r="H34" s="6">
        <v>117.7</v>
      </c>
      <c r="I34" s="6">
        <v>26.6</v>
      </c>
      <c r="J34" s="6">
        <v>39.700000000000003</v>
      </c>
    </row>
    <row r="35" spans="1:10" x14ac:dyDescent="0.2">
      <c r="A35" s="105" t="s">
        <v>726</v>
      </c>
      <c r="B35" s="6">
        <v>1.6</v>
      </c>
      <c r="C35" s="6">
        <v>0.2</v>
      </c>
      <c r="D35" s="6">
        <v>0.4</v>
      </c>
      <c r="E35" s="6">
        <v>7.4</v>
      </c>
      <c r="F35" s="6">
        <v>15.1</v>
      </c>
      <c r="G35" s="6">
        <v>2.6</v>
      </c>
      <c r="H35" s="6">
        <v>27.3</v>
      </c>
      <c r="I35" s="6">
        <v>9.4</v>
      </c>
      <c r="J35" s="6">
        <v>68.7</v>
      </c>
    </row>
    <row r="36" spans="1:10" s="80" customFormat="1" ht="20.25" customHeight="1" x14ac:dyDescent="0.2">
      <c r="A36" s="33" t="s">
        <v>41</v>
      </c>
      <c r="B36" s="6">
        <v>22.6</v>
      </c>
      <c r="C36" s="6">
        <v>6.2</v>
      </c>
      <c r="D36" s="6">
        <v>20.3</v>
      </c>
      <c r="E36" s="6">
        <v>69.900000000000006</v>
      </c>
      <c r="F36" s="6">
        <v>71.900000000000006</v>
      </c>
      <c r="G36" s="6">
        <v>23.1</v>
      </c>
      <c r="H36" s="6">
        <v>213.9</v>
      </c>
      <c r="I36" s="6">
        <v>40.700000000000003</v>
      </c>
      <c r="J36" s="6">
        <v>36.200000000000003</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785</v>
      </c>
      <c r="B39" s="6">
        <v>10.8</v>
      </c>
      <c r="C39" s="6">
        <v>3.3</v>
      </c>
      <c r="D39" s="6">
        <v>11.5</v>
      </c>
      <c r="E39" s="6">
        <v>16.899999999999999</v>
      </c>
      <c r="F39" s="6">
        <v>11.5</v>
      </c>
      <c r="G39" s="6">
        <v>9.1999999999999993</v>
      </c>
      <c r="H39" s="6">
        <v>63.2</v>
      </c>
      <c r="I39" s="6">
        <v>4.7</v>
      </c>
      <c r="J39" s="6">
        <v>17.899999999999999</v>
      </c>
    </row>
    <row r="40" spans="1:10" x14ac:dyDescent="0.2">
      <c r="A40" s="58" t="s">
        <v>47</v>
      </c>
      <c r="B40" s="6">
        <v>0.6</v>
      </c>
      <c r="C40" s="6">
        <v>0.2</v>
      </c>
      <c r="D40" s="6">
        <v>0.4</v>
      </c>
      <c r="E40" s="6">
        <v>7.4</v>
      </c>
      <c r="F40" s="6">
        <v>15.1</v>
      </c>
      <c r="G40" s="6">
        <v>2.6</v>
      </c>
      <c r="H40" s="6">
        <v>26.4</v>
      </c>
      <c r="I40" s="6">
        <v>9.4</v>
      </c>
      <c r="J40" s="6">
        <v>71.400000000000006</v>
      </c>
    </row>
    <row r="41" spans="1:10" x14ac:dyDescent="0.2">
      <c r="A41" s="58" t="s">
        <v>116</v>
      </c>
      <c r="B41" s="6">
        <v>11</v>
      </c>
      <c r="C41" s="6">
        <v>4.9000000000000004</v>
      </c>
      <c r="D41" s="6">
        <v>13.5</v>
      </c>
      <c r="E41" s="6">
        <v>61.3</v>
      </c>
      <c r="F41" s="6">
        <v>69</v>
      </c>
      <c r="G41" s="6">
        <v>17.8</v>
      </c>
      <c r="H41" s="6">
        <v>177.6</v>
      </c>
      <c r="I41" s="6">
        <v>40.299999999999997</v>
      </c>
      <c r="J41" s="6">
        <v>41.7</v>
      </c>
    </row>
    <row r="42" spans="1:10" x14ac:dyDescent="0.2">
      <c r="A42" s="28" t="s">
        <v>45</v>
      </c>
      <c r="B42" s="6">
        <v>18.2</v>
      </c>
      <c r="C42" s="6">
        <v>6.2</v>
      </c>
      <c r="D42" s="6">
        <v>19.2</v>
      </c>
      <c r="E42" s="6">
        <v>68.8</v>
      </c>
      <c r="F42" s="6">
        <v>71.900000000000006</v>
      </c>
      <c r="G42" s="6">
        <v>23.1</v>
      </c>
      <c r="H42" s="6">
        <v>207.3</v>
      </c>
      <c r="I42" s="6">
        <v>40.700000000000003</v>
      </c>
      <c r="J42" s="6">
        <v>37.4</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725</v>
      </c>
      <c r="B45" s="6">
        <v>12.1</v>
      </c>
      <c r="C45" s="6">
        <v>5.9</v>
      </c>
      <c r="D45" s="6">
        <v>6.7</v>
      </c>
      <c r="E45" s="6">
        <v>20.3</v>
      </c>
      <c r="F45" s="6">
        <v>3</v>
      </c>
      <c r="G45" s="6">
        <v>7</v>
      </c>
      <c r="H45" s="6">
        <v>54.9</v>
      </c>
      <c r="I45" s="6">
        <v>0.8</v>
      </c>
      <c r="J45" s="6">
        <v>9.6</v>
      </c>
    </row>
    <row r="46" spans="1:10" x14ac:dyDescent="0.2">
      <c r="A46" s="105" t="s">
        <v>46</v>
      </c>
      <c r="B46" s="6">
        <v>5.3</v>
      </c>
      <c r="C46" s="6">
        <v>1.5</v>
      </c>
      <c r="D46" s="6">
        <v>8.1</v>
      </c>
      <c r="E46" s="6">
        <v>38.5</v>
      </c>
      <c r="F46" s="6">
        <v>27.2</v>
      </c>
      <c r="G46" s="6">
        <v>11.9</v>
      </c>
      <c r="H46" s="6">
        <v>92.5</v>
      </c>
      <c r="I46" s="6">
        <v>18.100000000000001</v>
      </c>
      <c r="J46" s="6">
        <v>41.3</v>
      </c>
    </row>
    <row r="47" spans="1:10" x14ac:dyDescent="0.2">
      <c r="A47" s="105" t="s">
        <v>726</v>
      </c>
      <c r="B47" s="6">
        <v>1.4</v>
      </c>
      <c r="C47" s="6">
        <v>0.4</v>
      </c>
      <c r="D47" s="6">
        <v>0.7</v>
      </c>
      <c r="E47" s="6">
        <v>7.2</v>
      </c>
      <c r="F47" s="6">
        <v>12.1</v>
      </c>
      <c r="G47" s="6">
        <v>3</v>
      </c>
      <c r="H47" s="6">
        <v>24.8</v>
      </c>
      <c r="I47" s="6">
        <v>9.1999999999999993</v>
      </c>
      <c r="J47" s="6">
        <v>60.4</v>
      </c>
    </row>
    <row r="48" spans="1:10" s="80" customFormat="1" ht="20.25" customHeight="1" x14ac:dyDescent="0.2">
      <c r="A48" s="33" t="s">
        <v>41</v>
      </c>
      <c r="B48" s="6">
        <v>18.8</v>
      </c>
      <c r="C48" s="6">
        <v>7.7</v>
      </c>
      <c r="D48" s="6">
        <v>15.6</v>
      </c>
      <c r="E48" s="6">
        <v>65.900000000000006</v>
      </c>
      <c r="F48" s="6">
        <v>42.3</v>
      </c>
      <c r="G48" s="6">
        <v>21.9</v>
      </c>
      <c r="H48" s="6">
        <v>172.3</v>
      </c>
      <c r="I48" s="6">
        <v>28.1</v>
      </c>
      <c r="J48" s="6">
        <v>34</v>
      </c>
    </row>
    <row r="49" spans="1:10" x14ac:dyDescent="0.2">
      <c r="A49" s="28"/>
      <c r="I49" s="58"/>
    </row>
    <row r="50" spans="1:10" x14ac:dyDescent="0.2">
      <c r="A50" s="161" t="s">
        <v>10</v>
      </c>
      <c r="B50" s="6"/>
      <c r="C50" s="6"/>
      <c r="D50" s="6"/>
      <c r="E50" s="6"/>
      <c r="F50" s="6"/>
      <c r="G50" s="6"/>
      <c r="H50" s="6"/>
      <c r="I50" s="41"/>
      <c r="J50" s="41"/>
    </row>
    <row r="51" spans="1:10" x14ac:dyDescent="0.2">
      <c r="A51" s="58" t="s">
        <v>785</v>
      </c>
      <c r="B51" s="6">
        <v>9.9</v>
      </c>
      <c r="C51" s="6">
        <v>5.9</v>
      </c>
      <c r="D51" s="6">
        <v>5.7</v>
      </c>
      <c r="E51" s="6">
        <v>20.3</v>
      </c>
      <c r="F51" s="6">
        <v>3</v>
      </c>
      <c r="G51" s="6">
        <v>7</v>
      </c>
      <c r="H51" s="6">
        <v>51.7</v>
      </c>
      <c r="I51" s="6">
        <v>0.8</v>
      </c>
      <c r="J51" s="6">
        <v>10.1</v>
      </c>
    </row>
    <row r="52" spans="1:10" x14ac:dyDescent="0.2">
      <c r="A52" s="58" t="s">
        <v>47</v>
      </c>
      <c r="B52" s="6">
        <v>1.4</v>
      </c>
      <c r="C52" s="6">
        <v>0.4</v>
      </c>
      <c r="D52" s="6">
        <v>0.7</v>
      </c>
      <c r="E52" s="6">
        <v>7.2</v>
      </c>
      <c r="F52" s="6">
        <v>12.1</v>
      </c>
      <c r="G52" s="6">
        <v>2.4</v>
      </c>
      <c r="H52" s="6">
        <v>24.2</v>
      </c>
      <c r="I52" s="6">
        <v>9.1999999999999993</v>
      </c>
      <c r="J52" s="6">
        <v>60.4</v>
      </c>
    </row>
    <row r="53" spans="1:10" x14ac:dyDescent="0.2">
      <c r="A53" s="58" t="s">
        <v>116</v>
      </c>
      <c r="B53" s="6">
        <v>10.9</v>
      </c>
      <c r="C53" s="6">
        <v>3.8</v>
      </c>
      <c r="D53" s="6">
        <v>11.7</v>
      </c>
      <c r="E53" s="6">
        <v>57.1</v>
      </c>
      <c r="F53" s="6">
        <v>41.4</v>
      </c>
      <c r="G53" s="6">
        <v>19.100000000000001</v>
      </c>
      <c r="H53" s="6">
        <v>144.19999999999999</v>
      </c>
      <c r="I53" s="6">
        <v>28.1</v>
      </c>
      <c r="J53" s="6">
        <v>39.5</v>
      </c>
    </row>
    <row r="54" spans="1:10" x14ac:dyDescent="0.2">
      <c r="A54" s="28" t="s">
        <v>45</v>
      </c>
      <c r="B54" s="6">
        <v>16.600000000000001</v>
      </c>
      <c r="C54" s="6">
        <v>7.7</v>
      </c>
      <c r="D54" s="6">
        <v>14.6</v>
      </c>
      <c r="E54" s="6">
        <v>65.900000000000006</v>
      </c>
      <c r="F54" s="6">
        <v>42.3</v>
      </c>
      <c r="G54" s="6">
        <v>21.3</v>
      </c>
      <c r="H54" s="6">
        <v>168.4</v>
      </c>
      <c r="I54" s="6">
        <v>28.1</v>
      </c>
      <c r="J54" s="6">
        <v>34.700000000000003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459</v>
      </c>
      <c r="B1" s="2" t="s">
        <v>304</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558</v>
      </c>
      <c r="G4" s="24" t="s">
        <v>559</v>
      </c>
      <c r="H4" s="303" t="s">
        <v>777</v>
      </c>
      <c r="I4" s="24" t="s">
        <v>195</v>
      </c>
    </row>
    <row r="5" spans="1:9" ht="14.25" x14ac:dyDescent="0.2">
      <c r="B5" s="24" t="s">
        <v>198</v>
      </c>
      <c r="C5" s="24" t="s">
        <v>262</v>
      </c>
      <c r="D5" s="24" t="s">
        <v>557</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4" t="s">
        <v>21</v>
      </c>
      <c r="F8" s="304" t="s">
        <v>22</v>
      </c>
      <c r="G8" s="304" t="s">
        <v>26</v>
      </c>
      <c r="H8" s="304" t="s">
        <v>27</v>
      </c>
      <c r="I8" s="304"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584.70000000000005</v>
      </c>
      <c r="C11" s="6">
        <v>43</v>
      </c>
      <c r="D11" s="6">
        <v>39.9</v>
      </c>
      <c r="E11" s="6">
        <v>42.8</v>
      </c>
      <c r="F11" s="6">
        <v>968.1</v>
      </c>
      <c r="G11" s="6">
        <v>293.7</v>
      </c>
      <c r="H11" s="6">
        <v>65.900000000000006</v>
      </c>
      <c r="I11" s="6">
        <v>2038</v>
      </c>
    </row>
    <row r="12" spans="1:9" x14ac:dyDescent="0.2">
      <c r="A12" s="161" t="s">
        <v>10</v>
      </c>
      <c r="B12" s="76"/>
      <c r="C12" s="76"/>
      <c r="D12" s="76"/>
      <c r="E12" s="76"/>
      <c r="F12" s="76"/>
      <c r="G12" s="76"/>
      <c r="H12" s="76"/>
      <c r="I12" s="76"/>
    </row>
    <row r="13" spans="1:9" x14ac:dyDescent="0.2">
      <c r="A13" s="28" t="s">
        <v>45</v>
      </c>
      <c r="B13" s="6">
        <v>495.8</v>
      </c>
      <c r="C13" s="6">
        <v>41.9</v>
      </c>
      <c r="D13" s="6">
        <v>39.9</v>
      </c>
      <c r="E13" s="6">
        <v>35.799999999999997</v>
      </c>
      <c r="F13" s="6">
        <v>69.400000000000006</v>
      </c>
      <c r="G13" s="6">
        <v>275</v>
      </c>
      <c r="H13" s="6">
        <v>61.6</v>
      </c>
      <c r="I13" s="6">
        <v>1019.3</v>
      </c>
    </row>
    <row r="14" spans="1:9" s="93" customFormat="1" x14ac:dyDescent="0.2">
      <c r="A14" s="133" t="s">
        <v>116</v>
      </c>
      <c r="B14" s="6">
        <v>249.4</v>
      </c>
      <c r="C14" s="6">
        <v>41.9</v>
      </c>
      <c r="D14" s="6">
        <v>38.799999999999997</v>
      </c>
      <c r="E14" s="6">
        <v>33.200000000000003</v>
      </c>
      <c r="F14" s="6">
        <v>69.400000000000006</v>
      </c>
      <c r="G14" s="6">
        <v>273.60000000000002</v>
      </c>
      <c r="H14" s="6">
        <v>51.9</v>
      </c>
      <c r="I14" s="6">
        <v>758.3</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294.89999999999998</v>
      </c>
      <c r="C18" s="6">
        <v>3.8</v>
      </c>
      <c r="D18" s="6">
        <v>16.7</v>
      </c>
      <c r="E18" s="6">
        <v>14.2</v>
      </c>
      <c r="F18" s="6">
        <v>467.1</v>
      </c>
      <c r="G18" s="6">
        <v>118.2</v>
      </c>
      <c r="H18" s="6">
        <v>25</v>
      </c>
      <c r="I18" s="6">
        <v>939.9</v>
      </c>
    </row>
    <row r="19" spans="1:9" x14ac:dyDescent="0.2">
      <c r="A19" s="161" t="s">
        <v>10</v>
      </c>
      <c r="B19" s="6"/>
      <c r="C19" s="6"/>
      <c r="D19" s="6"/>
      <c r="E19" s="6"/>
      <c r="F19" s="6"/>
      <c r="G19" s="6"/>
      <c r="H19" s="6"/>
      <c r="I19" s="6"/>
    </row>
    <row r="20" spans="1:9" s="104" customFormat="1" x14ac:dyDescent="0.2">
      <c r="A20" s="28" t="s">
        <v>45</v>
      </c>
      <c r="B20" s="6">
        <v>249.8</v>
      </c>
      <c r="C20" s="6">
        <v>3.8</v>
      </c>
      <c r="D20" s="6">
        <v>16.7</v>
      </c>
      <c r="E20" s="6">
        <v>11.2</v>
      </c>
      <c r="F20" s="6">
        <v>35.6</v>
      </c>
      <c r="G20" s="6">
        <v>109.5</v>
      </c>
      <c r="H20" s="6">
        <v>23.9</v>
      </c>
      <c r="I20" s="6">
        <v>450.5</v>
      </c>
    </row>
    <row r="21" spans="1:9" x14ac:dyDescent="0.2">
      <c r="A21" s="28" t="s">
        <v>116</v>
      </c>
      <c r="B21" s="6">
        <v>117.7</v>
      </c>
      <c r="C21" s="6">
        <v>3.8</v>
      </c>
      <c r="D21" s="6">
        <v>16.7</v>
      </c>
      <c r="E21" s="6">
        <v>9.3000000000000007</v>
      </c>
      <c r="F21" s="6">
        <v>35.6</v>
      </c>
      <c r="G21" s="6">
        <v>108.7</v>
      </c>
      <c r="H21" s="6">
        <v>18.399999999999999</v>
      </c>
      <c r="I21" s="6">
        <v>310.39999999999998</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289.7</v>
      </c>
      <c r="C24" s="6">
        <v>39.200000000000003</v>
      </c>
      <c r="D24" s="6">
        <v>23.1</v>
      </c>
      <c r="E24" s="6">
        <v>28.6</v>
      </c>
      <c r="F24" s="6">
        <v>501</v>
      </c>
      <c r="G24" s="6">
        <v>175.6</v>
      </c>
      <c r="H24" s="6">
        <v>41</v>
      </c>
      <c r="I24" s="6">
        <v>1098.0999999999999</v>
      </c>
    </row>
    <row r="25" spans="1:9" ht="12.75" customHeight="1" x14ac:dyDescent="0.2">
      <c r="A25" s="161" t="s">
        <v>10</v>
      </c>
      <c r="B25" s="6"/>
      <c r="C25" s="6"/>
      <c r="D25" s="6"/>
      <c r="E25" s="6"/>
      <c r="F25" s="6"/>
      <c r="G25" s="6"/>
      <c r="H25" s="6"/>
      <c r="I25" s="6"/>
    </row>
    <row r="26" spans="1:9" ht="12.75" customHeight="1" x14ac:dyDescent="0.2">
      <c r="A26" s="28" t="s">
        <v>45</v>
      </c>
      <c r="B26" s="6">
        <v>245.9</v>
      </c>
      <c r="C26" s="6">
        <v>38</v>
      </c>
      <c r="D26" s="6">
        <v>23.1</v>
      </c>
      <c r="E26" s="6">
        <v>24.6</v>
      </c>
      <c r="F26" s="6">
        <v>33.799999999999997</v>
      </c>
      <c r="G26" s="6">
        <v>165.5</v>
      </c>
      <c r="H26" s="6">
        <v>37.700000000000003</v>
      </c>
      <c r="I26" s="6">
        <v>568.79999999999995</v>
      </c>
    </row>
    <row r="27" spans="1:9" ht="12.75" customHeight="1" x14ac:dyDescent="0.2">
      <c r="A27" s="28" t="s">
        <v>116</v>
      </c>
      <c r="B27" s="6">
        <v>131.69999999999999</v>
      </c>
      <c r="C27" s="6">
        <v>38</v>
      </c>
      <c r="D27" s="6">
        <v>22.1</v>
      </c>
      <c r="E27" s="6">
        <v>23.8</v>
      </c>
      <c r="F27" s="6">
        <v>33.799999999999997</v>
      </c>
      <c r="G27" s="6">
        <v>164.9</v>
      </c>
      <c r="H27" s="6">
        <v>33.5</v>
      </c>
      <c r="I27" s="6">
        <v>447.9</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539</v>
      </c>
      <c r="B34" s="28"/>
      <c r="C34" s="28"/>
      <c r="D34" s="28"/>
      <c r="E34" s="28"/>
      <c r="F34" s="28"/>
      <c r="G34" s="28"/>
    </row>
    <row r="35" spans="1:7" ht="14.25" x14ac:dyDescent="0.2">
      <c r="A35" s="128" t="s">
        <v>786</v>
      </c>
      <c r="B35" s="28"/>
      <c r="C35" s="28"/>
      <c r="D35" s="28"/>
      <c r="E35" s="28"/>
      <c r="F35" s="28"/>
      <c r="G35" s="28"/>
    </row>
    <row r="36" spans="1:7" ht="14.25" x14ac:dyDescent="0.2">
      <c r="A36"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460</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489</v>
      </c>
      <c r="E5" s="5"/>
      <c r="F5" s="287" t="s">
        <v>490</v>
      </c>
      <c r="G5" s="21"/>
      <c r="H5" s="24"/>
      <c r="I5" s="24" t="s">
        <v>11</v>
      </c>
      <c r="J5"/>
    </row>
    <row r="6" spans="1:10" x14ac:dyDescent="0.2">
      <c r="A6" s="4"/>
      <c r="B6" s="24" t="s">
        <v>204</v>
      </c>
      <c r="C6" s="24" t="s">
        <v>204</v>
      </c>
      <c r="D6" s="5" t="s">
        <v>491</v>
      </c>
      <c r="E6" s="5"/>
      <c r="F6" s="283" t="s">
        <v>492</v>
      </c>
      <c r="H6" s="8"/>
      <c r="I6" s="6" t="s">
        <v>427</v>
      </c>
      <c r="J6"/>
    </row>
    <row r="7" spans="1:10" ht="14.25" x14ac:dyDescent="0.2">
      <c r="A7" s="4"/>
      <c r="B7" s="82" t="s">
        <v>426</v>
      </c>
      <c r="C7" s="24" t="s">
        <v>209</v>
      </c>
      <c r="D7" s="284" t="s">
        <v>493</v>
      </c>
      <c r="E7" s="284"/>
      <c r="F7" s="284" t="s">
        <v>561</v>
      </c>
      <c r="G7" s="285"/>
      <c r="H7" s="284"/>
      <c r="I7" s="24" t="s">
        <v>287</v>
      </c>
      <c r="J7"/>
    </row>
    <row r="8" spans="1:10" x14ac:dyDescent="0.2">
      <c r="A8" s="16"/>
      <c r="B8" s="24" t="s">
        <v>333</v>
      </c>
      <c r="C8" s="24" t="s">
        <v>333</v>
      </c>
      <c r="D8" s="24" t="s">
        <v>495</v>
      </c>
      <c r="E8" s="5" t="s">
        <v>496</v>
      </c>
      <c r="F8" s="82"/>
      <c r="H8" s="5"/>
      <c r="I8" s="5"/>
      <c r="J8"/>
    </row>
    <row r="9" spans="1:10" ht="14.25" x14ac:dyDescent="0.2">
      <c r="A9" s="16"/>
      <c r="B9" s="286" t="s">
        <v>560</v>
      </c>
      <c r="C9" s="286" t="s">
        <v>560</v>
      </c>
      <c r="D9" s="24" t="s">
        <v>497</v>
      </c>
      <c r="E9" s="5" t="s">
        <v>497</v>
      </c>
      <c r="F9" s="82" t="s">
        <v>207</v>
      </c>
      <c r="G9" s="82" t="s">
        <v>498</v>
      </c>
      <c r="H9" s="24" t="s">
        <v>499</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725</v>
      </c>
      <c r="B14" s="187">
        <v>45.7</v>
      </c>
      <c r="C14" s="187">
        <v>19.5</v>
      </c>
      <c r="D14" s="187">
        <v>1.8</v>
      </c>
      <c r="E14" s="187">
        <v>7.5</v>
      </c>
      <c r="F14" s="187">
        <v>426.7</v>
      </c>
      <c r="G14" s="187">
        <v>3.4</v>
      </c>
      <c r="H14" s="187">
        <v>27.7</v>
      </c>
      <c r="I14" s="187">
        <v>532.29999999999995</v>
      </c>
      <c r="J14"/>
    </row>
    <row r="15" spans="1:10" x14ac:dyDescent="0.2">
      <c r="A15" s="105" t="s">
        <v>46</v>
      </c>
      <c r="B15" s="187">
        <v>22.8</v>
      </c>
      <c r="C15" s="187">
        <v>20.3</v>
      </c>
      <c r="D15" s="187">
        <v>13</v>
      </c>
      <c r="E15" s="187">
        <v>99.7</v>
      </c>
      <c r="F15" s="187">
        <v>112.8</v>
      </c>
      <c r="G15" s="187">
        <v>20</v>
      </c>
      <c r="H15" s="187">
        <v>62</v>
      </c>
      <c r="I15" s="187">
        <v>350.5</v>
      </c>
      <c r="J15"/>
    </row>
    <row r="16" spans="1:10" x14ac:dyDescent="0.2">
      <c r="A16" s="105" t="s">
        <v>726</v>
      </c>
      <c r="B16" s="187">
        <v>12.6</v>
      </c>
      <c r="C16" s="187">
        <v>4.7</v>
      </c>
      <c r="D16" s="187">
        <v>11</v>
      </c>
      <c r="E16" s="187">
        <v>129.80000000000001</v>
      </c>
      <c r="F16" s="187">
        <v>1.8</v>
      </c>
      <c r="G16" s="187">
        <v>6.2</v>
      </c>
      <c r="H16" s="187">
        <v>989.2</v>
      </c>
      <c r="I16" s="187">
        <v>1155.2</v>
      </c>
      <c r="J16"/>
    </row>
    <row r="17" spans="1:10" ht="24.75" customHeight="1" x14ac:dyDescent="0.2">
      <c r="A17" s="33" t="s">
        <v>41</v>
      </c>
      <c r="B17" s="187">
        <v>81.099999999999994</v>
      </c>
      <c r="C17" s="187">
        <v>44.5</v>
      </c>
      <c r="D17" s="187">
        <v>25.7</v>
      </c>
      <c r="E17" s="187">
        <v>236.9</v>
      </c>
      <c r="F17" s="187">
        <v>541.20000000000005</v>
      </c>
      <c r="G17" s="187">
        <v>29.6</v>
      </c>
      <c r="H17" s="187">
        <v>1079</v>
      </c>
      <c r="I17" s="187">
        <v>2038</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58.7</v>
      </c>
      <c r="C20" s="187">
        <v>34.4</v>
      </c>
      <c r="D20" s="187">
        <v>22.9</v>
      </c>
      <c r="E20" s="187">
        <v>220.1</v>
      </c>
      <c r="F20" s="187">
        <v>473.3</v>
      </c>
      <c r="G20" s="187">
        <v>29.3</v>
      </c>
      <c r="H20" s="187">
        <v>180.5</v>
      </c>
      <c r="I20" s="187">
        <v>1019.3</v>
      </c>
      <c r="J20"/>
    </row>
    <row r="21" spans="1:10" x14ac:dyDescent="0.2">
      <c r="A21" s="3" t="s">
        <v>116</v>
      </c>
      <c r="B21" s="187">
        <v>38.1</v>
      </c>
      <c r="C21" s="187">
        <v>28.5</v>
      </c>
      <c r="D21" s="187">
        <v>22.9</v>
      </c>
      <c r="E21" s="187">
        <v>219.8</v>
      </c>
      <c r="F21" s="187">
        <v>244.7</v>
      </c>
      <c r="G21" s="187">
        <v>28.3</v>
      </c>
      <c r="H21" s="187">
        <v>176.1</v>
      </c>
      <c r="I21" s="187">
        <v>758.3</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4" t="s">
        <v>540</v>
      </c>
      <c r="B25" s="30"/>
      <c r="C25" s="30"/>
      <c r="D25" s="30"/>
      <c r="E25" s="30"/>
      <c r="F25" s="30"/>
      <c r="G25" s="30"/>
      <c r="H25" s="30"/>
      <c r="I25"/>
      <c r="J25"/>
    </row>
    <row r="28" spans="1:10" x14ac:dyDescent="0.2">
      <c r="A28" s="57" t="s">
        <v>460</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489</v>
      </c>
      <c r="E31" s="5"/>
      <c r="F31" s="287" t="s">
        <v>490</v>
      </c>
      <c r="G31" s="21"/>
      <c r="H31" s="24"/>
      <c r="I31" s="24" t="s">
        <v>11</v>
      </c>
    </row>
    <row r="32" spans="1:10" x14ac:dyDescent="0.2">
      <c r="A32" s="4"/>
      <c r="B32" s="24" t="s">
        <v>204</v>
      </c>
      <c r="C32" s="24" t="s">
        <v>204</v>
      </c>
      <c r="D32" s="5" t="s">
        <v>491</v>
      </c>
      <c r="E32" s="5"/>
      <c r="F32" s="283" t="s">
        <v>492</v>
      </c>
      <c r="H32" s="8"/>
      <c r="I32" s="6" t="s">
        <v>427</v>
      </c>
    </row>
    <row r="33" spans="1:9" ht="14.25" x14ac:dyDescent="0.2">
      <c r="A33" s="4"/>
      <c r="B33" s="82" t="s">
        <v>426</v>
      </c>
      <c r="C33" s="24" t="s">
        <v>209</v>
      </c>
      <c r="D33" s="284" t="s">
        <v>493</v>
      </c>
      <c r="E33" s="284"/>
      <c r="F33" s="284" t="s">
        <v>562</v>
      </c>
      <c r="G33" s="285"/>
      <c r="H33" s="284"/>
      <c r="I33" s="24" t="s">
        <v>287</v>
      </c>
    </row>
    <row r="34" spans="1:9" x14ac:dyDescent="0.2">
      <c r="A34" s="16"/>
      <c r="B34" s="24" t="s">
        <v>333</v>
      </c>
      <c r="C34" s="24" t="s">
        <v>333</v>
      </c>
      <c r="D34" s="24" t="s">
        <v>495</v>
      </c>
      <c r="E34" s="5" t="s">
        <v>496</v>
      </c>
      <c r="F34" s="82"/>
      <c r="H34" s="5"/>
      <c r="I34" s="5"/>
    </row>
    <row r="35" spans="1:9" ht="14.25" x14ac:dyDescent="0.2">
      <c r="A35" s="16"/>
      <c r="B35" s="286" t="s">
        <v>560</v>
      </c>
      <c r="C35" s="286" t="s">
        <v>560</v>
      </c>
      <c r="D35" s="24" t="s">
        <v>497</v>
      </c>
      <c r="E35" s="5" t="s">
        <v>497</v>
      </c>
      <c r="F35" s="82" t="s">
        <v>207</v>
      </c>
      <c r="G35" s="82" t="s">
        <v>498</v>
      </c>
      <c r="H35" s="24" t="s">
        <v>499</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725</v>
      </c>
      <c r="B40" s="187">
        <v>22.1</v>
      </c>
      <c r="C40" s="187">
        <v>12.3</v>
      </c>
      <c r="D40" s="187">
        <v>1.8</v>
      </c>
      <c r="E40" s="187">
        <v>6.8</v>
      </c>
      <c r="F40" s="187">
        <v>223.2</v>
      </c>
      <c r="G40" s="187">
        <v>1</v>
      </c>
      <c r="H40" s="187">
        <v>8</v>
      </c>
      <c r="I40" s="187">
        <v>275.2</v>
      </c>
    </row>
    <row r="41" spans="1:9" s="76" customFormat="1" x14ac:dyDescent="0.2">
      <c r="A41" s="105" t="s">
        <v>46</v>
      </c>
      <c r="B41" s="187">
        <v>9.6999999999999993</v>
      </c>
      <c r="C41" s="187">
        <v>5.8</v>
      </c>
      <c r="D41" s="187">
        <v>6.7</v>
      </c>
      <c r="E41" s="187">
        <v>36.4</v>
      </c>
      <c r="F41" s="187">
        <v>46</v>
      </c>
      <c r="G41" s="187">
        <v>6.5</v>
      </c>
      <c r="H41" s="187">
        <v>14.4</v>
      </c>
      <c r="I41" s="187">
        <v>125.6</v>
      </c>
    </row>
    <row r="42" spans="1:9" s="76" customFormat="1" x14ac:dyDescent="0.2">
      <c r="A42" s="105" t="s">
        <v>726</v>
      </c>
      <c r="B42" s="187">
        <v>7.2</v>
      </c>
      <c r="C42" s="187">
        <v>1.4</v>
      </c>
      <c r="D42" s="187">
        <v>6.5</v>
      </c>
      <c r="E42" s="187">
        <v>48.7</v>
      </c>
      <c r="F42" s="187">
        <v>0.9</v>
      </c>
      <c r="G42" s="187">
        <v>3.2</v>
      </c>
      <c r="H42" s="187">
        <v>471.2</v>
      </c>
      <c r="I42" s="187">
        <v>539.1</v>
      </c>
    </row>
    <row r="43" spans="1:9" s="76" customFormat="1" ht="24.75" customHeight="1" x14ac:dyDescent="0.2">
      <c r="A43" s="33" t="s">
        <v>41</v>
      </c>
      <c r="B43" s="187">
        <v>39</v>
      </c>
      <c r="C43" s="187">
        <v>19.5</v>
      </c>
      <c r="D43" s="187">
        <v>14.9</v>
      </c>
      <c r="E43" s="187">
        <v>92</v>
      </c>
      <c r="F43" s="187">
        <v>270.10000000000002</v>
      </c>
      <c r="G43" s="187">
        <v>10.7</v>
      </c>
      <c r="H43" s="187">
        <v>493.7</v>
      </c>
      <c r="I43" s="187">
        <v>939.9</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28.4</v>
      </c>
      <c r="C46" s="187">
        <v>11.7</v>
      </c>
      <c r="D46" s="187">
        <v>12.9</v>
      </c>
      <c r="E46" s="187">
        <v>85</v>
      </c>
      <c r="F46" s="187">
        <v>237.7</v>
      </c>
      <c r="G46" s="187">
        <v>10.7</v>
      </c>
      <c r="H46" s="187">
        <v>64</v>
      </c>
      <c r="I46" s="187">
        <v>450.5</v>
      </c>
    </row>
    <row r="47" spans="1:9" x14ac:dyDescent="0.2">
      <c r="A47" s="3" t="s">
        <v>116</v>
      </c>
      <c r="B47" s="187">
        <v>18.8</v>
      </c>
      <c r="C47" s="187">
        <v>8</v>
      </c>
      <c r="D47" s="187">
        <v>12.9</v>
      </c>
      <c r="E47" s="187">
        <v>84.7</v>
      </c>
      <c r="F47" s="187">
        <v>114</v>
      </c>
      <c r="G47" s="187">
        <v>10.3</v>
      </c>
      <c r="H47" s="187">
        <v>61.8</v>
      </c>
      <c r="I47" s="187">
        <v>310.39999999999998</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725</v>
      </c>
      <c r="B50" s="187">
        <v>23.6</v>
      </c>
      <c r="C50" s="187">
        <v>7.2</v>
      </c>
      <c r="D50" s="187">
        <v>0</v>
      </c>
      <c r="E50" s="187">
        <v>0.6</v>
      </c>
      <c r="F50" s="187">
        <v>203.5</v>
      </c>
      <c r="G50" s="187">
        <v>2.4</v>
      </c>
      <c r="H50" s="187">
        <v>19.7</v>
      </c>
      <c r="I50" s="187">
        <v>257.10000000000002</v>
      </c>
    </row>
    <row r="51" spans="1:9" x14ac:dyDescent="0.2">
      <c r="A51" s="105" t="s">
        <v>46</v>
      </c>
      <c r="B51" s="187">
        <v>13.1</v>
      </c>
      <c r="C51" s="187">
        <v>14.5</v>
      </c>
      <c r="D51" s="187">
        <v>6.3</v>
      </c>
      <c r="E51" s="187">
        <v>63.2</v>
      </c>
      <c r="F51" s="187">
        <v>66.7</v>
      </c>
      <c r="G51" s="187">
        <v>13.5</v>
      </c>
      <c r="H51" s="187">
        <v>47.6</v>
      </c>
      <c r="I51" s="187">
        <v>224.9</v>
      </c>
    </row>
    <row r="52" spans="1:9" x14ac:dyDescent="0.2">
      <c r="A52" s="105" t="s">
        <v>726</v>
      </c>
      <c r="B52" s="187">
        <v>5.4</v>
      </c>
      <c r="C52" s="187">
        <v>3.3</v>
      </c>
      <c r="D52" s="187">
        <v>4.5</v>
      </c>
      <c r="E52" s="187">
        <v>81.099999999999994</v>
      </c>
      <c r="F52" s="187">
        <v>0.9</v>
      </c>
      <c r="G52" s="187">
        <v>3</v>
      </c>
      <c r="H52" s="187">
        <v>518</v>
      </c>
      <c r="I52" s="187">
        <v>616.1</v>
      </c>
    </row>
    <row r="53" spans="1:9" s="93" customFormat="1" ht="24.75" customHeight="1" x14ac:dyDescent="0.2">
      <c r="A53" s="33" t="s">
        <v>41</v>
      </c>
      <c r="B53" s="187">
        <v>42.1</v>
      </c>
      <c r="C53" s="187">
        <v>25</v>
      </c>
      <c r="D53" s="187">
        <v>10.8</v>
      </c>
      <c r="E53" s="187">
        <v>145</v>
      </c>
      <c r="F53" s="187">
        <v>271.10000000000002</v>
      </c>
      <c r="G53" s="187">
        <v>18.8</v>
      </c>
      <c r="H53" s="187">
        <v>585.29999999999995</v>
      </c>
      <c r="I53" s="187">
        <v>1098.0999999999999</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30.3</v>
      </c>
      <c r="C56" s="187">
        <v>22.7</v>
      </c>
      <c r="D56" s="187">
        <v>10</v>
      </c>
      <c r="E56" s="187">
        <v>135.1</v>
      </c>
      <c r="F56" s="187">
        <v>235.6</v>
      </c>
      <c r="G56" s="187">
        <v>18.600000000000001</v>
      </c>
      <c r="H56" s="187">
        <v>116.5</v>
      </c>
      <c r="I56" s="187">
        <v>568.79999999999995</v>
      </c>
    </row>
    <row r="57" spans="1:9" s="52" customFormat="1" x14ac:dyDescent="0.2">
      <c r="A57" s="3" t="s">
        <v>116</v>
      </c>
      <c r="B57" s="187">
        <v>19.399999999999999</v>
      </c>
      <c r="C57" s="187">
        <v>20.5</v>
      </c>
      <c r="D57" s="187">
        <v>10</v>
      </c>
      <c r="E57" s="187">
        <v>135.1</v>
      </c>
      <c r="F57" s="187">
        <v>130.69999999999999</v>
      </c>
      <c r="G57" s="187">
        <v>17.899999999999999</v>
      </c>
      <c r="H57" s="187">
        <v>114.3</v>
      </c>
      <c r="I57" s="187">
        <v>447.9</v>
      </c>
    </row>
    <row r="58" spans="1:9" x14ac:dyDescent="0.2">
      <c r="B58"/>
      <c r="C58"/>
      <c r="D58"/>
      <c r="E58"/>
      <c r="F58"/>
      <c r="G58"/>
      <c r="H58"/>
      <c r="I58"/>
    </row>
    <row r="59" spans="1:9" x14ac:dyDescent="0.2">
      <c r="B59"/>
      <c r="C59"/>
      <c r="D59"/>
      <c r="E59"/>
      <c r="F59"/>
      <c r="G59"/>
      <c r="H59"/>
      <c r="I59"/>
    </row>
    <row r="60" spans="1:9" ht="14.25" x14ac:dyDescent="0.2">
      <c r="A60" s="274" t="s">
        <v>540</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641</v>
      </c>
    </row>
    <row r="2" spans="1:8" ht="18" x14ac:dyDescent="0.2">
      <c r="A2" s="248"/>
    </row>
    <row r="3" spans="1:8" s="251" customFormat="1" ht="15" x14ac:dyDescent="0.2">
      <c r="A3" s="249"/>
      <c r="B3" s="250"/>
      <c r="H3" s="249"/>
    </row>
    <row r="4" spans="1:8" s="239" customFormat="1" ht="30" x14ac:dyDescent="0.2">
      <c r="A4" s="211"/>
      <c r="C4" s="205"/>
      <c r="D4" s="205" t="s">
        <v>642</v>
      </c>
      <c r="F4" s="239" t="s">
        <v>599</v>
      </c>
      <c r="H4" s="211"/>
    </row>
    <row r="5" spans="1:8" s="239" customFormat="1" ht="15" x14ac:dyDescent="0.2">
      <c r="A5" s="211"/>
      <c r="C5" s="205"/>
      <c r="D5" s="205"/>
      <c r="G5" s="438" t="s">
        <v>643</v>
      </c>
      <c r="H5" s="438"/>
    </row>
    <row r="6" spans="1:8" s="214" customFormat="1" ht="71.25" customHeight="1" x14ac:dyDescent="0.2">
      <c r="C6" s="216"/>
      <c r="E6" s="205"/>
      <c r="F6" s="214" t="s">
        <v>600</v>
      </c>
      <c r="G6" s="252" t="s">
        <v>621</v>
      </c>
      <c r="H6" s="278" t="s">
        <v>644</v>
      </c>
    </row>
    <row r="7" spans="1:8" s="214" customFormat="1" ht="15" x14ac:dyDescent="0.2">
      <c r="C7" s="216"/>
      <c r="D7" s="205"/>
      <c r="E7" s="205"/>
      <c r="G7" s="252"/>
      <c r="H7" s="278"/>
    </row>
    <row r="8" spans="1:8" s="214" customFormat="1" ht="15" x14ac:dyDescent="0.2">
      <c r="A8" s="239" t="s">
        <v>645</v>
      </c>
      <c r="C8" s="216"/>
      <c r="D8" s="205" t="s">
        <v>646</v>
      </c>
      <c r="E8" s="205"/>
      <c r="F8" s="205" t="s">
        <v>646</v>
      </c>
      <c r="G8" s="205" t="s">
        <v>646</v>
      </c>
      <c r="H8" s="279" t="s">
        <v>646</v>
      </c>
    </row>
    <row r="9" spans="1:8" s="214" customFormat="1" ht="15" x14ac:dyDescent="0.2">
      <c r="A9" s="239"/>
      <c r="C9" s="216"/>
      <c r="D9" s="439" t="s">
        <v>647</v>
      </c>
      <c r="E9" s="440"/>
      <c r="F9" s="440"/>
      <c r="G9" s="440"/>
      <c r="H9" s="440"/>
    </row>
    <row r="10" spans="1:8" s="214" customFormat="1" ht="15" x14ac:dyDescent="0.2">
      <c r="B10" s="211" t="s">
        <v>137</v>
      </c>
      <c r="C10" s="216"/>
      <c r="D10" s="205"/>
      <c r="E10" s="205"/>
      <c r="G10" s="252"/>
      <c r="H10" s="278"/>
    </row>
    <row r="11" spans="1:8" ht="14.25" customHeight="1" x14ac:dyDescent="0.2">
      <c r="A11" s="206">
        <v>1</v>
      </c>
      <c r="B11" s="236" t="s">
        <v>1</v>
      </c>
      <c r="C11" s="203"/>
      <c r="D11" s="271" t="s">
        <v>678</v>
      </c>
      <c r="E11" s="207"/>
      <c r="F11" s="266">
        <v>82</v>
      </c>
      <c r="G11" s="280">
        <v>145</v>
      </c>
      <c r="H11" s="263">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649</v>
      </c>
      <c r="C14" s="203"/>
      <c r="D14" s="280" t="s">
        <v>680</v>
      </c>
      <c r="E14" s="207"/>
      <c r="F14" s="265" t="s">
        <v>271</v>
      </c>
      <c r="G14" s="265" t="s">
        <v>682</v>
      </c>
      <c r="H14" s="263">
        <v>211</v>
      </c>
    </row>
    <row r="15" spans="1:8" ht="14.25" x14ac:dyDescent="0.2">
      <c r="A15" s="206"/>
      <c r="B15" s="233"/>
      <c r="C15" s="203"/>
      <c r="D15" s="207"/>
      <c r="E15" s="207"/>
      <c r="F15" s="199"/>
      <c r="G15" s="199"/>
      <c r="H15" s="206"/>
    </row>
    <row r="16" spans="1:8" ht="48.75" customHeight="1" x14ac:dyDescent="0.2">
      <c r="A16" s="206">
        <v>3</v>
      </c>
      <c r="B16" s="233" t="s">
        <v>805</v>
      </c>
      <c r="C16" s="203"/>
      <c r="D16" s="271" t="s">
        <v>681</v>
      </c>
      <c r="E16" s="207"/>
      <c r="F16" s="280" t="s">
        <v>684</v>
      </c>
      <c r="G16" s="280" t="s">
        <v>741</v>
      </c>
      <c r="H16" s="263">
        <v>214</v>
      </c>
    </row>
    <row r="17" spans="1:8" ht="14.25" x14ac:dyDescent="0.2">
      <c r="A17" s="206"/>
      <c r="B17" s="233"/>
      <c r="C17" s="203"/>
      <c r="D17" s="207"/>
      <c r="E17" s="207"/>
      <c r="F17" s="199"/>
      <c r="G17" s="199"/>
      <c r="H17" s="206"/>
    </row>
    <row r="18" spans="1:8" ht="28.5" x14ac:dyDescent="0.2">
      <c r="A18" s="206">
        <v>4</v>
      </c>
      <c r="B18" s="233" t="s">
        <v>650</v>
      </c>
      <c r="C18" s="203"/>
      <c r="D18" s="265" t="s">
        <v>683</v>
      </c>
      <c r="E18" s="206"/>
      <c r="F18" s="265" t="s">
        <v>686</v>
      </c>
      <c r="G18" s="265" t="s">
        <v>687</v>
      </c>
      <c r="H18" s="263">
        <v>217</v>
      </c>
    </row>
    <row r="19" spans="1:8" ht="14.25" x14ac:dyDescent="0.2">
      <c r="A19" s="206"/>
      <c r="B19" s="233"/>
      <c r="C19" s="203"/>
      <c r="D19" s="235"/>
      <c r="E19" s="300"/>
      <c r="F19" s="235"/>
      <c r="G19" s="235"/>
      <c r="H19" s="235"/>
    </row>
    <row r="20" spans="1:8" ht="42.75" customHeight="1" x14ac:dyDescent="0.2">
      <c r="A20" s="206">
        <v>5</v>
      </c>
      <c r="B20" s="233" t="s">
        <v>651</v>
      </c>
      <c r="C20" s="203"/>
      <c r="D20" s="265" t="s">
        <v>685</v>
      </c>
      <c r="E20" s="300"/>
      <c r="F20" s="265" t="s">
        <v>765</v>
      </c>
      <c r="G20" s="265" t="s">
        <v>744</v>
      </c>
      <c r="H20" s="263">
        <v>220</v>
      </c>
    </row>
    <row r="21" spans="1:8" ht="14.25" customHeight="1" x14ac:dyDescent="0.2">
      <c r="A21" s="206"/>
      <c r="B21" s="233"/>
      <c r="C21" s="203"/>
      <c r="D21" s="235"/>
      <c r="E21" s="300"/>
      <c r="F21" s="235"/>
      <c r="G21" s="235"/>
      <c r="H21" s="235"/>
    </row>
    <row r="22" spans="1:8" ht="28.5" x14ac:dyDescent="0.2">
      <c r="A22" s="206">
        <v>6</v>
      </c>
      <c r="B22" s="233" t="s">
        <v>652</v>
      </c>
      <c r="C22" s="203"/>
      <c r="D22" s="265" t="s">
        <v>736</v>
      </c>
      <c r="E22" s="300"/>
      <c r="F22" s="271">
        <v>96</v>
      </c>
      <c r="G22" s="280">
        <v>159</v>
      </c>
      <c r="H22" s="263">
        <v>222</v>
      </c>
    </row>
    <row r="23" spans="1:8" ht="14.25" x14ac:dyDescent="0.2">
      <c r="A23" s="206"/>
      <c r="B23" s="233"/>
      <c r="C23" s="203"/>
      <c r="D23" s="235"/>
      <c r="E23" s="300"/>
      <c r="F23" s="235"/>
      <c r="G23" s="235"/>
      <c r="H23" s="235"/>
    </row>
    <row r="24" spans="1:8" ht="63.75" customHeight="1" x14ac:dyDescent="0.2">
      <c r="A24" s="221">
        <v>7</v>
      </c>
      <c r="B24" s="398" t="s">
        <v>806</v>
      </c>
      <c r="C24" s="203"/>
      <c r="D24" s="253" t="s">
        <v>738</v>
      </c>
      <c r="E24" s="207"/>
      <c r="F24" s="280">
        <v>98</v>
      </c>
      <c r="G24" s="280">
        <v>161</v>
      </c>
      <c r="H24" s="263">
        <v>224</v>
      </c>
    </row>
    <row r="25" spans="1:8" ht="14.25" x14ac:dyDescent="0.2">
      <c r="A25" s="221"/>
      <c r="B25" s="207"/>
      <c r="C25" s="203"/>
      <c r="D25" s="207"/>
      <c r="E25" s="207"/>
      <c r="F25" s="199"/>
      <c r="G25" s="199"/>
      <c r="H25" s="206"/>
    </row>
    <row r="26" spans="1:8" ht="42.75" x14ac:dyDescent="0.2">
      <c r="A26" s="206">
        <v>8</v>
      </c>
      <c r="B26" s="233" t="s">
        <v>807</v>
      </c>
      <c r="C26" s="203"/>
      <c r="D26" s="280" t="s">
        <v>618</v>
      </c>
      <c r="E26" s="206"/>
      <c r="F26" s="280">
        <v>101</v>
      </c>
      <c r="G26" s="280">
        <v>164</v>
      </c>
      <c r="H26" s="263">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808</v>
      </c>
      <c r="C29" s="203"/>
      <c r="D29" s="253" t="s">
        <v>688</v>
      </c>
      <c r="E29" s="207"/>
      <c r="F29" s="280">
        <v>102</v>
      </c>
      <c r="G29" s="280">
        <v>165</v>
      </c>
      <c r="H29" s="263">
        <v>228</v>
      </c>
    </row>
    <row r="30" spans="1:8" ht="14.25" x14ac:dyDescent="0.2">
      <c r="A30" s="206"/>
      <c r="B30" s="203"/>
      <c r="C30" s="203"/>
      <c r="D30" s="207"/>
      <c r="E30" s="207"/>
      <c r="F30" s="199"/>
      <c r="G30" s="199"/>
      <c r="H30" s="206"/>
    </row>
    <row r="31" spans="1:8" ht="28.5" x14ac:dyDescent="0.2">
      <c r="A31" s="206">
        <v>10</v>
      </c>
      <c r="B31" s="203" t="s">
        <v>656</v>
      </c>
      <c r="C31" s="203"/>
      <c r="D31" s="271" t="s">
        <v>739</v>
      </c>
      <c r="E31" s="207"/>
      <c r="F31" s="280">
        <v>104</v>
      </c>
      <c r="G31" s="280">
        <v>167</v>
      </c>
      <c r="H31" s="263">
        <v>230</v>
      </c>
    </row>
    <row r="32" spans="1:8" ht="14.25" x14ac:dyDescent="0.2">
      <c r="A32" s="206"/>
      <c r="B32" s="203"/>
      <c r="C32" s="203"/>
      <c r="D32" s="207"/>
      <c r="E32" s="207"/>
      <c r="F32" s="199"/>
      <c r="G32" s="199"/>
      <c r="H32" s="206"/>
    </row>
    <row r="33" spans="1:8" ht="14.25" x14ac:dyDescent="0.2">
      <c r="A33" s="206">
        <v>11</v>
      </c>
      <c r="B33" s="203" t="s">
        <v>275</v>
      </c>
      <c r="C33" s="203"/>
      <c r="D33" s="265" t="s">
        <v>740</v>
      </c>
      <c r="E33" s="300"/>
      <c r="F33" s="265" t="s">
        <v>360</v>
      </c>
      <c r="G33" s="265" t="s">
        <v>766</v>
      </c>
      <c r="H33" s="263">
        <v>232</v>
      </c>
    </row>
    <row r="34" spans="1:8" s="202" customFormat="1" ht="14.25" x14ac:dyDescent="0.2">
      <c r="A34" s="206"/>
      <c r="B34" s="203"/>
      <c r="C34" s="203"/>
      <c r="D34" s="206"/>
      <c r="E34" s="206"/>
      <c r="F34" s="206"/>
      <c r="G34" s="206"/>
      <c r="H34" s="206"/>
    </row>
    <row r="35" spans="1:8" ht="15" x14ac:dyDescent="0.2">
      <c r="A35" s="219"/>
      <c r="B35" s="211" t="s">
        <v>367</v>
      </c>
      <c r="D35" s="199"/>
      <c r="E35" s="199"/>
      <c r="F35" s="199"/>
      <c r="G35" s="199"/>
      <c r="H35" s="206"/>
    </row>
    <row r="36" spans="1:8" ht="28.5" x14ac:dyDescent="0.2">
      <c r="A36" s="206">
        <v>12</v>
      </c>
      <c r="B36" s="203" t="s">
        <v>657</v>
      </c>
      <c r="C36" s="203"/>
      <c r="D36" s="253" t="s">
        <v>742</v>
      </c>
      <c r="E36" s="207"/>
      <c r="F36" s="280" t="s">
        <v>86</v>
      </c>
      <c r="G36" s="280" t="s">
        <v>767</v>
      </c>
      <c r="H36" s="263">
        <v>234</v>
      </c>
    </row>
    <row r="37" spans="1:8" ht="14.25" x14ac:dyDescent="0.2">
      <c r="A37" s="206"/>
      <c r="B37" s="203"/>
      <c r="C37" s="203"/>
      <c r="D37" s="207"/>
      <c r="E37" s="207"/>
      <c r="F37" s="199"/>
      <c r="G37" s="199"/>
      <c r="H37" s="206"/>
    </row>
    <row r="38" spans="1:8" ht="42.75" x14ac:dyDescent="0.2">
      <c r="A38" s="206">
        <v>13</v>
      </c>
      <c r="B38" s="203" t="s">
        <v>658</v>
      </c>
      <c r="C38" s="203"/>
      <c r="D38" s="265" t="s">
        <v>743</v>
      </c>
      <c r="E38" s="300"/>
      <c r="F38" s="265" t="s">
        <v>362</v>
      </c>
      <c r="G38" s="265" t="s">
        <v>359</v>
      </c>
      <c r="H38" s="263">
        <v>236</v>
      </c>
    </row>
    <row r="39" spans="1:8" ht="14.25" x14ac:dyDescent="0.2">
      <c r="A39" s="206"/>
      <c r="B39" s="203"/>
      <c r="C39" s="203"/>
      <c r="D39" s="235"/>
      <c r="E39" s="300"/>
      <c r="F39" s="235"/>
      <c r="G39" s="235"/>
      <c r="H39" s="235"/>
    </row>
    <row r="40" spans="1:8" ht="28.5" customHeight="1" x14ac:dyDescent="0.2">
      <c r="A40" s="206">
        <v>14</v>
      </c>
      <c r="B40" s="203" t="s">
        <v>659</v>
      </c>
      <c r="C40" s="203"/>
      <c r="D40" s="271" t="s">
        <v>298</v>
      </c>
      <c r="E40" s="207"/>
      <c r="F40" s="280">
        <v>112</v>
      </c>
      <c r="G40" s="280">
        <v>175</v>
      </c>
      <c r="H40" s="263">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1">
        <v>15</v>
      </c>
      <c r="B43" s="203" t="s">
        <v>2</v>
      </c>
      <c r="C43" s="436"/>
      <c r="D43" s="442" t="s">
        <v>745</v>
      </c>
      <c r="E43" s="444"/>
      <c r="F43" s="445" t="s">
        <v>97</v>
      </c>
      <c r="G43" s="445" t="s">
        <v>408</v>
      </c>
      <c r="H43" s="446">
        <v>240</v>
      </c>
    </row>
    <row r="44" spans="1:8" ht="14.25" x14ac:dyDescent="0.2">
      <c r="A44" s="441"/>
      <c r="B44" s="203" t="s">
        <v>3</v>
      </c>
      <c r="C44" s="436"/>
      <c r="D44" s="443"/>
      <c r="E44" s="444"/>
      <c r="F44" s="445"/>
      <c r="G44" s="445"/>
      <c r="H44" s="446"/>
    </row>
    <row r="45" spans="1:8" s="202" customFormat="1" ht="14.25" x14ac:dyDescent="0.2">
      <c r="A45" s="206"/>
      <c r="B45" s="203"/>
      <c r="C45" s="203"/>
      <c r="D45" s="206"/>
      <c r="E45" s="206"/>
      <c r="F45" s="206"/>
      <c r="G45" s="206"/>
      <c r="H45" s="206"/>
    </row>
    <row r="46" spans="1:8" ht="15" x14ac:dyDescent="0.2">
      <c r="B46" s="211" t="s">
        <v>660</v>
      </c>
      <c r="D46" s="199"/>
      <c r="E46" s="199"/>
      <c r="F46" s="199"/>
      <c r="G46" s="199"/>
      <c r="H46" s="206"/>
    </row>
    <row r="47" spans="1:8" ht="28.5" x14ac:dyDescent="0.2">
      <c r="A47" s="206">
        <v>16</v>
      </c>
      <c r="B47" s="203" t="s">
        <v>304</v>
      </c>
      <c r="C47" s="203"/>
      <c r="D47" s="271" t="s">
        <v>746</v>
      </c>
      <c r="E47" s="207"/>
      <c r="F47" s="280" t="s">
        <v>98</v>
      </c>
      <c r="G47" s="280" t="s">
        <v>409</v>
      </c>
      <c r="H47" s="263">
        <v>242</v>
      </c>
    </row>
    <row r="48" spans="1:8" ht="14.25" x14ac:dyDescent="0.2">
      <c r="A48" s="206"/>
      <c r="B48" s="203"/>
      <c r="C48" s="203"/>
      <c r="D48" s="207"/>
      <c r="E48" s="207"/>
      <c r="F48" s="199"/>
      <c r="G48" s="199"/>
      <c r="H48" s="206"/>
    </row>
    <row r="49" spans="1:8" ht="28.5" x14ac:dyDescent="0.2">
      <c r="A49" s="206">
        <v>17</v>
      </c>
      <c r="B49" s="203" t="s">
        <v>661</v>
      </c>
      <c r="C49" s="203"/>
      <c r="D49" s="280" t="s">
        <v>689</v>
      </c>
      <c r="E49" s="206"/>
      <c r="F49" s="280" t="s">
        <v>768</v>
      </c>
      <c r="G49" s="280" t="s">
        <v>361</v>
      </c>
      <c r="H49" s="263">
        <v>243</v>
      </c>
    </row>
    <row r="50" spans="1:8" s="202" customFormat="1" ht="14.25" x14ac:dyDescent="0.2">
      <c r="A50" s="206"/>
      <c r="B50" s="203"/>
      <c r="C50" s="203"/>
      <c r="D50" s="206"/>
      <c r="E50" s="206"/>
      <c r="F50" s="206"/>
      <c r="G50" s="206"/>
      <c r="H50" s="206"/>
    </row>
    <row r="51" spans="1:8" ht="15" x14ac:dyDescent="0.2">
      <c r="A51" s="219"/>
      <c r="B51" s="211" t="s">
        <v>662</v>
      </c>
      <c r="D51" s="199"/>
      <c r="E51" s="199"/>
      <c r="F51" s="199"/>
      <c r="G51" s="199"/>
      <c r="H51" s="206"/>
    </row>
    <row r="52" spans="1:8" ht="28.5" x14ac:dyDescent="0.2">
      <c r="A52" s="206">
        <v>18</v>
      </c>
      <c r="B52" s="203" t="s">
        <v>666</v>
      </c>
      <c r="C52" s="203"/>
      <c r="D52" s="265" t="s">
        <v>92</v>
      </c>
      <c r="E52" s="300"/>
      <c r="F52" s="265" t="s">
        <v>691</v>
      </c>
      <c r="G52" s="265" t="s">
        <v>750</v>
      </c>
      <c r="H52" s="263">
        <v>245</v>
      </c>
    </row>
    <row r="53" spans="1:8" s="202" customFormat="1" ht="14.25" x14ac:dyDescent="0.2">
      <c r="A53" s="206"/>
      <c r="B53" s="203"/>
      <c r="C53" s="203"/>
      <c r="D53" s="206"/>
      <c r="E53" s="206"/>
      <c r="F53" s="206"/>
      <c r="G53" s="206"/>
      <c r="H53" s="206"/>
    </row>
    <row r="54" spans="1:8" ht="15" x14ac:dyDescent="0.2">
      <c r="A54" s="219"/>
      <c r="B54" s="211" t="s">
        <v>667</v>
      </c>
      <c r="D54" s="199"/>
      <c r="E54" s="199"/>
      <c r="F54" s="199"/>
      <c r="G54" s="199"/>
      <c r="H54" s="206"/>
    </row>
    <row r="55" spans="1:8" ht="28.5" x14ac:dyDescent="0.2">
      <c r="A55" s="206" t="s">
        <v>668</v>
      </c>
      <c r="B55" s="203" t="s">
        <v>669</v>
      </c>
      <c r="C55" s="203"/>
      <c r="D55" s="265" t="s">
        <v>690</v>
      </c>
      <c r="E55" s="300"/>
      <c r="F55" s="265" t="s">
        <v>747</v>
      </c>
      <c r="G55" s="265" t="s">
        <v>99</v>
      </c>
      <c r="H55" s="263">
        <v>248</v>
      </c>
    </row>
    <row r="56" spans="1:8" ht="14.25" x14ac:dyDescent="0.2">
      <c r="A56" s="206"/>
      <c r="B56" s="203"/>
      <c r="C56" s="203"/>
      <c r="D56" s="235"/>
      <c r="E56" s="300"/>
      <c r="F56" s="235"/>
      <c r="G56" s="235"/>
      <c r="H56" s="235"/>
    </row>
    <row r="57" spans="1:8" ht="28.5" x14ac:dyDescent="0.2">
      <c r="A57" s="206" t="s">
        <v>670</v>
      </c>
      <c r="B57" s="203" t="s">
        <v>693</v>
      </c>
      <c r="C57" s="203"/>
      <c r="D57" s="265" t="s">
        <v>692</v>
      </c>
      <c r="E57" s="300"/>
      <c r="F57" s="265" t="s">
        <v>299</v>
      </c>
      <c r="G57" s="265" t="s">
        <v>300</v>
      </c>
      <c r="H57" s="263">
        <v>249</v>
      </c>
    </row>
    <row r="58" spans="1:8" ht="14.25" x14ac:dyDescent="0.2">
      <c r="A58" s="206"/>
      <c r="B58" s="203"/>
      <c r="C58" s="203"/>
      <c r="D58" s="235"/>
      <c r="E58" s="300"/>
      <c r="F58" s="269"/>
      <c r="G58" s="269"/>
      <c r="H58" s="235"/>
    </row>
    <row r="59" spans="1:8" ht="28.5" x14ac:dyDescent="0.2">
      <c r="A59" s="206" t="s">
        <v>694</v>
      </c>
      <c r="B59" s="203" t="s">
        <v>695</v>
      </c>
      <c r="C59" s="203"/>
      <c r="D59" s="265" t="s">
        <v>191</v>
      </c>
      <c r="E59" s="300"/>
      <c r="F59" s="280" t="s">
        <v>748</v>
      </c>
      <c r="G59" s="280" t="s">
        <v>100</v>
      </c>
      <c r="H59" s="263">
        <v>250</v>
      </c>
    </row>
    <row r="60" spans="1:8" ht="14.25" customHeight="1" x14ac:dyDescent="0.2">
      <c r="A60" s="206"/>
      <c r="B60" s="203"/>
      <c r="C60" s="203"/>
      <c r="D60" s="235"/>
      <c r="E60" s="300"/>
      <c r="F60" s="269"/>
      <c r="G60" s="269"/>
      <c r="H60" s="235"/>
    </row>
    <row r="61" spans="1:8" ht="28.5" x14ac:dyDescent="0.2">
      <c r="A61" s="206" t="s">
        <v>696</v>
      </c>
      <c r="B61" s="203" t="s">
        <v>697</v>
      </c>
      <c r="C61" s="203"/>
      <c r="D61" s="265" t="s">
        <v>720</v>
      </c>
      <c r="E61" s="300"/>
      <c r="F61" s="280" t="s">
        <v>87</v>
      </c>
      <c r="G61" s="280" t="s">
        <v>722</v>
      </c>
      <c r="H61" s="263">
        <v>251</v>
      </c>
    </row>
    <row r="62" spans="1:8" ht="14.25" x14ac:dyDescent="0.2">
      <c r="A62" s="206"/>
      <c r="B62" s="203"/>
      <c r="C62" s="203"/>
      <c r="D62" s="235"/>
      <c r="E62" s="300"/>
      <c r="F62" s="269"/>
      <c r="G62" s="269"/>
      <c r="H62" s="235"/>
    </row>
    <row r="63" spans="1:8" ht="57" x14ac:dyDescent="0.2">
      <c r="A63" s="206">
        <v>29</v>
      </c>
      <c r="B63" s="203" t="s">
        <v>699</v>
      </c>
      <c r="D63" s="265" t="s">
        <v>192</v>
      </c>
      <c r="E63" s="300"/>
      <c r="F63" s="280" t="s">
        <v>749</v>
      </c>
      <c r="G63" s="280" t="s">
        <v>101</v>
      </c>
      <c r="H63" s="263">
        <v>252</v>
      </c>
    </row>
    <row r="64" spans="1:8" s="202" customFormat="1" ht="14.25" x14ac:dyDescent="0.2">
      <c r="A64" s="206"/>
      <c r="B64" s="203"/>
      <c r="C64" s="203"/>
      <c r="D64" s="235"/>
      <c r="E64" s="300"/>
      <c r="F64" s="269"/>
      <c r="G64" s="269"/>
      <c r="H64" s="235"/>
    </row>
    <row r="65" spans="1:11" ht="28.5" x14ac:dyDescent="0.2">
      <c r="A65" s="206">
        <v>30</v>
      </c>
      <c r="B65" s="203" t="s">
        <v>528</v>
      </c>
      <c r="C65" s="203"/>
      <c r="D65" s="265" t="s">
        <v>721</v>
      </c>
      <c r="E65" s="300"/>
      <c r="F65" s="271" t="s">
        <v>88</v>
      </c>
      <c r="G65" s="271" t="s">
        <v>411</v>
      </c>
      <c r="H65" s="263">
        <v>253</v>
      </c>
    </row>
    <row r="66" spans="1:11" ht="14.25" x14ac:dyDescent="0.2">
      <c r="A66" s="206"/>
      <c r="B66" s="203"/>
      <c r="D66" s="235"/>
      <c r="E66" s="300"/>
      <c r="F66" s="269"/>
      <c r="G66" s="269"/>
      <c r="H66" s="235"/>
    </row>
    <row r="67" spans="1:11" s="202" customFormat="1" ht="42.75" x14ac:dyDescent="0.2">
      <c r="A67" s="206">
        <v>31</v>
      </c>
      <c r="B67" s="203" t="s">
        <v>700</v>
      </c>
      <c r="C67" s="203"/>
      <c r="D67" s="265" t="s">
        <v>193</v>
      </c>
      <c r="E67" s="300"/>
      <c r="F67" s="280" t="s">
        <v>301</v>
      </c>
      <c r="G67" s="280" t="s">
        <v>102</v>
      </c>
      <c r="H67" s="263">
        <v>254</v>
      </c>
      <c r="I67" s="219"/>
      <c r="J67" s="219"/>
      <c r="K67" s="219"/>
    </row>
    <row r="68" spans="1:11" ht="14.25" x14ac:dyDescent="0.2">
      <c r="A68" s="206"/>
      <c r="B68" s="203"/>
      <c r="C68" s="203"/>
      <c r="D68" s="206"/>
      <c r="E68" s="206"/>
      <c r="F68" s="268"/>
      <c r="G68" s="268"/>
      <c r="H68" s="206"/>
    </row>
    <row r="69" spans="1:11" ht="15" x14ac:dyDescent="0.2">
      <c r="A69" s="219"/>
      <c r="B69" s="211" t="s">
        <v>701</v>
      </c>
      <c r="C69" s="203"/>
      <c r="D69" s="206"/>
      <c r="E69" s="206"/>
      <c r="F69" s="268"/>
      <c r="G69" s="268"/>
      <c r="H69" s="206"/>
    </row>
    <row r="70" spans="1:11" ht="28.5" x14ac:dyDescent="0.2">
      <c r="A70" s="206" t="s">
        <v>702</v>
      </c>
      <c r="B70" s="203" t="s">
        <v>703</v>
      </c>
      <c r="C70" s="203"/>
      <c r="D70" s="265" t="s">
        <v>405</v>
      </c>
      <c r="E70" s="300"/>
      <c r="F70" s="271" t="s">
        <v>769</v>
      </c>
      <c r="G70" s="271" t="s">
        <v>770</v>
      </c>
      <c r="H70" s="263">
        <v>255</v>
      </c>
    </row>
    <row r="71" spans="1:11" ht="14.25" x14ac:dyDescent="0.2">
      <c r="A71" s="206"/>
      <c r="B71" s="203"/>
      <c r="C71" s="203"/>
      <c r="D71" s="235"/>
      <c r="E71" s="300"/>
      <c r="F71" s="269"/>
      <c r="G71" s="269"/>
      <c r="H71" s="235"/>
    </row>
    <row r="72" spans="1:11" s="202" customFormat="1" ht="28.5" x14ac:dyDescent="0.2">
      <c r="A72" s="206" t="s">
        <v>704</v>
      </c>
      <c r="B72" s="203" t="s">
        <v>705</v>
      </c>
      <c r="C72" s="203"/>
      <c r="D72" s="265" t="s">
        <v>93</v>
      </c>
      <c r="E72" s="300"/>
      <c r="F72" s="271" t="s">
        <v>254</v>
      </c>
      <c r="G72" s="271" t="s">
        <v>412</v>
      </c>
      <c r="H72" s="263">
        <v>257</v>
      </c>
      <c r="I72" s="219"/>
      <c r="J72" s="219"/>
      <c r="K72" s="219"/>
    </row>
    <row r="73" spans="1:11" s="202" customFormat="1" ht="14.25" x14ac:dyDescent="0.2">
      <c r="A73" s="206"/>
      <c r="B73" s="203"/>
      <c r="C73" s="203"/>
      <c r="D73" s="235"/>
      <c r="E73" s="300"/>
      <c r="F73" s="269"/>
      <c r="G73" s="269"/>
      <c r="H73" s="235"/>
    </row>
    <row r="74" spans="1:11" ht="42.75" x14ac:dyDescent="0.2">
      <c r="A74" s="206">
        <v>33</v>
      </c>
      <c r="B74" s="203" t="s">
        <v>729</v>
      </c>
      <c r="D74" s="265" t="s">
        <v>619</v>
      </c>
      <c r="E74" s="300"/>
      <c r="F74" s="253" t="s">
        <v>365</v>
      </c>
      <c r="G74" s="271" t="s">
        <v>363</v>
      </c>
      <c r="H74" s="263">
        <v>259</v>
      </c>
    </row>
    <row r="75" spans="1:11" ht="14.25" x14ac:dyDescent="0.2">
      <c r="A75" s="206"/>
      <c r="B75" s="203"/>
      <c r="D75" s="235"/>
      <c r="E75" s="300"/>
      <c r="F75" s="269"/>
      <c r="G75" s="269"/>
      <c r="H75" s="235"/>
    </row>
    <row r="76" spans="1:11" ht="42.75" x14ac:dyDescent="0.2">
      <c r="A76" s="206">
        <v>34</v>
      </c>
      <c r="B76" s="203" t="s">
        <v>732</v>
      </c>
      <c r="C76" s="203"/>
      <c r="D76" s="265" t="s">
        <v>302</v>
      </c>
      <c r="E76" s="300"/>
      <c r="F76" s="253" t="s">
        <v>771</v>
      </c>
      <c r="G76" s="271" t="s">
        <v>90</v>
      </c>
      <c r="H76" s="263">
        <v>261</v>
      </c>
    </row>
    <row r="77" spans="1:11" ht="14.25" x14ac:dyDescent="0.2">
      <c r="A77" s="206"/>
      <c r="B77" s="203"/>
      <c r="C77" s="203"/>
      <c r="D77" s="235"/>
      <c r="E77" s="300"/>
      <c r="F77" s="269"/>
      <c r="G77" s="269"/>
      <c r="H77" s="235"/>
    </row>
    <row r="78" spans="1:11" ht="42.75" x14ac:dyDescent="0.2">
      <c r="A78" s="206">
        <v>35</v>
      </c>
      <c r="B78" s="203" t="s">
        <v>706</v>
      </c>
      <c r="C78" s="203"/>
      <c r="D78" s="265" t="s">
        <v>303</v>
      </c>
      <c r="E78" s="300"/>
      <c r="F78" s="271" t="s">
        <v>366</v>
      </c>
      <c r="G78" s="271" t="s">
        <v>91</v>
      </c>
      <c r="H78" s="263">
        <v>263</v>
      </c>
    </row>
    <row r="79" spans="1:11" ht="14.25" x14ac:dyDescent="0.2">
      <c r="A79" s="206"/>
      <c r="B79" s="203"/>
      <c r="C79" s="203"/>
      <c r="D79" s="235"/>
      <c r="E79" s="300"/>
      <c r="F79" s="269"/>
      <c r="G79" s="269"/>
      <c r="H79" s="235"/>
    </row>
    <row r="80" spans="1:11" ht="28.5" x14ac:dyDescent="0.2">
      <c r="A80" s="206">
        <v>36</v>
      </c>
      <c r="B80" s="203" t="s">
        <v>707</v>
      </c>
      <c r="C80" s="203"/>
      <c r="D80" s="265" t="s">
        <v>751</v>
      </c>
      <c r="E80" s="300"/>
      <c r="F80" s="271" t="s">
        <v>89</v>
      </c>
      <c r="G80" s="271" t="s">
        <v>413</v>
      </c>
      <c r="H80" s="263">
        <v>265</v>
      </c>
    </row>
    <row r="81" spans="1:8" ht="14.25" x14ac:dyDescent="0.2">
      <c r="A81" s="206"/>
      <c r="B81" s="203"/>
      <c r="C81" s="203"/>
      <c r="D81" s="235"/>
      <c r="E81" s="300"/>
      <c r="F81" s="269"/>
      <c r="G81" s="269"/>
      <c r="H81" s="235"/>
    </row>
    <row r="82" spans="1:8" ht="28.5" x14ac:dyDescent="0.2">
      <c r="A82" s="206" t="s">
        <v>708</v>
      </c>
      <c r="B82" s="203" t="s">
        <v>709</v>
      </c>
      <c r="C82" s="203"/>
      <c r="D82" s="265" t="s">
        <v>752</v>
      </c>
      <c r="E82" s="300"/>
      <c r="F82" s="271" t="s">
        <v>407</v>
      </c>
      <c r="G82" s="271" t="s">
        <v>414</v>
      </c>
      <c r="H82" s="263">
        <v>267</v>
      </c>
    </row>
    <row r="83" spans="1:8" ht="14.25" x14ac:dyDescent="0.2">
      <c r="A83" s="206"/>
      <c r="B83" s="203"/>
      <c r="C83" s="203"/>
      <c r="D83" s="235"/>
      <c r="E83" s="300"/>
      <c r="F83" s="269"/>
      <c r="G83" s="269"/>
      <c r="H83" s="235"/>
    </row>
    <row r="84" spans="1:8" ht="42.75" x14ac:dyDescent="0.2">
      <c r="A84" s="206" t="s">
        <v>710</v>
      </c>
      <c r="B84" s="203" t="s">
        <v>711</v>
      </c>
      <c r="C84" s="203"/>
      <c r="D84" s="265" t="s">
        <v>94</v>
      </c>
      <c r="E84" s="300"/>
      <c r="F84" s="271" t="s">
        <v>737</v>
      </c>
      <c r="G84" s="271" t="s">
        <v>103</v>
      </c>
      <c r="H84" s="263">
        <v>269</v>
      </c>
    </row>
    <row r="85" spans="1:8" s="202" customFormat="1" ht="14.25" x14ac:dyDescent="0.2">
      <c r="A85" s="206"/>
      <c r="B85" s="203"/>
      <c r="C85" s="203"/>
      <c r="D85" s="206"/>
      <c r="E85" s="206"/>
      <c r="F85" s="270"/>
      <c r="G85" s="270"/>
      <c r="H85" s="206"/>
    </row>
    <row r="86" spans="1:8" ht="15" x14ac:dyDescent="0.2">
      <c r="A86" s="219"/>
      <c r="B86" s="211" t="s">
        <v>712</v>
      </c>
      <c r="F86" s="267"/>
      <c r="G86" s="267"/>
      <c r="H86" s="206"/>
    </row>
    <row r="87" spans="1:8" ht="14.25" x14ac:dyDescent="0.2">
      <c r="A87" s="206" t="s">
        <v>763</v>
      </c>
      <c r="B87" s="202" t="s">
        <v>321</v>
      </c>
      <c r="C87" s="203"/>
      <c r="D87" s="302" t="s">
        <v>95</v>
      </c>
      <c r="E87" s="207"/>
      <c r="F87" s="268"/>
      <c r="G87" s="268"/>
      <c r="H87" s="206"/>
    </row>
    <row r="88" spans="1:8" ht="14.25" x14ac:dyDescent="0.2">
      <c r="A88" s="206" t="s">
        <v>772</v>
      </c>
      <c r="B88" s="202" t="s">
        <v>758</v>
      </c>
      <c r="C88" s="203"/>
      <c r="D88" s="302" t="s">
        <v>679</v>
      </c>
      <c r="E88" s="202"/>
    </row>
    <row r="89" spans="1:8" ht="14.25" x14ac:dyDescent="0.2">
      <c r="A89" s="206" t="s">
        <v>773</v>
      </c>
      <c r="B89" s="202" t="s">
        <v>762</v>
      </c>
      <c r="C89" s="203"/>
      <c r="D89" s="302" t="s">
        <v>406</v>
      </c>
      <c r="E89" s="202"/>
    </row>
    <row r="90" spans="1:8" ht="14.25" x14ac:dyDescent="0.2">
      <c r="A90" s="206" t="s">
        <v>774</v>
      </c>
      <c r="B90" s="202" t="s">
        <v>759</v>
      </c>
      <c r="C90" s="203"/>
      <c r="D90" s="302" t="s">
        <v>764</v>
      </c>
      <c r="E90" s="202"/>
    </row>
    <row r="91" spans="1:8" ht="28.5" x14ac:dyDescent="0.2">
      <c r="A91" s="206">
        <v>41</v>
      </c>
      <c r="B91" s="236" t="s">
        <v>826</v>
      </c>
      <c r="C91" s="203"/>
      <c r="D91" s="302"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461</v>
      </c>
      <c r="B1" s="2" t="s">
        <v>541</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50" t="s">
        <v>173</v>
      </c>
      <c r="C3" s="452"/>
      <c r="D3" s="149"/>
      <c r="E3" s="450" t="s">
        <v>563</v>
      </c>
      <c r="F3" s="452"/>
      <c r="G3" s="149"/>
      <c r="H3" s="450" t="s">
        <v>564</v>
      </c>
      <c r="I3" s="452"/>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123.8</v>
      </c>
      <c r="C11" s="6">
        <v>3</v>
      </c>
      <c r="D11" s="76"/>
      <c r="E11" s="6">
        <v>68.3</v>
      </c>
      <c r="F11" s="6">
        <v>0.9</v>
      </c>
      <c r="G11" s="76"/>
      <c r="H11" s="6">
        <v>45.7</v>
      </c>
      <c r="I11" s="6">
        <v>0.6</v>
      </c>
      <c r="J11" s="76"/>
      <c r="K11" s="6">
        <v>4.5999999999999996</v>
      </c>
    </row>
    <row r="12" spans="1:13" x14ac:dyDescent="0.2">
      <c r="A12" s="11" t="s">
        <v>34</v>
      </c>
      <c r="B12" s="6">
        <v>87.2</v>
      </c>
      <c r="C12" s="6">
        <v>3.1</v>
      </c>
      <c r="D12" s="76"/>
      <c r="E12" s="6">
        <v>73.900000000000006</v>
      </c>
      <c r="F12" s="6">
        <v>1</v>
      </c>
      <c r="G12" s="76"/>
      <c r="H12" s="6">
        <v>9.8000000000000007</v>
      </c>
      <c r="I12" s="6">
        <v>0.2</v>
      </c>
      <c r="J12" s="76"/>
      <c r="K12" s="6">
        <v>4.3</v>
      </c>
    </row>
    <row r="13" spans="1:13" x14ac:dyDescent="0.2">
      <c r="A13" s="3" t="s">
        <v>35</v>
      </c>
      <c r="B13" s="6">
        <v>66.8</v>
      </c>
      <c r="C13" s="6">
        <v>2.5</v>
      </c>
      <c r="D13" s="76"/>
      <c r="E13" s="6">
        <v>46.5</v>
      </c>
      <c r="F13" s="6">
        <v>0.6</v>
      </c>
      <c r="G13" s="76"/>
      <c r="H13" s="6">
        <v>9.5</v>
      </c>
      <c r="I13" s="6">
        <v>0.3</v>
      </c>
      <c r="J13" s="76"/>
      <c r="K13" s="6">
        <v>3.4</v>
      </c>
    </row>
    <row r="14" spans="1:13" x14ac:dyDescent="0.2">
      <c r="A14" s="3" t="s">
        <v>38</v>
      </c>
      <c r="B14" s="6">
        <v>56.3</v>
      </c>
      <c r="C14" s="6">
        <v>2</v>
      </c>
      <c r="D14" s="76"/>
      <c r="E14" s="6">
        <v>35.4</v>
      </c>
      <c r="F14" s="6">
        <v>0.3</v>
      </c>
      <c r="G14" s="76"/>
      <c r="H14" s="6">
        <v>3.6</v>
      </c>
      <c r="I14" s="6">
        <v>0.1</v>
      </c>
      <c r="J14" s="76"/>
      <c r="K14" s="6">
        <v>2.4</v>
      </c>
    </row>
    <row r="15" spans="1:13" x14ac:dyDescent="0.2">
      <c r="A15" s="3" t="s">
        <v>47</v>
      </c>
      <c r="B15" s="6">
        <v>50.6</v>
      </c>
      <c r="C15" s="6">
        <v>1.7</v>
      </c>
      <c r="D15" s="76"/>
      <c r="E15" s="6">
        <v>21.1</v>
      </c>
      <c r="F15" s="6">
        <v>0.3</v>
      </c>
      <c r="G15" s="76"/>
      <c r="H15" s="6">
        <v>4.5</v>
      </c>
      <c r="I15" s="6">
        <v>0.1</v>
      </c>
      <c r="J15" s="76"/>
      <c r="K15" s="6">
        <v>2.1</v>
      </c>
    </row>
    <row r="16" spans="1:13" x14ac:dyDescent="0.2">
      <c r="A16" s="3" t="s">
        <v>40</v>
      </c>
      <c r="B16" s="6">
        <v>1.6</v>
      </c>
      <c r="C16" s="6">
        <v>0</v>
      </c>
      <c r="D16" s="76"/>
      <c r="E16" s="6">
        <v>4.0999999999999996</v>
      </c>
      <c r="F16" s="6">
        <v>0</v>
      </c>
      <c r="G16" s="76"/>
      <c r="H16" s="6">
        <v>8.1</v>
      </c>
      <c r="I16" s="6">
        <v>0.1</v>
      </c>
      <c r="J16" s="76"/>
      <c r="K16" s="6">
        <v>0.2</v>
      </c>
    </row>
    <row r="17" spans="1:13" ht="24.75" customHeight="1" x14ac:dyDescent="0.2">
      <c r="A17" s="3" t="s">
        <v>41</v>
      </c>
      <c r="B17" s="6">
        <v>386.2</v>
      </c>
      <c r="C17" s="6">
        <v>12.4</v>
      </c>
      <c r="D17" s="76"/>
      <c r="E17" s="6">
        <v>249.2</v>
      </c>
      <c r="F17" s="6">
        <v>3.1</v>
      </c>
      <c r="G17" s="76"/>
      <c r="H17" s="6">
        <v>81.099999999999994</v>
      </c>
      <c r="I17" s="6">
        <v>1.5</v>
      </c>
      <c r="J17" s="76"/>
      <c r="K17" s="6">
        <v>17.100000000000001</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62.8</v>
      </c>
      <c r="C20" s="6">
        <v>1.3</v>
      </c>
      <c r="D20" s="76"/>
      <c r="E20" s="6">
        <v>19.600000000000001</v>
      </c>
      <c r="F20" s="6">
        <v>0.2</v>
      </c>
      <c r="G20" s="76"/>
      <c r="H20" s="6">
        <v>34.9</v>
      </c>
      <c r="I20" s="6">
        <v>0.4</v>
      </c>
      <c r="J20" s="76"/>
      <c r="K20" s="6">
        <v>1.9</v>
      </c>
    </row>
    <row r="21" spans="1:13" x14ac:dyDescent="0.2">
      <c r="A21" s="3" t="s">
        <v>33</v>
      </c>
      <c r="B21" s="6">
        <v>61</v>
      </c>
      <c r="C21" s="6">
        <v>1.7</v>
      </c>
      <c r="D21" s="76"/>
      <c r="E21" s="6">
        <v>48.7</v>
      </c>
      <c r="F21" s="6">
        <v>0.7</v>
      </c>
      <c r="G21" s="76"/>
      <c r="H21" s="6">
        <v>10.8</v>
      </c>
      <c r="I21" s="6">
        <v>0.3</v>
      </c>
      <c r="J21" s="76"/>
      <c r="K21" s="6">
        <v>2.7</v>
      </c>
    </row>
    <row r="22" spans="1:13" x14ac:dyDescent="0.2">
      <c r="A22" s="3" t="s">
        <v>45</v>
      </c>
      <c r="B22" s="6">
        <v>375.7</v>
      </c>
      <c r="C22" s="6">
        <v>12.2</v>
      </c>
      <c r="D22" s="76"/>
      <c r="E22" s="6">
        <v>244</v>
      </c>
      <c r="F22" s="6">
        <v>3.1</v>
      </c>
      <c r="G22" s="76"/>
      <c r="H22" s="6">
        <v>58.7</v>
      </c>
      <c r="I22" s="6">
        <v>1.3</v>
      </c>
      <c r="J22" s="76"/>
      <c r="K22" s="6">
        <v>16.5</v>
      </c>
    </row>
    <row r="23" spans="1:13" x14ac:dyDescent="0.2">
      <c r="A23" s="3" t="s">
        <v>116</v>
      </c>
      <c r="B23" s="6">
        <v>321.8</v>
      </c>
      <c r="C23" s="6">
        <v>11.1</v>
      </c>
      <c r="D23" s="76"/>
      <c r="E23" s="6">
        <v>225.5</v>
      </c>
      <c r="F23" s="6">
        <v>2.8</v>
      </c>
      <c r="G23" s="76"/>
      <c r="H23" s="6">
        <v>38.1</v>
      </c>
      <c r="I23" s="6">
        <v>1.1000000000000001</v>
      </c>
      <c r="J23" s="76"/>
      <c r="K23" s="6">
        <v>15</v>
      </c>
    </row>
    <row r="24" spans="1:13" x14ac:dyDescent="0.2">
      <c r="A24" s="11"/>
    </row>
    <row r="25" spans="1:13" ht="14.25" x14ac:dyDescent="0.2">
      <c r="A25" s="37" t="s">
        <v>542</v>
      </c>
      <c r="B25" s="30"/>
      <c r="C25" s="90"/>
      <c r="D25" s="90"/>
      <c r="E25" s="30"/>
      <c r="F25" s="90"/>
      <c r="G25" s="30"/>
      <c r="J25" s="90"/>
      <c r="K25" s="90"/>
    </row>
    <row r="26" spans="1:13" ht="14.25" x14ac:dyDescent="0.2">
      <c r="A26" s="129" t="s">
        <v>565</v>
      </c>
      <c r="B26" s="30"/>
      <c r="C26" s="90"/>
      <c r="D26" s="90"/>
      <c r="E26" s="30"/>
      <c r="F26" s="90"/>
      <c r="G26" s="30"/>
      <c r="H26" s="9"/>
      <c r="I26" s="110"/>
      <c r="J26" s="90"/>
      <c r="K26" s="90"/>
    </row>
    <row r="27" spans="1:13" x14ac:dyDescent="0.2">
      <c r="A27" s="1" t="s">
        <v>461</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50" t="s">
        <v>173</v>
      </c>
      <c r="C29" s="452"/>
      <c r="D29" s="149"/>
      <c r="E29" s="450" t="s">
        <v>563</v>
      </c>
      <c r="F29" s="452"/>
      <c r="G29" s="149"/>
      <c r="H29" s="450" t="s">
        <v>564</v>
      </c>
      <c r="I29" s="452"/>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68.900000000000006</v>
      </c>
      <c r="C37" s="6">
        <v>1.8</v>
      </c>
      <c r="D37" s="76"/>
      <c r="E37" s="6">
        <v>30.5</v>
      </c>
      <c r="F37" s="6">
        <v>0.4</v>
      </c>
      <c r="G37" s="76"/>
      <c r="H37" s="6">
        <v>22.1</v>
      </c>
      <c r="I37" s="6">
        <v>0.3</v>
      </c>
      <c r="J37" s="76"/>
      <c r="K37" s="6">
        <v>2.6</v>
      </c>
    </row>
    <row r="38" spans="1:11" x14ac:dyDescent="0.2">
      <c r="A38" s="11" t="s">
        <v>34</v>
      </c>
      <c r="B38" s="6">
        <v>49</v>
      </c>
      <c r="C38" s="6">
        <v>1.8</v>
      </c>
      <c r="D38" s="76"/>
      <c r="E38" s="6">
        <v>38.5</v>
      </c>
      <c r="F38" s="6">
        <v>0.5</v>
      </c>
      <c r="G38" s="76"/>
      <c r="H38" s="6">
        <v>3.7</v>
      </c>
      <c r="I38" s="6">
        <v>0.1</v>
      </c>
      <c r="J38" s="76"/>
      <c r="K38" s="6">
        <v>2.4</v>
      </c>
    </row>
    <row r="39" spans="1:11" x14ac:dyDescent="0.2">
      <c r="A39" s="3" t="s">
        <v>35</v>
      </c>
      <c r="B39" s="6">
        <v>38.6</v>
      </c>
      <c r="C39" s="6">
        <v>1.5</v>
      </c>
      <c r="D39" s="76"/>
      <c r="E39" s="6">
        <v>20.8</v>
      </c>
      <c r="F39" s="6">
        <v>0.3</v>
      </c>
      <c r="G39" s="76"/>
      <c r="H39" s="6">
        <v>4.0999999999999996</v>
      </c>
      <c r="I39" s="6">
        <v>0.1</v>
      </c>
      <c r="J39" s="76"/>
      <c r="K39" s="6">
        <v>1.9</v>
      </c>
    </row>
    <row r="40" spans="1:11" x14ac:dyDescent="0.2">
      <c r="A40" s="3" t="s">
        <v>38</v>
      </c>
      <c r="B40" s="6">
        <v>30.1</v>
      </c>
      <c r="C40" s="6">
        <v>1.1000000000000001</v>
      </c>
      <c r="D40" s="76"/>
      <c r="E40" s="6">
        <v>11.7</v>
      </c>
      <c r="F40" s="6">
        <v>0.1</v>
      </c>
      <c r="G40" s="76"/>
      <c r="H40" s="6">
        <v>1.9</v>
      </c>
      <c r="I40" s="6">
        <v>0.1</v>
      </c>
      <c r="J40" s="76"/>
      <c r="K40" s="6">
        <v>1.3</v>
      </c>
    </row>
    <row r="41" spans="1:11" x14ac:dyDescent="0.2">
      <c r="A41" s="3" t="s">
        <v>47</v>
      </c>
      <c r="B41" s="6">
        <v>26.4</v>
      </c>
      <c r="C41" s="6">
        <v>0.9</v>
      </c>
      <c r="D41" s="76"/>
      <c r="E41" s="6">
        <v>9.1</v>
      </c>
      <c r="F41" s="6">
        <v>0.1</v>
      </c>
      <c r="G41" s="76"/>
      <c r="H41" s="6">
        <v>2.6</v>
      </c>
      <c r="I41" s="6">
        <v>0.1</v>
      </c>
      <c r="J41" s="76"/>
      <c r="K41" s="6">
        <v>1.2</v>
      </c>
    </row>
    <row r="42" spans="1:11" x14ac:dyDescent="0.2">
      <c r="A42" s="3" t="s">
        <v>40</v>
      </c>
      <c r="B42" s="6">
        <v>0.9</v>
      </c>
      <c r="C42" s="6">
        <v>0</v>
      </c>
      <c r="D42" s="76"/>
      <c r="E42" s="6">
        <v>3.3</v>
      </c>
      <c r="F42" s="6">
        <v>0</v>
      </c>
      <c r="G42" s="76"/>
      <c r="H42" s="6">
        <v>4.5</v>
      </c>
      <c r="I42" s="6">
        <v>0.1</v>
      </c>
      <c r="J42" s="76"/>
      <c r="K42" s="6">
        <v>0.1</v>
      </c>
    </row>
    <row r="43" spans="1:11" ht="24.75" customHeight="1" x14ac:dyDescent="0.2">
      <c r="A43" s="3" t="s">
        <v>41</v>
      </c>
      <c r="B43" s="6">
        <v>213.9</v>
      </c>
      <c r="C43" s="6">
        <v>7.2</v>
      </c>
      <c r="D43" s="76"/>
      <c r="E43" s="6">
        <v>113.9</v>
      </c>
      <c r="F43" s="6">
        <v>1.5</v>
      </c>
      <c r="G43" s="76"/>
      <c r="H43" s="6">
        <v>39</v>
      </c>
      <c r="I43" s="6">
        <v>0.8</v>
      </c>
      <c r="J43" s="76"/>
      <c r="K43" s="6">
        <v>9.4</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35.299999999999997</v>
      </c>
      <c r="C46" s="6">
        <v>0.8</v>
      </c>
      <c r="D46" s="76"/>
      <c r="E46" s="6">
        <v>8.8000000000000007</v>
      </c>
      <c r="F46" s="6">
        <v>0.1</v>
      </c>
      <c r="G46" s="76"/>
      <c r="H46" s="6">
        <v>15.7</v>
      </c>
      <c r="I46" s="6">
        <v>0.2</v>
      </c>
      <c r="J46" s="76"/>
      <c r="K46" s="6">
        <v>1.1000000000000001</v>
      </c>
    </row>
    <row r="47" spans="1:11" x14ac:dyDescent="0.2">
      <c r="A47" s="3" t="s">
        <v>33</v>
      </c>
      <c r="B47" s="6">
        <v>33.6</v>
      </c>
      <c r="C47" s="6">
        <v>1</v>
      </c>
      <c r="D47" s="76"/>
      <c r="E47" s="6">
        <v>21.7</v>
      </c>
      <c r="F47" s="6">
        <v>0.3</v>
      </c>
      <c r="G47" s="76"/>
      <c r="H47" s="6">
        <v>6.4</v>
      </c>
      <c r="I47" s="6">
        <v>0.1</v>
      </c>
      <c r="J47" s="76"/>
      <c r="K47" s="6">
        <v>1.5</v>
      </c>
    </row>
    <row r="48" spans="1:11" x14ac:dyDescent="0.2">
      <c r="A48" s="3" t="s">
        <v>45</v>
      </c>
      <c r="B48" s="6">
        <v>207.3</v>
      </c>
      <c r="C48" s="6">
        <v>7</v>
      </c>
      <c r="D48" s="76"/>
      <c r="E48" s="6">
        <v>110.6</v>
      </c>
      <c r="F48" s="6">
        <v>1.5</v>
      </c>
      <c r="G48" s="76"/>
      <c r="H48" s="6">
        <v>28.4</v>
      </c>
      <c r="I48" s="6">
        <v>0.7</v>
      </c>
      <c r="J48" s="76"/>
      <c r="K48" s="6">
        <v>9.1</v>
      </c>
    </row>
    <row r="49" spans="1:13" x14ac:dyDescent="0.2">
      <c r="A49" s="3" t="s">
        <v>116</v>
      </c>
      <c r="B49" s="6">
        <v>177.6</v>
      </c>
      <c r="C49" s="6">
        <v>6.4</v>
      </c>
      <c r="D49" s="76"/>
      <c r="E49" s="6">
        <v>101.8</v>
      </c>
      <c r="F49" s="6">
        <v>1.4</v>
      </c>
      <c r="G49" s="76"/>
      <c r="H49" s="6">
        <v>18.8</v>
      </c>
      <c r="I49" s="6">
        <v>0.5</v>
      </c>
      <c r="J49" s="76"/>
      <c r="K49" s="6">
        <v>8.1999999999999993</v>
      </c>
    </row>
    <row r="50" spans="1:13" x14ac:dyDescent="0.2">
      <c r="A50" s="160"/>
      <c r="B50" s="6"/>
      <c r="C50" s="6"/>
      <c r="D50" s="181"/>
      <c r="E50" s="6"/>
      <c r="F50" s="6"/>
      <c r="G50" s="76"/>
      <c r="H50" s="6"/>
      <c r="I50" s="6"/>
      <c r="J50" s="181"/>
      <c r="K50" s="6"/>
    </row>
    <row r="51" spans="1:13" ht="14.25" x14ac:dyDescent="0.2">
      <c r="A51" s="37" t="s">
        <v>542</v>
      </c>
      <c r="B51" s="6"/>
      <c r="C51" s="6"/>
      <c r="D51" s="181"/>
      <c r="E51" s="6"/>
      <c r="F51" s="6"/>
      <c r="G51" s="76"/>
      <c r="H51" s="6"/>
      <c r="I51" s="6"/>
      <c r="J51" s="181"/>
      <c r="K51" s="6"/>
    </row>
    <row r="52" spans="1:13" ht="14.25" x14ac:dyDescent="0.2">
      <c r="A52" s="129" t="s">
        <v>565</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50" t="s">
        <v>173</v>
      </c>
      <c r="C55" s="452"/>
      <c r="D55" s="149"/>
      <c r="E55" s="450" t="s">
        <v>563</v>
      </c>
      <c r="F55" s="452"/>
      <c r="G55" s="149"/>
      <c r="H55" s="450" t="s">
        <v>564</v>
      </c>
      <c r="I55" s="452"/>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54.9</v>
      </c>
      <c r="C63" s="188">
        <v>1.2</v>
      </c>
      <c r="D63" s="184"/>
      <c r="E63" s="188">
        <v>37.799999999999997</v>
      </c>
      <c r="F63" s="188">
        <v>0.5</v>
      </c>
      <c r="G63" s="184"/>
      <c r="H63" s="188">
        <v>23.6</v>
      </c>
      <c r="I63" s="188">
        <v>0.3</v>
      </c>
      <c r="J63" s="184"/>
      <c r="K63" s="188">
        <v>2</v>
      </c>
    </row>
    <row r="64" spans="1:13" x14ac:dyDescent="0.2">
      <c r="A64" s="11" t="s">
        <v>34</v>
      </c>
      <c r="B64" s="188">
        <v>38.200000000000003</v>
      </c>
      <c r="C64" s="188">
        <v>1.3</v>
      </c>
      <c r="D64" s="184"/>
      <c r="E64" s="188">
        <v>35.4</v>
      </c>
      <c r="F64" s="188">
        <v>0.4</v>
      </c>
      <c r="G64" s="184"/>
      <c r="H64" s="188">
        <v>6.1</v>
      </c>
      <c r="I64" s="188">
        <v>0.2</v>
      </c>
      <c r="J64" s="184"/>
      <c r="K64" s="188">
        <v>1.9</v>
      </c>
    </row>
    <row r="65" spans="1:11" x14ac:dyDescent="0.2">
      <c r="A65" s="3" t="s">
        <v>35</v>
      </c>
      <c r="B65" s="188">
        <v>28.2</v>
      </c>
      <c r="C65" s="188">
        <v>1</v>
      </c>
      <c r="D65" s="184"/>
      <c r="E65" s="188">
        <v>25.6</v>
      </c>
      <c r="F65" s="188">
        <v>0.3</v>
      </c>
      <c r="G65" s="184"/>
      <c r="H65" s="188">
        <v>5.4</v>
      </c>
      <c r="I65" s="188">
        <v>0.2</v>
      </c>
      <c r="J65" s="184"/>
      <c r="K65" s="188">
        <v>1.5</v>
      </c>
    </row>
    <row r="66" spans="1:11" x14ac:dyDescent="0.2">
      <c r="A66" s="3" t="s">
        <v>38</v>
      </c>
      <c r="B66" s="188">
        <v>26.1</v>
      </c>
      <c r="C66" s="188">
        <v>0.9</v>
      </c>
      <c r="D66" s="184"/>
      <c r="E66" s="188">
        <v>23.8</v>
      </c>
      <c r="F66" s="188">
        <v>0.2</v>
      </c>
      <c r="G66" s="184"/>
      <c r="H66" s="188">
        <v>1.7</v>
      </c>
      <c r="I66" s="188">
        <v>0.1</v>
      </c>
      <c r="J66" s="184"/>
      <c r="K66" s="188">
        <v>1.2</v>
      </c>
    </row>
    <row r="67" spans="1:11" x14ac:dyDescent="0.2">
      <c r="A67" s="3" t="s">
        <v>47</v>
      </c>
      <c r="B67" s="188">
        <v>24.2</v>
      </c>
      <c r="C67" s="188">
        <v>0.8</v>
      </c>
      <c r="D67" s="184"/>
      <c r="E67" s="188">
        <v>12</v>
      </c>
      <c r="F67" s="188">
        <v>0.1</v>
      </c>
      <c r="G67" s="184"/>
      <c r="H67" s="188">
        <v>1.9</v>
      </c>
      <c r="I67" s="188">
        <v>0</v>
      </c>
      <c r="J67" s="184"/>
      <c r="K67" s="188">
        <v>1</v>
      </c>
    </row>
    <row r="68" spans="1:11" x14ac:dyDescent="0.2">
      <c r="A68" s="3" t="s">
        <v>40</v>
      </c>
      <c r="B68" s="188">
        <v>0.6</v>
      </c>
      <c r="C68" s="188">
        <v>0</v>
      </c>
      <c r="D68" s="184"/>
      <c r="E68" s="188">
        <v>0.8</v>
      </c>
      <c r="F68" s="188">
        <v>0</v>
      </c>
      <c r="G68" s="184"/>
      <c r="H68" s="188">
        <v>3.5</v>
      </c>
      <c r="I68" s="188">
        <v>0</v>
      </c>
      <c r="J68" s="184"/>
      <c r="K68" s="188">
        <v>0.1</v>
      </c>
    </row>
    <row r="69" spans="1:11" ht="24.75" customHeight="1" x14ac:dyDescent="0.2">
      <c r="A69" s="3" t="s">
        <v>41</v>
      </c>
      <c r="B69" s="188">
        <v>172.3</v>
      </c>
      <c r="C69" s="188">
        <v>5.3</v>
      </c>
      <c r="D69" s="184"/>
      <c r="E69" s="188">
        <v>135.30000000000001</v>
      </c>
      <c r="F69" s="188">
        <v>1.6</v>
      </c>
      <c r="G69" s="184"/>
      <c r="H69" s="188">
        <v>42.1</v>
      </c>
      <c r="I69" s="188">
        <v>0.8</v>
      </c>
      <c r="J69" s="184"/>
      <c r="K69" s="188">
        <v>7.6</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8"/>
      <c r="C71" s="288"/>
      <c r="D71" s="288"/>
      <c r="E71" s="288"/>
      <c r="F71" s="288"/>
      <c r="G71" s="288"/>
      <c r="H71" s="288"/>
      <c r="I71" s="288"/>
      <c r="J71" s="288"/>
      <c r="K71" s="288"/>
    </row>
    <row r="72" spans="1:11" x14ac:dyDescent="0.2">
      <c r="A72" s="33" t="s">
        <v>42</v>
      </c>
      <c r="B72" s="188">
        <v>27.5</v>
      </c>
      <c r="C72" s="188">
        <v>0.5</v>
      </c>
      <c r="D72" s="184"/>
      <c r="E72" s="188">
        <v>10.8</v>
      </c>
      <c r="F72" s="188">
        <v>0.1</v>
      </c>
      <c r="G72" s="184"/>
      <c r="H72" s="188">
        <v>19.2</v>
      </c>
      <c r="I72" s="188">
        <v>0.2</v>
      </c>
      <c r="J72" s="184"/>
      <c r="K72" s="188">
        <v>0.8</v>
      </c>
    </row>
    <row r="73" spans="1:11" x14ac:dyDescent="0.2">
      <c r="A73" s="3" t="s">
        <v>33</v>
      </c>
      <c r="B73" s="188">
        <v>27.4</v>
      </c>
      <c r="C73" s="188">
        <v>0.7</v>
      </c>
      <c r="D73" s="184"/>
      <c r="E73" s="188">
        <v>27</v>
      </c>
      <c r="F73" s="188">
        <v>0.4</v>
      </c>
      <c r="G73" s="184"/>
      <c r="H73" s="188">
        <v>4.3</v>
      </c>
      <c r="I73" s="188">
        <v>0.1</v>
      </c>
      <c r="J73" s="184"/>
      <c r="K73" s="188">
        <v>1.2</v>
      </c>
    </row>
    <row r="74" spans="1:11" x14ac:dyDescent="0.2">
      <c r="A74" s="3" t="s">
        <v>45</v>
      </c>
      <c r="B74" s="188">
        <v>168.4</v>
      </c>
      <c r="C74" s="188">
        <v>5.2</v>
      </c>
      <c r="D74" s="184"/>
      <c r="E74" s="188">
        <v>133.4</v>
      </c>
      <c r="F74" s="188">
        <v>1.6</v>
      </c>
      <c r="G74" s="184"/>
      <c r="H74" s="188">
        <v>30.3</v>
      </c>
      <c r="I74" s="188">
        <v>0.7</v>
      </c>
      <c r="J74" s="184"/>
      <c r="K74" s="188">
        <v>7.4</v>
      </c>
    </row>
    <row r="75" spans="1:11" x14ac:dyDescent="0.2">
      <c r="A75" s="3" t="s">
        <v>116</v>
      </c>
      <c r="B75" s="188">
        <v>144.19999999999999</v>
      </c>
      <c r="C75" s="188">
        <v>4.7</v>
      </c>
      <c r="D75" s="184"/>
      <c r="E75" s="188">
        <v>123.7</v>
      </c>
      <c r="F75" s="188">
        <v>1.5</v>
      </c>
      <c r="G75" s="184"/>
      <c r="H75" s="188">
        <v>19.399999999999999</v>
      </c>
      <c r="I75" s="188">
        <v>0.5</v>
      </c>
      <c r="J75" s="184"/>
      <c r="K75" s="188">
        <v>6.7</v>
      </c>
    </row>
    <row r="76" spans="1:11" x14ac:dyDescent="0.2">
      <c r="A76" s="11"/>
      <c r="B76" s="30"/>
      <c r="C76" s="90"/>
      <c r="D76" s="90"/>
      <c r="E76" s="30"/>
      <c r="F76" s="90"/>
      <c r="G76" s="30"/>
      <c r="J76" s="90"/>
      <c r="K76" s="90"/>
    </row>
    <row r="77" spans="1:11" ht="14.25" x14ac:dyDescent="0.2">
      <c r="A77" s="37" t="s">
        <v>542</v>
      </c>
    </row>
    <row r="78" spans="1:11" ht="14.25" x14ac:dyDescent="0.2">
      <c r="A78" s="129" t="s">
        <v>565</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462</v>
      </c>
      <c r="B1" s="127" t="s">
        <v>330</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7" t="s">
        <v>107</v>
      </c>
      <c r="C4" s="448"/>
      <c r="D4" s="448"/>
      <c r="E4" s="49"/>
      <c r="F4" s="448" t="s">
        <v>135</v>
      </c>
      <c r="G4" s="448"/>
      <c r="H4" s="448"/>
      <c r="I4" s="24"/>
      <c r="J4" s="447" t="s">
        <v>566</v>
      </c>
      <c r="K4" s="448"/>
      <c r="L4" s="448"/>
      <c r="M4" s="49"/>
      <c r="N4" s="448" t="s">
        <v>136</v>
      </c>
      <c r="O4" s="448"/>
      <c r="P4" s="448"/>
      <c r="Q4" s="49"/>
      <c r="R4" s="447" t="s">
        <v>137</v>
      </c>
      <c r="S4" s="447"/>
      <c r="T4" s="447"/>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725</v>
      </c>
      <c r="B9" s="6">
        <v>259.7</v>
      </c>
      <c r="C9" s="6">
        <v>245.5</v>
      </c>
      <c r="D9" s="6">
        <v>505.2</v>
      </c>
      <c r="E9" s="6"/>
      <c r="F9" s="6">
        <v>68.900000000000006</v>
      </c>
      <c r="G9" s="6">
        <v>54.9</v>
      </c>
      <c r="H9" s="6">
        <v>123.8</v>
      </c>
      <c r="I9" s="6"/>
      <c r="J9" s="6">
        <v>328.6</v>
      </c>
      <c r="K9" s="6">
        <v>300.39999999999998</v>
      </c>
      <c r="L9" s="6">
        <v>629</v>
      </c>
      <c r="M9" s="6"/>
      <c r="N9" s="6">
        <v>275.2</v>
      </c>
      <c r="O9" s="6">
        <v>257.10000000000002</v>
      </c>
      <c r="P9" s="6">
        <v>532.29999999999995</v>
      </c>
      <c r="Q9" s="6"/>
      <c r="R9" s="6">
        <v>603.79999999999995</v>
      </c>
      <c r="S9" s="6">
        <v>557.5</v>
      </c>
      <c r="T9" s="6">
        <v>1161.3</v>
      </c>
    </row>
    <row r="10" spans="1:20" ht="12.75" customHeight="1" x14ac:dyDescent="0.2">
      <c r="A10" s="105" t="s">
        <v>46</v>
      </c>
      <c r="B10" s="6">
        <v>1780.5</v>
      </c>
      <c r="C10" s="6">
        <v>1621.6</v>
      </c>
      <c r="D10" s="6">
        <v>3402.1</v>
      </c>
      <c r="E10" s="6"/>
      <c r="F10" s="6">
        <v>117.7</v>
      </c>
      <c r="G10" s="6">
        <v>92.5</v>
      </c>
      <c r="H10" s="6">
        <v>210.3</v>
      </c>
      <c r="I10" s="6"/>
      <c r="J10" s="6">
        <v>1898.3</v>
      </c>
      <c r="K10" s="6">
        <v>1714.1</v>
      </c>
      <c r="L10" s="6">
        <v>3612.4</v>
      </c>
      <c r="M10" s="6"/>
      <c r="N10" s="6">
        <v>125.6</v>
      </c>
      <c r="O10" s="6">
        <v>224.9</v>
      </c>
      <c r="P10" s="6">
        <v>350.5</v>
      </c>
      <c r="Q10" s="6"/>
      <c r="R10" s="6">
        <v>2023.9</v>
      </c>
      <c r="S10" s="6">
        <v>1939.1</v>
      </c>
      <c r="T10" s="6">
        <v>3962.9</v>
      </c>
    </row>
    <row r="11" spans="1:20" ht="12.75" customHeight="1" x14ac:dyDescent="0.2">
      <c r="A11" s="105" t="s">
        <v>726</v>
      </c>
      <c r="B11" s="6">
        <v>559.5</v>
      </c>
      <c r="C11" s="6">
        <v>498.6</v>
      </c>
      <c r="D11" s="6">
        <v>1058.0999999999999</v>
      </c>
      <c r="E11" s="6"/>
      <c r="F11" s="6">
        <v>27.3</v>
      </c>
      <c r="G11" s="6">
        <v>24.8</v>
      </c>
      <c r="H11" s="6">
        <v>52.1</v>
      </c>
      <c r="I11" s="6"/>
      <c r="J11" s="6">
        <v>586.79999999999995</v>
      </c>
      <c r="K11" s="6">
        <v>523.4</v>
      </c>
      <c r="L11" s="6">
        <v>1110.2</v>
      </c>
      <c r="M11" s="6"/>
      <c r="N11" s="6">
        <v>539.1</v>
      </c>
      <c r="O11" s="6">
        <v>616.1</v>
      </c>
      <c r="P11" s="6">
        <v>1155.2</v>
      </c>
      <c r="Q11" s="6"/>
      <c r="R11" s="6">
        <v>1125.9000000000001</v>
      </c>
      <c r="S11" s="6">
        <v>1139.5999999999999</v>
      </c>
      <c r="T11" s="6">
        <v>2265.5</v>
      </c>
    </row>
    <row r="12" spans="1:20" s="28" customFormat="1" ht="21.95" customHeight="1" x14ac:dyDescent="0.2">
      <c r="A12" s="33" t="s">
        <v>41</v>
      </c>
      <c r="B12" s="6">
        <v>2599.8000000000002</v>
      </c>
      <c r="C12" s="6">
        <v>2365.6999999999998</v>
      </c>
      <c r="D12" s="6">
        <v>4965.5</v>
      </c>
      <c r="E12" s="6"/>
      <c r="F12" s="6">
        <v>213.9</v>
      </c>
      <c r="G12" s="6">
        <v>172.3</v>
      </c>
      <c r="H12" s="6">
        <v>386.2</v>
      </c>
      <c r="I12" s="6"/>
      <c r="J12" s="6">
        <v>2813.7</v>
      </c>
      <c r="K12" s="6">
        <v>2538</v>
      </c>
      <c r="L12" s="6">
        <v>5351.7</v>
      </c>
      <c r="M12" s="6"/>
      <c r="N12" s="6">
        <v>939.9</v>
      </c>
      <c r="O12" s="6">
        <v>1098.0999999999999</v>
      </c>
      <c r="P12" s="6">
        <v>2038</v>
      </c>
      <c r="Q12" s="6"/>
      <c r="R12" s="6">
        <v>3753.6</v>
      </c>
      <c r="S12" s="6">
        <v>3636.1</v>
      </c>
      <c r="T12" s="6">
        <v>7389.7</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2491.1999999999998</v>
      </c>
      <c r="C15" s="6">
        <v>2279.5</v>
      </c>
      <c r="D15" s="6">
        <v>4770.7</v>
      </c>
      <c r="E15" s="6"/>
      <c r="F15" s="6">
        <v>207.3</v>
      </c>
      <c r="G15" s="6">
        <v>168.4</v>
      </c>
      <c r="H15" s="6">
        <v>375.7</v>
      </c>
      <c r="I15" s="6"/>
      <c r="J15" s="6">
        <v>2698.5</v>
      </c>
      <c r="K15" s="6">
        <v>2448</v>
      </c>
      <c r="L15" s="6">
        <v>5146.5</v>
      </c>
      <c r="M15" s="6"/>
      <c r="N15" s="6">
        <v>450.5</v>
      </c>
      <c r="O15" s="6">
        <v>568.79999999999995</v>
      </c>
      <c r="P15" s="6">
        <v>1019.3</v>
      </c>
      <c r="Q15" s="6"/>
      <c r="R15" s="6">
        <v>3149</v>
      </c>
      <c r="S15" s="6">
        <v>3016.8</v>
      </c>
      <c r="T15" s="6">
        <v>6165.8</v>
      </c>
    </row>
    <row r="16" spans="1:20" ht="12.75" customHeight="1" x14ac:dyDescent="0.2">
      <c r="A16" s="28" t="s">
        <v>116</v>
      </c>
      <c r="B16" s="6">
        <v>2437.8000000000002</v>
      </c>
      <c r="C16" s="6">
        <v>2222</v>
      </c>
      <c r="D16" s="6">
        <v>4659.7</v>
      </c>
      <c r="E16" s="6"/>
      <c r="F16" s="6">
        <v>177.6</v>
      </c>
      <c r="G16" s="6">
        <v>144.19999999999999</v>
      </c>
      <c r="H16" s="6">
        <v>321.8</v>
      </c>
      <c r="I16" s="6"/>
      <c r="J16" s="6">
        <v>2615.4</v>
      </c>
      <c r="K16" s="6">
        <v>2366.1</v>
      </c>
      <c r="L16" s="6">
        <v>4981.5</v>
      </c>
      <c r="M16" s="6"/>
      <c r="N16" s="6">
        <v>310.39999999999998</v>
      </c>
      <c r="O16" s="6">
        <v>447.9</v>
      </c>
      <c r="P16" s="6">
        <v>758.3</v>
      </c>
      <c r="Q16" s="6"/>
      <c r="R16" s="6">
        <v>2925.8</v>
      </c>
      <c r="S16" s="6">
        <v>2814</v>
      </c>
      <c r="T16" s="6">
        <v>5739.8</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2"/>
      <c r="B2" s="2" t="s">
        <v>442</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50" t="s">
        <v>567</v>
      </c>
      <c r="C5" s="452"/>
      <c r="D5" s="452"/>
      <c r="E5" s="49"/>
      <c r="F5" s="452" t="s">
        <v>568</v>
      </c>
      <c r="G5" s="452"/>
      <c r="H5" s="452"/>
      <c r="I5" s="24"/>
      <c r="J5" s="450" t="s">
        <v>569</v>
      </c>
      <c r="K5" s="452"/>
      <c r="L5" s="452"/>
      <c r="M5" s="49"/>
      <c r="N5" s="50"/>
      <c r="O5" s="50"/>
      <c r="P5" s="50"/>
      <c r="Q5" s="50"/>
      <c r="R5" s="453"/>
      <c r="S5" s="453"/>
      <c r="T5" s="453"/>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725</v>
      </c>
      <c r="B10" s="6">
        <v>43</v>
      </c>
      <c r="C10" s="6">
        <v>44</v>
      </c>
      <c r="D10" s="6">
        <v>43.5</v>
      </c>
      <c r="E10" s="6"/>
      <c r="F10" s="6">
        <v>21</v>
      </c>
      <c r="G10" s="6">
        <v>18.3</v>
      </c>
      <c r="H10" s="6">
        <v>19.7</v>
      </c>
      <c r="I10" s="6"/>
      <c r="J10" s="6">
        <v>54.4</v>
      </c>
      <c r="K10" s="6">
        <v>53.9</v>
      </c>
      <c r="L10" s="6">
        <v>54.2</v>
      </c>
    </row>
    <row r="11" spans="1:20" ht="12.75" customHeight="1" x14ac:dyDescent="0.2">
      <c r="A11" s="105" t="s">
        <v>46</v>
      </c>
      <c r="B11" s="6">
        <v>88</v>
      </c>
      <c r="C11" s="6">
        <v>83.6</v>
      </c>
      <c r="D11" s="6">
        <v>85.8</v>
      </c>
      <c r="E11" s="6"/>
      <c r="F11" s="6">
        <v>6.2</v>
      </c>
      <c r="G11" s="6">
        <v>5.4</v>
      </c>
      <c r="H11" s="6">
        <v>5.8</v>
      </c>
      <c r="I11" s="6"/>
      <c r="J11" s="6">
        <v>93.8</v>
      </c>
      <c r="K11" s="6">
        <v>88.4</v>
      </c>
      <c r="L11" s="6">
        <v>91.2</v>
      </c>
    </row>
    <row r="12" spans="1:20" ht="12.75" customHeight="1" x14ac:dyDescent="0.2">
      <c r="A12" s="105" t="s">
        <v>726</v>
      </c>
      <c r="B12" s="6">
        <v>49.7</v>
      </c>
      <c r="C12" s="6">
        <v>43.8</v>
      </c>
      <c r="D12" s="6">
        <v>46.7</v>
      </c>
      <c r="E12" s="6"/>
      <c r="F12" s="6">
        <v>4.7</v>
      </c>
      <c r="G12" s="6">
        <v>4.7</v>
      </c>
      <c r="H12" s="6">
        <v>4.7</v>
      </c>
      <c r="I12" s="6"/>
      <c r="J12" s="6">
        <v>52.1</v>
      </c>
      <c r="K12" s="6">
        <v>45.9</v>
      </c>
      <c r="L12" s="6">
        <v>49</v>
      </c>
    </row>
    <row r="13" spans="1:20" s="28" customFormat="1" ht="21.95" customHeight="1" x14ac:dyDescent="0.2">
      <c r="A13" s="33" t="s">
        <v>41</v>
      </c>
      <c r="B13" s="6">
        <v>69.3</v>
      </c>
      <c r="C13" s="6">
        <v>65.099999999999994</v>
      </c>
      <c r="D13" s="6">
        <v>67.2</v>
      </c>
      <c r="E13" s="6"/>
      <c r="F13" s="6">
        <v>7.6</v>
      </c>
      <c r="G13" s="6">
        <v>6.8</v>
      </c>
      <c r="H13" s="6">
        <v>7.2</v>
      </c>
      <c r="I13" s="6"/>
      <c r="J13" s="6">
        <v>75</v>
      </c>
      <c r="K13" s="6">
        <v>69.8</v>
      </c>
      <c r="L13" s="6">
        <v>72.400000000000006</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79.099999999999994</v>
      </c>
      <c r="C16" s="6">
        <v>75.599999999999994</v>
      </c>
      <c r="D16" s="6">
        <v>77.400000000000006</v>
      </c>
      <c r="E16" s="6"/>
      <c r="F16" s="6">
        <v>7.7</v>
      </c>
      <c r="G16" s="6">
        <v>6.9</v>
      </c>
      <c r="H16" s="6">
        <v>7.3</v>
      </c>
      <c r="I16" s="6"/>
      <c r="J16" s="6">
        <v>85.7</v>
      </c>
      <c r="K16" s="6">
        <v>81.099999999999994</v>
      </c>
      <c r="L16" s="6">
        <v>83.5</v>
      </c>
    </row>
    <row r="17" spans="1:15" ht="12.75" customHeight="1" x14ac:dyDescent="0.2">
      <c r="A17" s="28" t="s">
        <v>116</v>
      </c>
      <c r="B17" s="6">
        <v>83.3</v>
      </c>
      <c r="C17" s="6">
        <v>79</v>
      </c>
      <c r="D17" s="6">
        <v>81.2</v>
      </c>
      <c r="E17" s="6"/>
      <c r="F17" s="6">
        <v>6.8</v>
      </c>
      <c r="G17" s="6">
        <v>6.1</v>
      </c>
      <c r="H17" s="6">
        <v>6.5</v>
      </c>
      <c r="I17" s="6"/>
      <c r="J17" s="6">
        <v>89.4</v>
      </c>
      <c r="K17" s="6">
        <v>84.1</v>
      </c>
      <c r="L17" s="6">
        <v>86.8</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544</v>
      </c>
    </row>
    <row r="21" spans="1:15" ht="12.75" customHeight="1" x14ac:dyDescent="0.2">
      <c r="A21" s="136" t="s">
        <v>545</v>
      </c>
    </row>
    <row r="22" spans="1:15" ht="12.75" customHeight="1" x14ac:dyDescent="0.2">
      <c r="A22" s="37" t="s">
        <v>546</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2"/>
      <c r="B2" s="2" t="s">
        <v>306</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50" t="s">
        <v>107</v>
      </c>
      <c r="C5" s="452"/>
      <c r="D5" s="452"/>
      <c r="E5" s="149"/>
      <c r="F5" s="452" t="s">
        <v>135</v>
      </c>
      <c r="G5" s="452"/>
      <c r="H5" s="452"/>
      <c r="I5" s="5"/>
      <c r="J5" s="450" t="s">
        <v>566</v>
      </c>
      <c r="K5" s="452"/>
      <c r="L5" s="452"/>
      <c r="M5" s="149"/>
      <c r="N5" s="452" t="s">
        <v>136</v>
      </c>
      <c r="O5" s="452"/>
      <c r="P5" s="452"/>
      <c r="Q5" s="149"/>
      <c r="R5" s="450" t="s">
        <v>137</v>
      </c>
      <c r="S5" s="450"/>
      <c r="T5" s="450"/>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572</v>
      </c>
      <c r="B10" s="188">
        <v>1819.5</v>
      </c>
      <c r="C10" s="188">
        <v>1678.8</v>
      </c>
      <c r="D10" s="188">
        <v>3498.2</v>
      </c>
      <c r="E10" s="188"/>
      <c r="F10" s="188">
        <v>87.1</v>
      </c>
      <c r="G10" s="188">
        <v>85.6</v>
      </c>
      <c r="H10" s="188">
        <v>172.7</v>
      </c>
      <c r="I10" s="188"/>
      <c r="J10" s="188">
        <v>1906.5</v>
      </c>
      <c r="K10" s="188">
        <v>1764.4</v>
      </c>
      <c r="L10" s="188">
        <v>3670.9</v>
      </c>
      <c r="M10" s="188"/>
      <c r="N10" s="188">
        <v>459.6</v>
      </c>
      <c r="O10" s="188">
        <v>592.70000000000005</v>
      </c>
      <c r="P10" s="188">
        <v>1052.3</v>
      </c>
      <c r="Q10" s="188"/>
      <c r="R10" s="188">
        <v>2366.1</v>
      </c>
      <c r="S10" s="188">
        <v>2357.1</v>
      </c>
      <c r="T10" s="188">
        <v>4723.2</v>
      </c>
    </row>
    <row r="11" spans="1:20" ht="12.75" customHeight="1" x14ac:dyDescent="0.2">
      <c r="A11" s="53" t="s">
        <v>264</v>
      </c>
      <c r="B11" s="188">
        <v>988.8</v>
      </c>
      <c r="C11" s="188">
        <v>897.2</v>
      </c>
      <c r="D11" s="188">
        <v>1886</v>
      </c>
      <c r="E11" s="188"/>
      <c r="F11" s="188">
        <v>46.7</v>
      </c>
      <c r="G11" s="188">
        <v>51.1</v>
      </c>
      <c r="H11" s="188">
        <v>97.7</v>
      </c>
      <c r="I11" s="188"/>
      <c r="J11" s="188">
        <v>1035.4000000000001</v>
      </c>
      <c r="K11" s="188">
        <v>948.3</v>
      </c>
      <c r="L11" s="188">
        <v>1983.7</v>
      </c>
      <c r="M11" s="188"/>
      <c r="N11" s="188">
        <v>42.1</v>
      </c>
      <c r="O11" s="188">
        <v>104.1</v>
      </c>
      <c r="P11" s="188">
        <v>146.19999999999999</v>
      </c>
      <c r="Q11" s="188"/>
      <c r="R11" s="188">
        <v>1077.5</v>
      </c>
      <c r="S11" s="188">
        <v>1052.4000000000001</v>
      </c>
      <c r="T11" s="188">
        <v>2129.9</v>
      </c>
    </row>
    <row r="12" spans="1:20" ht="12.75" customHeight="1" x14ac:dyDescent="0.2">
      <c r="A12" s="53" t="s">
        <v>372</v>
      </c>
      <c r="B12" s="188">
        <v>531.6</v>
      </c>
      <c r="C12" s="188">
        <v>478.3</v>
      </c>
      <c r="D12" s="188">
        <v>1009.9</v>
      </c>
      <c r="E12" s="188"/>
      <c r="F12" s="188">
        <v>31.1</v>
      </c>
      <c r="G12" s="188">
        <v>34.1</v>
      </c>
      <c r="H12" s="188">
        <v>65.2</v>
      </c>
      <c r="I12" s="188"/>
      <c r="J12" s="188">
        <v>562.70000000000005</v>
      </c>
      <c r="K12" s="188">
        <v>512.4</v>
      </c>
      <c r="L12" s="188">
        <v>1075.0999999999999</v>
      </c>
      <c r="M12" s="188"/>
      <c r="N12" s="188">
        <v>21.2</v>
      </c>
      <c r="O12" s="188">
        <v>74.599999999999994</v>
      </c>
      <c r="P12" s="188">
        <v>95.8</v>
      </c>
      <c r="Q12" s="188"/>
      <c r="R12" s="188">
        <v>583.9</v>
      </c>
      <c r="S12" s="188">
        <v>586.9</v>
      </c>
      <c r="T12" s="188">
        <v>1170.9000000000001</v>
      </c>
    </row>
    <row r="13" spans="1:20" ht="12.75" customHeight="1" x14ac:dyDescent="0.2">
      <c r="A13" s="53" t="s">
        <v>265</v>
      </c>
      <c r="B13" s="188">
        <v>811.3</v>
      </c>
      <c r="C13" s="188">
        <v>770.1</v>
      </c>
      <c r="D13" s="188">
        <v>1581.3</v>
      </c>
      <c r="E13" s="188"/>
      <c r="F13" s="188">
        <v>35.299999999999997</v>
      </c>
      <c r="G13" s="188">
        <v>30.5</v>
      </c>
      <c r="H13" s="188">
        <v>65.8</v>
      </c>
      <c r="I13" s="188"/>
      <c r="J13" s="188">
        <v>846.5</v>
      </c>
      <c r="K13" s="188">
        <v>800.6</v>
      </c>
      <c r="L13" s="188">
        <v>1647.1</v>
      </c>
      <c r="M13" s="188"/>
      <c r="N13" s="188">
        <v>413.8</v>
      </c>
      <c r="O13" s="188">
        <v>485.4</v>
      </c>
      <c r="P13" s="188">
        <v>899.1</v>
      </c>
      <c r="Q13" s="188"/>
      <c r="R13" s="188">
        <v>1260.3</v>
      </c>
      <c r="S13" s="188">
        <v>1286</v>
      </c>
      <c r="T13" s="188">
        <v>2546.1999999999998</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573</v>
      </c>
      <c r="B15" s="188">
        <v>780.2</v>
      </c>
      <c r="C15" s="188">
        <v>686.7</v>
      </c>
      <c r="D15" s="188">
        <v>1466.9</v>
      </c>
      <c r="E15" s="188"/>
      <c r="F15" s="188">
        <v>126.8</v>
      </c>
      <c r="G15" s="188">
        <v>86.3</v>
      </c>
      <c r="H15" s="188">
        <v>213.1</v>
      </c>
      <c r="I15" s="188"/>
      <c r="J15" s="188">
        <v>907.1</v>
      </c>
      <c r="K15" s="188">
        <v>773</v>
      </c>
      <c r="L15" s="188">
        <v>1680</v>
      </c>
      <c r="M15" s="188"/>
      <c r="N15" s="188">
        <v>479.6</v>
      </c>
      <c r="O15" s="188">
        <v>505.4</v>
      </c>
      <c r="P15" s="188">
        <v>985</v>
      </c>
      <c r="Q15" s="188"/>
      <c r="R15" s="188">
        <v>1386.6</v>
      </c>
      <c r="S15" s="188">
        <v>1278.4000000000001</v>
      </c>
      <c r="T15" s="188">
        <v>2665</v>
      </c>
    </row>
    <row r="16" spans="1:20" ht="12.75" customHeight="1" x14ac:dyDescent="0.2">
      <c r="A16" s="53" t="s">
        <v>264</v>
      </c>
      <c r="B16" s="188">
        <v>83.7</v>
      </c>
      <c r="C16" s="188">
        <v>134.6</v>
      </c>
      <c r="D16" s="188">
        <v>218.3</v>
      </c>
      <c r="E16" s="188"/>
      <c r="F16" s="188">
        <v>5.0999999999999996</v>
      </c>
      <c r="G16" s="188">
        <v>13.8</v>
      </c>
      <c r="H16" s="188">
        <v>19</v>
      </c>
      <c r="I16" s="188"/>
      <c r="J16" s="188">
        <v>88.8</v>
      </c>
      <c r="K16" s="188">
        <v>148.4</v>
      </c>
      <c r="L16" s="188">
        <v>237.2</v>
      </c>
      <c r="M16" s="188"/>
      <c r="N16" s="188">
        <v>3.5</v>
      </c>
      <c r="O16" s="188">
        <v>22.6</v>
      </c>
      <c r="P16" s="188">
        <v>26.1</v>
      </c>
      <c r="Q16" s="188"/>
      <c r="R16" s="188">
        <v>92.3</v>
      </c>
      <c r="S16" s="188">
        <v>171</v>
      </c>
      <c r="T16" s="188">
        <v>263.3</v>
      </c>
    </row>
    <row r="17" spans="1:20" ht="12.75" customHeight="1" x14ac:dyDescent="0.2">
      <c r="A17" s="53" t="s">
        <v>372</v>
      </c>
      <c r="B17" s="188">
        <v>22.9</v>
      </c>
      <c r="C17" s="188">
        <v>37.200000000000003</v>
      </c>
      <c r="D17" s="188">
        <v>60.1</v>
      </c>
      <c r="E17" s="188"/>
      <c r="F17" s="188">
        <v>2.5</v>
      </c>
      <c r="G17" s="188">
        <v>6.3</v>
      </c>
      <c r="H17" s="188">
        <v>8.6999999999999993</v>
      </c>
      <c r="I17" s="188"/>
      <c r="J17" s="188">
        <v>25.4</v>
      </c>
      <c r="K17" s="188">
        <v>43.4</v>
      </c>
      <c r="L17" s="188">
        <v>68.8</v>
      </c>
      <c r="M17" s="188"/>
      <c r="N17" s="188">
        <v>0.6</v>
      </c>
      <c r="O17" s="188">
        <v>9</v>
      </c>
      <c r="P17" s="188">
        <v>9.6</v>
      </c>
      <c r="Q17" s="188"/>
      <c r="R17" s="188">
        <v>25.9</v>
      </c>
      <c r="S17" s="188">
        <v>52.4</v>
      </c>
      <c r="T17" s="188">
        <v>78.400000000000006</v>
      </c>
    </row>
    <row r="18" spans="1:20" ht="12.75" customHeight="1" x14ac:dyDescent="0.2">
      <c r="A18" s="53" t="s">
        <v>265</v>
      </c>
      <c r="B18" s="188">
        <v>695.5</v>
      </c>
      <c r="C18" s="188">
        <v>550.6</v>
      </c>
      <c r="D18" s="188">
        <v>1246.2</v>
      </c>
      <c r="E18" s="188"/>
      <c r="F18" s="188">
        <v>121.7</v>
      </c>
      <c r="G18" s="188">
        <v>72</v>
      </c>
      <c r="H18" s="188">
        <v>193.7</v>
      </c>
      <c r="I18" s="188"/>
      <c r="J18" s="188">
        <v>817.2</v>
      </c>
      <c r="K18" s="188">
        <v>622.70000000000005</v>
      </c>
      <c r="L18" s="188">
        <v>1439.9</v>
      </c>
      <c r="M18" s="188"/>
      <c r="N18" s="188">
        <v>475.4</v>
      </c>
      <c r="O18" s="188">
        <v>480.6</v>
      </c>
      <c r="P18" s="188">
        <v>956.1</v>
      </c>
      <c r="Q18" s="188"/>
      <c r="R18" s="188">
        <v>1292.5999999999999</v>
      </c>
      <c r="S18" s="188">
        <v>1103.3</v>
      </c>
      <c r="T18" s="188">
        <v>2395.9</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574</v>
      </c>
      <c r="B20" s="188">
        <v>2599.8000000000002</v>
      </c>
      <c r="C20" s="188">
        <v>2365.6999999999998</v>
      </c>
      <c r="D20" s="188">
        <v>4965.5</v>
      </c>
      <c r="E20" s="188"/>
      <c r="F20" s="188">
        <v>213.9</v>
      </c>
      <c r="G20" s="188">
        <v>172.3</v>
      </c>
      <c r="H20" s="188">
        <v>386.2</v>
      </c>
      <c r="I20" s="188"/>
      <c r="J20" s="188">
        <v>2813.7</v>
      </c>
      <c r="K20" s="188">
        <v>2538</v>
      </c>
      <c r="L20" s="188">
        <v>5351.7</v>
      </c>
      <c r="M20" s="188"/>
      <c r="N20" s="188">
        <v>939.9</v>
      </c>
      <c r="O20" s="188">
        <v>1098.0999999999999</v>
      </c>
      <c r="P20" s="188">
        <v>2038</v>
      </c>
      <c r="Q20" s="188"/>
      <c r="R20" s="188">
        <v>3753.6</v>
      </c>
      <c r="S20" s="188">
        <v>3636.1</v>
      </c>
      <c r="T20" s="188">
        <v>7389.7</v>
      </c>
    </row>
    <row r="21" spans="1:20" ht="12.75" customHeight="1" x14ac:dyDescent="0.2">
      <c r="A21" s="53" t="s">
        <v>264</v>
      </c>
      <c r="B21" s="188">
        <v>1072.5</v>
      </c>
      <c r="C21" s="188">
        <v>1031.8</v>
      </c>
      <c r="D21" s="188">
        <v>2104.1999999999998</v>
      </c>
      <c r="E21" s="188"/>
      <c r="F21" s="188">
        <v>51.8</v>
      </c>
      <c r="G21" s="188">
        <v>64.900000000000006</v>
      </c>
      <c r="H21" s="188">
        <v>116.7</v>
      </c>
      <c r="I21" s="188"/>
      <c r="J21" s="188">
        <v>1124.3</v>
      </c>
      <c r="K21" s="188">
        <v>1096.7</v>
      </c>
      <c r="L21" s="188">
        <v>2220.9</v>
      </c>
      <c r="M21" s="188"/>
      <c r="N21" s="188">
        <v>45.5</v>
      </c>
      <c r="O21" s="188">
        <v>126.7</v>
      </c>
      <c r="P21" s="188">
        <v>172.2</v>
      </c>
      <c r="Q21" s="188"/>
      <c r="R21" s="188">
        <v>1169.8</v>
      </c>
      <c r="S21" s="188">
        <v>1223.4000000000001</v>
      </c>
      <c r="T21" s="188">
        <v>2393.1999999999998</v>
      </c>
    </row>
    <row r="22" spans="1:20" ht="12.75" customHeight="1" x14ac:dyDescent="0.2">
      <c r="A22" s="53" t="s">
        <v>372</v>
      </c>
      <c r="B22" s="188">
        <v>554.5</v>
      </c>
      <c r="C22" s="188">
        <v>515.5</v>
      </c>
      <c r="D22" s="188">
        <v>1069.9000000000001</v>
      </c>
      <c r="E22" s="188"/>
      <c r="F22" s="188">
        <v>33.6</v>
      </c>
      <c r="G22" s="188">
        <v>40.4</v>
      </c>
      <c r="H22" s="188">
        <v>73.900000000000006</v>
      </c>
      <c r="I22" s="188"/>
      <c r="J22" s="188">
        <v>588.1</v>
      </c>
      <c r="K22" s="188">
        <v>555.79999999999995</v>
      </c>
      <c r="L22" s="188">
        <v>1143.9000000000001</v>
      </c>
      <c r="M22" s="188"/>
      <c r="N22" s="188">
        <v>21.8</v>
      </c>
      <c r="O22" s="188">
        <v>83.6</v>
      </c>
      <c r="P22" s="188">
        <v>105.4</v>
      </c>
      <c r="Q22" s="188"/>
      <c r="R22" s="188">
        <v>609.9</v>
      </c>
      <c r="S22" s="188">
        <v>639.4</v>
      </c>
      <c r="T22" s="188">
        <v>1249.2</v>
      </c>
    </row>
    <row r="23" spans="1:20" ht="12.75" customHeight="1" x14ac:dyDescent="0.2">
      <c r="A23" s="53" t="s">
        <v>265</v>
      </c>
      <c r="B23" s="188">
        <v>1506.8</v>
      </c>
      <c r="C23" s="188">
        <v>1320.9</v>
      </c>
      <c r="D23" s="188">
        <v>2827.7</v>
      </c>
      <c r="E23" s="188"/>
      <c r="F23" s="188">
        <v>156.9</v>
      </c>
      <c r="G23" s="188">
        <v>102.6</v>
      </c>
      <c r="H23" s="188">
        <v>259.5</v>
      </c>
      <c r="I23" s="188"/>
      <c r="J23" s="188">
        <v>1663.7</v>
      </c>
      <c r="K23" s="188">
        <v>1423.5</v>
      </c>
      <c r="L23" s="188">
        <v>3087.2</v>
      </c>
      <c r="M23" s="188"/>
      <c r="N23" s="188">
        <v>889.8</v>
      </c>
      <c r="O23" s="188">
        <v>966</v>
      </c>
      <c r="P23" s="188">
        <v>1855.8</v>
      </c>
      <c r="Q23" s="188"/>
      <c r="R23" s="188">
        <v>2553.5</v>
      </c>
      <c r="S23" s="188">
        <v>2389.5</v>
      </c>
      <c r="T23" s="188">
        <v>4943</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543</v>
      </c>
      <c r="C27" s="136" t="s">
        <v>570</v>
      </c>
    </row>
    <row r="28" spans="1:20" ht="12.75" customHeight="1" x14ac:dyDescent="0.2">
      <c r="A28" s="136" t="s">
        <v>571</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631</v>
      </c>
    </row>
    <row r="2" spans="1:13" x14ac:dyDescent="0.2">
      <c r="A2" s="2"/>
      <c r="B2" s="2" t="s">
        <v>477</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50" t="s">
        <v>567</v>
      </c>
      <c r="C5" s="452"/>
      <c r="D5" s="452"/>
      <c r="E5" s="149"/>
      <c r="F5" s="452" t="s">
        <v>568</v>
      </c>
      <c r="G5" s="452"/>
      <c r="H5" s="452"/>
      <c r="I5" s="5"/>
      <c r="J5" s="450" t="s">
        <v>569</v>
      </c>
      <c r="K5" s="452"/>
      <c r="L5" s="452"/>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575</v>
      </c>
      <c r="B10" s="6">
        <v>76.900000000000006</v>
      </c>
      <c r="C10" s="6">
        <v>71.2</v>
      </c>
      <c r="D10" s="6">
        <v>74.099999999999994</v>
      </c>
      <c r="E10" s="6"/>
      <c r="F10" s="6">
        <v>4.5999999999999996</v>
      </c>
      <c r="G10" s="6">
        <v>4.9000000000000004</v>
      </c>
      <c r="H10" s="6">
        <v>4.7</v>
      </c>
      <c r="I10" s="6"/>
      <c r="J10" s="6">
        <v>80.599999999999994</v>
      </c>
      <c r="K10" s="6">
        <v>74.900000000000006</v>
      </c>
      <c r="L10" s="6">
        <v>77.7</v>
      </c>
    </row>
    <row r="11" spans="1:13" ht="12.75" customHeight="1" x14ac:dyDescent="0.2">
      <c r="A11" s="53" t="s">
        <v>264</v>
      </c>
      <c r="B11" s="6">
        <v>91.8</v>
      </c>
      <c r="C11" s="6">
        <v>85.3</v>
      </c>
      <c r="D11" s="6">
        <v>88.5</v>
      </c>
      <c r="E11" s="6"/>
      <c r="F11" s="6">
        <v>4.5</v>
      </c>
      <c r="G11" s="6">
        <v>5.4</v>
      </c>
      <c r="H11" s="6">
        <v>4.9000000000000004</v>
      </c>
      <c r="I11" s="6"/>
      <c r="J11" s="6">
        <v>96.1</v>
      </c>
      <c r="K11" s="6">
        <v>90.1</v>
      </c>
      <c r="L11" s="6">
        <v>93.1</v>
      </c>
    </row>
    <row r="12" spans="1:13" ht="12.75" customHeight="1" x14ac:dyDescent="0.2">
      <c r="A12" s="53" t="s">
        <v>372</v>
      </c>
      <c r="B12" s="6">
        <v>91</v>
      </c>
      <c r="C12" s="6">
        <v>81.5</v>
      </c>
      <c r="D12" s="6">
        <v>86.3</v>
      </c>
      <c r="E12" s="6"/>
      <c r="F12" s="6">
        <v>5.5</v>
      </c>
      <c r="G12" s="6">
        <v>6.7</v>
      </c>
      <c r="H12" s="6">
        <v>6.1</v>
      </c>
      <c r="I12" s="6"/>
      <c r="J12" s="6">
        <v>96.4</v>
      </c>
      <c r="K12" s="6">
        <v>87.3</v>
      </c>
      <c r="L12" s="6">
        <v>91.8</v>
      </c>
    </row>
    <row r="13" spans="1:13" ht="12.75" customHeight="1" x14ac:dyDescent="0.2">
      <c r="A13" s="53" t="s">
        <v>265</v>
      </c>
      <c r="B13" s="6">
        <v>64.400000000000006</v>
      </c>
      <c r="C13" s="6">
        <v>59.9</v>
      </c>
      <c r="D13" s="6">
        <v>62.1</v>
      </c>
      <c r="E13" s="6"/>
      <c r="F13" s="6">
        <v>4.2</v>
      </c>
      <c r="G13" s="6">
        <v>3.8</v>
      </c>
      <c r="H13" s="6">
        <v>4</v>
      </c>
      <c r="I13" s="6"/>
      <c r="J13" s="6">
        <v>67.2</v>
      </c>
      <c r="K13" s="6">
        <v>62.3</v>
      </c>
      <c r="L13" s="6">
        <v>64.7</v>
      </c>
    </row>
    <row r="14" spans="1:13" s="16" customFormat="1" ht="12.75" customHeight="1" x14ac:dyDescent="0.2">
      <c r="A14" s="3"/>
    </row>
    <row r="15" spans="1:13" ht="12.75" customHeight="1" x14ac:dyDescent="0.2">
      <c r="A15" s="5" t="s">
        <v>576</v>
      </c>
      <c r="B15" s="6">
        <v>56.3</v>
      </c>
      <c r="C15" s="6">
        <v>53.7</v>
      </c>
      <c r="D15" s="6">
        <v>55</v>
      </c>
      <c r="E15" s="6"/>
      <c r="F15" s="6">
        <v>14</v>
      </c>
      <c r="G15" s="6">
        <v>11.2</v>
      </c>
      <c r="H15" s="6">
        <v>12.7</v>
      </c>
      <c r="I15" s="6"/>
      <c r="J15" s="6">
        <v>65.400000000000006</v>
      </c>
      <c r="K15" s="6">
        <v>60.5</v>
      </c>
      <c r="L15" s="6">
        <v>63</v>
      </c>
    </row>
    <row r="16" spans="1:13" ht="12.75" customHeight="1" x14ac:dyDescent="0.2">
      <c r="A16" s="53" t="s">
        <v>264</v>
      </c>
      <c r="B16" s="6">
        <v>90.7</v>
      </c>
      <c r="C16" s="6">
        <v>78.7</v>
      </c>
      <c r="D16" s="6">
        <v>82.9</v>
      </c>
      <c r="E16" s="6"/>
      <c r="F16" s="6">
        <v>5.8</v>
      </c>
      <c r="G16" s="6">
        <v>9.3000000000000007</v>
      </c>
      <c r="H16" s="6">
        <v>8</v>
      </c>
      <c r="I16" s="6"/>
      <c r="J16" s="6">
        <v>96.3</v>
      </c>
      <c r="K16" s="6">
        <v>86.8</v>
      </c>
      <c r="L16" s="6">
        <v>90.1</v>
      </c>
    </row>
    <row r="17" spans="1:13" ht="12.75" customHeight="1" x14ac:dyDescent="0.2">
      <c r="A17" s="53" t="s">
        <v>372</v>
      </c>
      <c r="B17" s="6">
        <v>88.3</v>
      </c>
      <c r="C17" s="6">
        <v>70.900000000000006</v>
      </c>
      <c r="D17" s="6">
        <v>76.599999999999994</v>
      </c>
      <c r="E17" s="6"/>
      <c r="F17" s="6">
        <v>9.6999999999999993</v>
      </c>
      <c r="G17" s="6">
        <v>14.5</v>
      </c>
      <c r="H17" s="6">
        <v>12.7</v>
      </c>
      <c r="I17" s="6"/>
      <c r="J17" s="6">
        <v>97.8</v>
      </c>
      <c r="K17" s="6">
        <v>82.9</v>
      </c>
      <c r="L17" s="6">
        <v>87.8</v>
      </c>
    </row>
    <row r="18" spans="1:13" ht="12.75" customHeight="1" x14ac:dyDescent="0.2">
      <c r="A18" s="53" t="s">
        <v>265</v>
      </c>
      <c r="B18" s="6">
        <v>53.8</v>
      </c>
      <c r="C18" s="6">
        <v>49.9</v>
      </c>
      <c r="D18" s="6">
        <v>52</v>
      </c>
      <c r="E18" s="6"/>
      <c r="F18" s="6">
        <v>14.9</v>
      </c>
      <c r="G18" s="6">
        <v>11.6</v>
      </c>
      <c r="H18" s="6">
        <v>13.5</v>
      </c>
      <c r="I18" s="6"/>
      <c r="J18" s="6">
        <v>63.2</v>
      </c>
      <c r="K18" s="6">
        <v>56.4</v>
      </c>
      <c r="L18" s="6">
        <v>60.1</v>
      </c>
    </row>
    <row r="19" spans="1:13" ht="12.75" customHeight="1" x14ac:dyDescent="0.2">
      <c r="A19" s="16"/>
    </row>
    <row r="20" spans="1:13" ht="12.75" customHeight="1" x14ac:dyDescent="0.2">
      <c r="A20" s="5" t="s">
        <v>577</v>
      </c>
      <c r="B20" s="6">
        <v>69.3</v>
      </c>
      <c r="C20" s="6">
        <v>65.099999999999994</v>
      </c>
      <c r="D20" s="6">
        <v>67.2</v>
      </c>
      <c r="E20" s="6"/>
      <c r="F20" s="6">
        <v>7.6</v>
      </c>
      <c r="G20" s="6">
        <v>6.8</v>
      </c>
      <c r="H20" s="6">
        <v>7.2</v>
      </c>
      <c r="I20" s="6"/>
      <c r="J20" s="6">
        <v>75</v>
      </c>
      <c r="K20" s="6">
        <v>69.8</v>
      </c>
      <c r="L20" s="6">
        <v>72.400000000000006</v>
      </c>
    </row>
    <row r="21" spans="1:13" s="6" customFormat="1" ht="12.75" customHeight="1" x14ac:dyDescent="0.2">
      <c r="A21" s="53" t="s">
        <v>264</v>
      </c>
      <c r="B21" s="6">
        <v>91.7</v>
      </c>
      <c r="C21" s="6">
        <v>84.3</v>
      </c>
      <c r="D21" s="6">
        <v>87.9</v>
      </c>
      <c r="F21" s="6">
        <v>4.5999999999999996</v>
      </c>
      <c r="G21" s="6">
        <v>5.9</v>
      </c>
      <c r="H21" s="6">
        <v>5.3</v>
      </c>
      <c r="J21" s="6">
        <v>96.1</v>
      </c>
      <c r="K21" s="6">
        <v>89.6</v>
      </c>
      <c r="L21" s="6">
        <v>92.8</v>
      </c>
      <c r="M21" s="10"/>
    </row>
    <row r="22" spans="1:13" ht="12.75" customHeight="1" x14ac:dyDescent="0.2">
      <c r="A22" s="53" t="s">
        <v>372</v>
      </c>
      <c r="B22" s="6">
        <v>90.9</v>
      </c>
      <c r="C22" s="6">
        <v>80.599999999999994</v>
      </c>
      <c r="D22" s="6">
        <v>85.6</v>
      </c>
      <c r="E22" s="6"/>
      <c r="F22" s="6">
        <v>5.7</v>
      </c>
      <c r="G22" s="6">
        <v>7.3</v>
      </c>
      <c r="H22" s="6">
        <v>6.5</v>
      </c>
      <c r="I22" s="6"/>
      <c r="J22" s="6">
        <v>96.4</v>
      </c>
      <c r="K22" s="6">
        <v>86.9</v>
      </c>
      <c r="L22" s="6">
        <v>91.6</v>
      </c>
    </row>
    <row r="23" spans="1:13" ht="12.75" customHeight="1" x14ac:dyDescent="0.2">
      <c r="A23" s="53" t="s">
        <v>265</v>
      </c>
      <c r="B23" s="6">
        <v>59</v>
      </c>
      <c r="C23" s="6">
        <v>55.3</v>
      </c>
      <c r="D23" s="6">
        <v>57.2</v>
      </c>
      <c r="E23" s="6"/>
      <c r="F23" s="6">
        <v>9.4</v>
      </c>
      <c r="G23" s="6">
        <v>7.2</v>
      </c>
      <c r="H23" s="6">
        <v>8.4</v>
      </c>
      <c r="I23" s="6"/>
      <c r="J23" s="6">
        <v>65.2</v>
      </c>
      <c r="K23" s="6">
        <v>59.6</v>
      </c>
      <c r="L23" s="6">
        <v>62.5</v>
      </c>
    </row>
    <row r="24" spans="1:13" ht="12.75" customHeight="1" x14ac:dyDescent="0.2"/>
    <row r="25" spans="1:13" s="16" customFormat="1" ht="12.75" customHeight="1" x14ac:dyDescent="0.2">
      <c r="A25" s="3"/>
    </row>
    <row r="26" spans="1:13" ht="12.75" customHeight="1" x14ac:dyDescent="0.2">
      <c r="A26" s="136" t="s">
        <v>544</v>
      </c>
      <c r="D26" s="136" t="s">
        <v>545</v>
      </c>
    </row>
    <row r="27" spans="1:13" ht="12.75" customHeight="1" x14ac:dyDescent="0.2">
      <c r="A27" s="37" t="s">
        <v>546</v>
      </c>
      <c r="D27" s="136" t="s">
        <v>579</v>
      </c>
    </row>
    <row r="28" spans="1:13" ht="12.75" customHeight="1" x14ac:dyDescent="0.2">
      <c r="A28" s="136" t="s">
        <v>578</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c r="B2" s="17" t="s">
        <v>396</v>
      </c>
    </row>
    <row r="3" spans="1:20" x14ac:dyDescent="0.2">
      <c r="A3" s="2"/>
      <c r="B3" s="3" t="s">
        <v>306</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481</v>
      </c>
      <c r="C5" s="20"/>
      <c r="D5" s="20"/>
      <c r="E5" s="20"/>
      <c r="F5" s="20"/>
      <c r="G5" s="20"/>
      <c r="H5" s="20"/>
      <c r="I5" s="20"/>
      <c r="J5" s="20"/>
      <c r="K5" s="20"/>
      <c r="L5" s="20"/>
      <c r="N5" s="22" t="s">
        <v>583</v>
      </c>
      <c r="O5" s="22"/>
      <c r="P5" s="22"/>
    </row>
    <row r="6" spans="1:20" ht="14.25" x14ac:dyDescent="0.2">
      <c r="A6" s="4" t="s">
        <v>148</v>
      </c>
      <c r="B6" s="450" t="s">
        <v>580</v>
      </c>
      <c r="C6" s="452"/>
      <c r="D6" s="452"/>
      <c r="E6" s="49"/>
      <c r="F6" s="450" t="s">
        <v>581</v>
      </c>
      <c r="G6" s="452"/>
      <c r="H6" s="452"/>
      <c r="I6" s="24"/>
      <c r="J6" s="450" t="s">
        <v>582</v>
      </c>
      <c r="K6" s="452"/>
      <c r="L6" s="452"/>
      <c r="M6" s="50"/>
      <c r="N6" s="454" t="s">
        <v>394</v>
      </c>
      <c r="O6" s="455"/>
      <c r="P6" s="455"/>
      <c r="Q6" s="50"/>
      <c r="R6" s="453"/>
      <c r="S6" s="453"/>
      <c r="T6" s="453"/>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33.299999999999997</v>
      </c>
      <c r="C11" s="3">
        <v>27.4</v>
      </c>
      <c r="D11" s="3">
        <v>30.5</v>
      </c>
      <c r="F11" s="3">
        <v>7</v>
      </c>
      <c r="G11" s="3">
        <v>8.6</v>
      </c>
      <c r="H11" s="3">
        <v>7.8</v>
      </c>
      <c r="J11" s="3">
        <v>1.2</v>
      </c>
      <c r="K11" s="3">
        <v>0.7</v>
      </c>
      <c r="L11" s="3">
        <v>0.9</v>
      </c>
      <c r="N11" s="3">
        <v>87.6</v>
      </c>
      <c r="O11" s="3">
        <v>64.099999999999994</v>
      </c>
      <c r="P11" s="3">
        <v>76.3</v>
      </c>
    </row>
    <row r="12" spans="1:20" ht="12.75" customHeight="1" x14ac:dyDescent="0.2">
      <c r="A12" s="53" t="s">
        <v>264</v>
      </c>
      <c r="B12" s="3">
        <v>33.799999999999997</v>
      </c>
      <c r="C12" s="3">
        <v>26.5</v>
      </c>
      <c r="D12" s="3">
        <v>30.3</v>
      </c>
      <c r="F12" s="3">
        <v>7.7</v>
      </c>
      <c r="G12" s="3">
        <v>10.3</v>
      </c>
      <c r="H12" s="3">
        <v>8.9</v>
      </c>
      <c r="J12" s="3">
        <v>1.2</v>
      </c>
      <c r="K12" s="3">
        <v>0.6</v>
      </c>
      <c r="L12" s="3">
        <v>0.9</v>
      </c>
      <c r="N12" s="3">
        <v>91.7</v>
      </c>
      <c r="O12" s="3">
        <v>64.2</v>
      </c>
      <c r="P12" s="3">
        <v>78.599999999999994</v>
      </c>
    </row>
    <row r="13" spans="1:20" ht="12.75" customHeight="1" x14ac:dyDescent="0.2">
      <c r="A13" s="53" t="s">
        <v>372</v>
      </c>
      <c r="B13" s="3">
        <v>32.4</v>
      </c>
      <c r="C13" s="3">
        <v>23.3</v>
      </c>
      <c r="D13" s="3">
        <v>28.1</v>
      </c>
      <c r="F13" s="3">
        <v>8.6</v>
      </c>
      <c r="G13" s="3">
        <v>12.7</v>
      </c>
      <c r="H13" s="3">
        <v>10.5</v>
      </c>
      <c r="J13" s="3">
        <v>1.1000000000000001</v>
      </c>
      <c r="K13" s="3">
        <v>0.5</v>
      </c>
      <c r="L13" s="3">
        <v>0.8</v>
      </c>
      <c r="N13" s="3">
        <v>90.5</v>
      </c>
      <c r="O13" s="3">
        <v>59.5</v>
      </c>
      <c r="P13" s="3">
        <v>75.8</v>
      </c>
    </row>
    <row r="14" spans="1:20" ht="12.75" customHeight="1" x14ac:dyDescent="0.2">
      <c r="A14" s="53" t="s">
        <v>265</v>
      </c>
      <c r="B14" s="3">
        <v>32.700000000000003</v>
      </c>
      <c r="C14" s="3">
        <v>28.6</v>
      </c>
      <c r="D14" s="3">
        <v>30.7</v>
      </c>
      <c r="F14" s="3">
        <v>6.3</v>
      </c>
      <c r="G14" s="3">
        <v>6.7</v>
      </c>
      <c r="H14" s="3">
        <v>6.5</v>
      </c>
      <c r="J14" s="3">
        <v>1.1000000000000001</v>
      </c>
      <c r="K14" s="3">
        <v>0.9</v>
      </c>
      <c r="L14" s="3">
        <v>0.9</v>
      </c>
      <c r="N14" s="3">
        <v>82.8</v>
      </c>
      <c r="O14" s="3">
        <v>64.099999999999994</v>
      </c>
      <c r="P14" s="3">
        <v>73.7</v>
      </c>
    </row>
    <row r="15" spans="1:20" ht="12.75" customHeight="1" x14ac:dyDescent="0.2"/>
    <row r="16" spans="1:20" s="16" customFormat="1" ht="12.75" customHeight="1" x14ac:dyDescent="0.2">
      <c r="A16" s="5" t="s">
        <v>134</v>
      </c>
      <c r="B16" s="3">
        <v>30.7</v>
      </c>
      <c r="C16" s="3">
        <v>27.4</v>
      </c>
      <c r="D16" s="3">
        <v>29.2</v>
      </c>
      <c r="E16" s="3"/>
      <c r="F16" s="3">
        <v>5.7</v>
      </c>
      <c r="G16" s="3">
        <v>5.8</v>
      </c>
      <c r="H16" s="3">
        <v>5.7</v>
      </c>
      <c r="I16" s="3"/>
      <c r="J16" s="3">
        <v>1.1000000000000001</v>
      </c>
      <c r="K16" s="3">
        <v>0.9</v>
      </c>
      <c r="L16" s="3">
        <v>1</v>
      </c>
      <c r="M16" s="3"/>
      <c r="N16" s="3">
        <v>75.400000000000006</v>
      </c>
      <c r="O16" s="3">
        <v>60.7</v>
      </c>
      <c r="P16" s="3">
        <v>68.5</v>
      </c>
    </row>
    <row r="17" spans="1:16" s="16" customFormat="1" ht="12.75" customHeight="1" x14ac:dyDescent="0.2">
      <c r="A17" s="53" t="s">
        <v>264</v>
      </c>
      <c r="B17" s="3">
        <v>35</v>
      </c>
      <c r="C17" s="3">
        <v>29.9</v>
      </c>
      <c r="D17" s="3">
        <v>31.9</v>
      </c>
      <c r="E17" s="3"/>
      <c r="F17" s="3">
        <v>6.1</v>
      </c>
      <c r="G17" s="3">
        <v>7.8</v>
      </c>
      <c r="H17" s="3">
        <v>7.2</v>
      </c>
      <c r="I17" s="3"/>
      <c r="J17" s="3">
        <v>1.3</v>
      </c>
      <c r="K17" s="3">
        <v>1</v>
      </c>
      <c r="L17" s="3">
        <v>1.1000000000000001</v>
      </c>
      <c r="M17" s="3"/>
      <c r="N17" s="3">
        <v>93.1</v>
      </c>
      <c r="O17" s="3">
        <v>71.3</v>
      </c>
      <c r="P17" s="3">
        <v>79.7</v>
      </c>
    </row>
    <row r="18" spans="1:16" ht="12.75" customHeight="1" x14ac:dyDescent="0.2">
      <c r="A18" s="53" t="s">
        <v>372</v>
      </c>
      <c r="B18" s="3">
        <v>35.299999999999997</v>
      </c>
      <c r="C18" s="3">
        <v>23.4</v>
      </c>
      <c r="D18" s="3">
        <v>27.9</v>
      </c>
      <c r="F18" s="3">
        <v>6.2</v>
      </c>
      <c r="G18" s="3">
        <v>12.2</v>
      </c>
      <c r="H18" s="3">
        <v>9.9</v>
      </c>
      <c r="J18" s="3">
        <v>1.9</v>
      </c>
      <c r="K18" s="3">
        <v>0.4</v>
      </c>
      <c r="L18" s="3">
        <v>1</v>
      </c>
      <c r="N18" s="3">
        <v>94.3</v>
      </c>
      <c r="O18" s="3">
        <v>57.7</v>
      </c>
      <c r="P18" s="3">
        <v>71.599999999999994</v>
      </c>
    </row>
    <row r="19" spans="1:16" ht="12.75" customHeight="1" x14ac:dyDescent="0.2">
      <c r="A19" s="53" t="s">
        <v>265</v>
      </c>
      <c r="B19" s="3">
        <v>30.2</v>
      </c>
      <c r="C19" s="3">
        <v>26.8</v>
      </c>
      <c r="D19" s="3">
        <v>28.7</v>
      </c>
      <c r="F19" s="3">
        <v>5.6</v>
      </c>
      <c r="G19" s="3">
        <v>5.3</v>
      </c>
      <c r="H19" s="3">
        <v>5.5</v>
      </c>
      <c r="J19" s="3">
        <v>1.1000000000000001</v>
      </c>
      <c r="K19" s="3">
        <v>0.8</v>
      </c>
      <c r="L19" s="3">
        <v>1</v>
      </c>
      <c r="N19" s="3">
        <v>73.2</v>
      </c>
      <c r="O19" s="3">
        <v>58</v>
      </c>
      <c r="P19" s="3">
        <v>66.5</v>
      </c>
    </row>
    <row r="20" spans="1:16" ht="12.75" customHeight="1" x14ac:dyDescent="0.2">
      <c r="A20" s="16"/>
    </row>
    <row r="21" spans="1:16" s="16" customFormat="1" ht="12.75" customHeight="1" x14ac:dyDescent="0.2">
      <c r="A21" s="5" t="s">
        <v>584</v>
      </c>
      <c r="B21" s="3">
        <v>32.5</v>
      </c>
      <c r="C21" s="3">
        <v>27.4</v>
      </c>
      <c r="D21" s="3">
        <v>30.1</v>
      </c>
      <c r="E21" s="3"/>
      <c r="F21" s="3">
        <v>6.6</v>
      </c>
      <c r="G21" s="3">
        <v>7.8</v>
      </c>
      <c r="H21" s="3">
        <v>7.2</v>
      </c>
      <c r="I21" s="3"/>
      <c r="J21" s="3">
        <v>1.1000000000000001</v>
      </c>
      <c r="K21" s="3">
        <v>0.8</v>
      </c>
      <c r="L21" s="3">
        <v>1</v>
      </c>
      <c r="M21" s="3"/>
      <c r="N21" s="3">
        <v>83.9</v>
      </c>
      <c r="O21" s="3">
        <v>63.1</v>
      </c>
      <c r="P21" s="3">
        <v>74</v>
      </c>
    </row>
    <row r="22" spans="1:16" ht="12.75" customHeight="1" x14ac:dyDescent="0.2">
      <c r="A22" s="53" t="s">
        <v>264</v>
      </c>
      <c r="B22" s="3">
        <v>33.9</v>
      </c>
      <c r="C22" s="3">
        <v>27</v>
      </c>
      <c r="D22" s="3">
        <v>30.5</v>
      </c>
      <c r="F22" s="3">
        <v>7.6</v>
      </c>
      <c r="G22" s="3">
        <v>9.9</v>
      </c>
      <c r="H22" s="3">
        <v>8.6999999999999993</v>
      </c>
      <c r="J22" s="3">
        <v>1.2</v>
      </c>
      <c r="K22" s="3">
        <v>0.7</v>
      </c>
      <c r="L22" s="3">
        <v>1</v>
      </c>
      <c r="N22" s="3">
        <v>91.8</v>
      </c>
      <c r="O22" s="3">
        <v>65.099999999999994</v>
      </c>
      <c r="P22" s="3">
        <v>78.7</v>
      </c>
    </row>
    <row r="23" spans="1:16" ht="12.75" customHeight="1" x14ac:dyDescent="0.2">
      <c r="A23" s="53" t="s">
        <v>372</v>
      </c>
      <c r="B23" s="3">
        <v>32.5</v>
      </c>
      <c r="C23" s="3">
        <v>23.3</v>
      </c>
      <c r="D23" s="3">
        <v>28.1</v>
      </c>
      <c r="F23" s="3">
        <v>8.5</v>
      </c>
      <c r="G23" s="3">
        <v>12.6</v>
      </c>
      <c r="H23" s="3">
        <v>10.5</v>
      </c>
      <c r="J23" s="3">
        <v>1.2</v>
      </c>
      <c r="K23" s="3">
        <v>0.5</v>
      </c>
      <c r="L23" s="3">
        <v>0.9</v>
      </c>
      <c r="N23" s="3">
        <v>90.7</v>
      </c>
      <c r="O23" s="3">
        <v>59.4</v>
      </c>
      <c r="P23" s="3">
        <v>75.599999999999994</v>
      </c>
    </row>
    <row r="24" spans="1:16" s="6" customFormat="1" ht="12.75" customHeight="1" x14ac:dyDescent="0.2">
      <c r="A24" s="53" t="s">
        <v>265</v>
      </c>
      <c r="B24" s="3">
        <v>31.5</v>
      </c>
      <c r="C24" s="3">
        <v>27.9</v>
      </c>
      <c r="D24" s="3">
        <v>29.8</v>
      </c>
      <c r="E24" s="3"/>
      <c r="F24" s="3">
        <v>6</v>
      </c>
      <c r="G24" s="3">
        <v>6.1</v>
      </c>
      <c r="H24" s="3">
        <v>6</v>
      </c>
      <c r="I24" s="3"/>
      <c r="J24" s="3">
        <v>1.1000000000000001</v>
      </c>
      <c r="K24" s="3">
        <v>0.9</v>
      </c>
      <c r="L24" s="3">
        <v>1</v>
      </c>
      <c r="M24" s="3"/>
      <c r="N24" s="3">
        <v>78.400000000000006</v>
      </c>
      <c r="O24" s="3">
        <v>61.6</v>
      </c>
      <c r="P24" s="3">
        <v>70.5</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547</v>
      </c>
      <c r="B29" s="16"/>
      <c r="C29" s="16"/>
      <c r="D29" s="16"/>
    </row>
    <row r="30" spans="1:16" s="16" customFormat="1" ht="12.75" customHeight="1" x14ac:dyDescent="0.2">
      <c r="A30" s="37" t="s">
        <v>548</v>
      </c>
      <c r="B30" s="3"/>
    </row>
    <row r="31" spans="1:16" s="16" customFormat="1" ht="12.75" customHeight="1" x14ac:dyDescent="0.2">
      <c r="A31" s="37" t="s">
        <v>549</v>
      </c>
      <c r="B31" s="3"/>
    </row>
    <row r="32" spans="1:16" ht="12.75" customHeight="1" x14ac:dyDescent="0.2">
      <c r="A32" s="136" t="s">
        <v>550</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467</v>
      </c>
      <c r="B1" s="459"/>
      <c r="C1" s="75" t="s">
        <v>332</v>
      </c>
    </row>
    <row r="2" spans="1:25" ht="14.25" x14ac:dyDescent="0.2">
      <c r="A2" s="2"/>
      <c r="B2" s="2"/>
      <c r="C2" s="2" t="s">
        <v>585</v>
      </c>
      <c r="D2" s="2"/>
      <c r="E2" s="2"/>
      <c r="F2" s="2"/>
      <c r="G2" s="2"/>
      <c r="H2" s="2"/>
      <c r="I2" s="2"/>
      <c r="J2" s="2"/>
      <c r="K2" s="2"/>
      <c r="L2" s="2"/>
      <c r="M2" s="2"/>
      <c r="N2" s="2"/>
    </row>
    <row r="3" spans="1:25" ht="14.25" x14ac:dyDescent="0.2">
      <c r="A3" s="459" t="s">
        <v>282</v>
      </c>
      <c r="B3" s="459"/>
      <c r="C3" s="2" t="s">
        <v>567</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87.1</v>
      </c>
      <c r="D10" s="6">
        <v>75.599999999999994</v>
      </c>
      <c r="E10" s="6">
        <v>81.599999999999994</v>
      </c>
      <c r="F10" s="6"/>
      <c r="G10" s="6">
        <v>34.9</v>
      </c>
      <c r="H10" s="6">
        <v>37.799999999999997</v>
      </c>
      <c r="I10" s="6">
        <v>37.5</v>
      </c>
      <c r="J10" s="6"/>
      <c r="K10" s="6">
        <v>86.8</v>
      </c>
      <c r="L10" s="6">
        <v>73.599999999999994</v>
      </c>
      <c r="M10" s="6">
        <v>80.3</v>
      </c>
    </row>
    <row r="11" spans="1:25" ht="12.75" customHeight="1" x14ac:dyDescent="0.2">
      <c r="A11" s="11"/>
      <c r="B11" s="160" t="s">
        <v>144</v>
      </c>
      <c r="C11" s="6">
        <v>92.3</v>
      </c>
      <c r="D11" s="6">
        <v>80.2</v>
      </c>
      <c r="E11" s="6">
        <v>86</v>
      </c>
      <c r="F11" s="6"/>
      <c r="G11" s="6">
        <v>100</v>
      </c>
      <c r="H11" s="6">
        <v>70.900000000000006</v>
      </c>
      <c r="I11" s="6">
        <v>75.3</v>
      </c>
      <c r="J11" s="6"/>
      <c r="K11" s="6">
        <v>92.4</v>
      </c>
      <c r="L11" s="6">
        <v>79.7</v>
      </c>
      <c r="M11" s="6">
        <v>85.7</v>
      </c>
    </row>
    <row r="12" spans="1:25" ht="12.75" customHeight="1" x14ac:dyDescent="0.2">
      <c r="A12" s="11"/>
      <c r="B12" s="160" t="s">
        <v>145</v>
      </c>
      <c r="C12" s="6">
        <v>91.8</v>
      </c>
      <c r="D12" s="6">
        <v>85</v>
      </c>
      <c r="E12" s="6">
        <v>88.4</v>
      </c>
      <c r="F12" s="6"/>
      <c r="G12" s="6">
        <v>89.2</v>
      </c>
      <c r="H12" s="6">
        <v>76.400000000000006</v>
      </c>
      <c r="I12" s="6">
        <v>81.400000000000006</v>
      </c>
      <c r="J12" s="6"/>
      <c r="K12" s="6">
        <v>91.6</v>
      </c>
      <c r="L12" s="6">
        <v>84</v>
      </c>
      <c r="M12" s="6">
        <v>87.7</v>
      </c>
    </row>
    <row r="13" spans="1:25" ht="12.75" customHeight="1" x14ac:dyDescent="0.2">
      <c r="A13" s="11"/>
      <c r="B13" s="160" t="s">
        <v>146</v>
      </c>
      <c r="C13" s="6">
        <v>93.7</v>
      </c>
      <c r="D13" s="6">
        <v>90.1</v>
      </c>
      <c r="E13" s="6">
        <v>92</v>
      </c>
      <c r="F13" s="6"/>
      <c r="G13" s="6">
        <v>96.8</v>
      </c>
      <c r="H13" s="6">
        <v>77.400000000000006</v>
      </c>
      <c r="I13" s="6">
        <v>85.2</v>
      </c>
      <c r="J13" s="6"/>
      <c r="K13" s="6">
        <v>94</v>
      </c>
      <c r="L13" s="6">
        <v>88.2</v>
      </c>
      <c r="M13" s="6">
        <v>91.1</v>
      </c>
    </row>
    <row r="14" spans="1:25" ht="12.75" customHeight="1" x14ac:dyDescent="0.2">
      <c r="A14" s="11"/>
      <c r="B14" s="160" t="s">
        <v>147</v>
      </c>
      <c r="C14" s="6">
        <v>92.8</v>
      </c>
      <c r="D14" s="6">
        <v>90.4</v>
      </c>
      <c r="E14" s="6">
        <v>91.6</v>
      </c>
      <c r="F14" s="6"/>
      <c r="G14" s="6">
        <v>89.4</v>
      </c>
      <c r="H14" s="6">
        <v>85.4</v>
      </c>
      <c r="I14" s="6">
        <v>86.7</v>
      </c>
      <c r="J14" s="6"/>
      <c r="K14" s="6">
        <v>92.4</v>
      </c>
      <c r="L14" s="6">
        <v>89.2</v>
      </c>
      <c r="M14" s="6">
        <v>90.7</v>
      </c>
    </row>
    <row r="15" spans="1:25" ht="12.75" customHeight="1" x14ac:dyDescent="0.2">
      <c r="A15" s="11"/>
      <c r="B15" s="160" t="s">
        <v>266</v>
      </c>
      <c r="C15" s="6">
        <v>88.9</v>
      </c>
      <c r="D15" s="6">
        <v>88.4</v>
      </c>
      <c r="E15" s="6">
        <v>88.7</v>
      </c>
      <c r="F15" s="6"/>
      <c r="G15" s="6">
        <v>88.1</v>
      </c>
      <c r="H15" s="6">
        <v>79.099999999999994</v>
      </c>
      <c r="I15" s="6">
        <v>82.3</v>
      </c>
      <c r="J15" s="6"/>
      <c r="K15" s="6">
        <v>88.8</v>
      </c>
      <c r="L15" s="6">
        <v>86.2</v>
      </c>
      <c r="M15" s="6">
        <v>87.5</v>
      </c>
    </row>
    <row r="16" spans="1:25" s="52" customFormat="1" ht="21.95" customHeight="1" x14ac:dyDescent="0.2">
      <c r="A16" s="51"/>
      <c r="B16" s="28" t="s">
        <v>267</v>
      </c>
      <c r="C16" s="6">
        <v>91.8</v>
      </c>
      <c r="D16" s="6">
        <v>85.3</v>
      </c>
      <c r="E16" s="6">
        <v>88.5</v>
      </c>
      <c r="F16" s="6"/>
      <c r="G16" s="6">
        <v>90.7</v>
      </c>
      <c r="H16" s="6">
        <v>78.7</v>
      </c>
      <c r="I16" s="6">
        <v>82.9</v>
      </c>
      <c r="J16" s="6"/>
      <c r="K16" s="6">
        <v>91.7</v>
      </c>
      <c r="L16" s="6">
        <v>84.3</v>
      </c>
      <c r="M16" s="6">
        <v>87.9</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91</v>
      </c>
      <c r="D19" s="6">
        <v>81.5</v>
      </c>
      <c r="E19" s="6">
        <v>86.3</v>
      </c>
      <c r="F19" s="6"/>
      <c r="G19" s="6">
        <v>88.3</v>
      </c>
      <c r="H19" s="6">
        <v>70.900000000000006</v>
      </c>
      <c r="I19" s="6">
        <v>76.599999999999994</v>
      </c>
      <c r="J19" s="6"/>
      <c r="K19" s="6">
        <v>90.9</v>
      </c>
      <c r="L19" s="6">
        <v>80.599999999999994</v>
      </c>
      <c r="M19" s="6">
        <v>85.6</v>
      </c>
    </row>
    <row r="20" spans="1:16" ht="12.75" customHeight="1" x14ac:dyDescent="0.2">
      <c r="A20" s="5"/>
      <c r="B20" s="183" t="s">
        <v>268</v>
      </c>
      <c r="C20" s="6">
        <v>92.6</v>
      </c>
      <c r="D20" s="6">
        <v>90</v>
      </c>
      <c r="E20" s="6">
        <v>91.4</v>
      </c>
      <c r="F20" s="6"/>
      <c r="G20" s="6">
        <v>91.6</v>
      </c>
      <c r="H20" s="6">
        <v>82.1</v>
      </c>
      <c r="I20" s="6">
        <v>85.5</v>
      </c>
      <c r="J20" s="6"/>
      <c r="K20" s="6">
        <v>92.5</v>
      </c>
      <c r="L20" s="6">
        <v>88.4</v>
      </c>
      <c r="M20" s="6">
        <v>90.4</v>
      </c>
    </row>
    <row r="21" spans="1:16" ht="12.75" customHeight="1" x14ac:dyDescent="0.2"/>
    <row r="22" spans="1:16" ht="12.75" customHeight="1" x14ac:dyDescent="0.2"/>
    <row r="23" spans="1:16" ht="12.75" customHeight="1" x14ac:dyDescent="0.2">
      <c r="A23" s="11"/>
      <c r="B23" s="5"/>
    </row>
    <row r="24" spans="1:16" ht="12.75" customHeight="1" x14ac:dyDescent="0.2">
      <c r="A24" s="136" t="s">
        <v>544</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468</v>
      </c>
      <c r="B1" s="459"/>
      <c r="C1" s="75" t="s">
        <v>334</v>
      </c>
    </row>
    <row r="2" spans="1:25" x14ac:dyDescent="0.2">
      <c r="A2" s="2"/>
      <c r="B2" s="2"/>
      <c r="C2" s="2" t="s">
        <v>480</v>
      </c>
      <c r="D2" s="2"/>
      <c r="E2" s="2"/>
      <c r="F2" s="2"/>
      <c r="G2" s="2"/>
      <c r="H2" s="2"/>
      <c r="I2" s="2"/>
      <c r="J2" s="2"/>
      <c r="K2" s="2"/>
      <c r="L2" s="2"/>
      <c r="M2" s="2"/>
      <c r="N2" s="2"/>
    </row>
    <row r="3" spans="1:25" ht="14.25" x14ac:dyDescent="0.2">
      <c r="A3" s="459" t="s">
        <v>282</v>
      </c>
      <c r="B3" s="459"/>
      <c r="C3" s="2" t="s">
        <v>586</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31.8</v>
      </c>
      <c r="D10" s="6">
        <v>5.3</v>
      </c>
      <c r="E10" s="6">
        <v>19.899999999999999</v>
      </c>
      <c r="F10" s="6"/>
      <c r="G10" s="6">
        <v>0</v>
      </c>
      <c r="H10" s="6">
        <v>0</v>
      </c>
      <c r="I10" s="6">
        <v>0</v>
      </c>
      <c r="J10" s="6"/>
      <c r="K10" s="6">
        <v>31.7</v>
      </c>
      <c r="L10" s="6">
        <v>5.0999999999999996</v>
      </c>
      <c r="M10" s="6">
        <v>19.600000000000001</v>
      </c>
    </row>
    <row r="11" spans="1:25" ht="12.75" customHeight="1" x14ac:dyDescent="0.2">
      <c r="A11" s="11"/>
      <c r="B11" s="160" t="s">
        <v>144</v>
      </c>
      <c r="C11" s="6">
        <v>31.5</v>
      </c>
      <c r="D11" s="6">
        <v>26.4</v>
      </c>
      <c r="E11" s="6">
        <v>29.1</v>
      </c>
      <c r="F11" s="6"/>
      <c r="G11" s="6">
        <v>40</v>
      </c>
      <c r="H11" s="6">
        <v>22.3</v>
      </c>
      <c r="I11" s="6">
        <v>25.8</v>
      </c>
      <c r="J11" s="6"/>
      <c r="K11" s="6">
        <v>31.6</v>
      </c>
      <c r="L11" s="6">
        <v>26.2</v>
      </c>
      <c r="M11" s="6">
        <v>29</v>
      </c>
    </row>
    <row r="12" spans="1:25" ht="12.75" customHeight="1" x14ac:dyDescent="0.2">
      <c r="A12" s="11"/>
      <c r="B12" s="160" t="s">
        <v>145</v>
      </c>
      <c r="C12" s="6">
        <v>34.799999999999997</v>
      </c>
      <c r="D12" s="6">
        <v>28.5</v>
      </c>
      <c r="E12" s="6">
        <v>31.8</v>
      </c>
      <c r="F12" s="6"/>
      <c r="G12" s="6">
        <v>35.700000000000003</v>
      </c>
      <c r="H12" s="6">
        <v>26.9</v>
      </c>
      <c r="I12" s="6">
        <v>30.7</v>
      </c>
      <c r="J12" s="6"/>
      <c r="K12" s="6">
        <v>34.799999999999997</v>
      </c>
      <c r="L12" s="6">
        <v>28.3</v>
      </c>
      <c r="M12" s="6">
        <v>31.7</v>
      </c>
    </row>
    <row r="13" spans="1:25" ht="12.75" customHeight="1" x14ac:dyDescent="0.2">
      <c r="A13" s="11"/>
      <c r="B13" s="160" t="s">
        <v>146</v>
      </c>
      <c r="C13" s="6">
        <v>35.700000000000003</v>
      </c>
      <c r="D13" s="6">
        <v>29.3</v>
      </c>
      <c r="E13" s="6">
        <v>32.6</v>
      </c>
      <c r="F13" s="6"/>
      <c r="G13" s="6">
        <v>34.5</v>
      </c>
      <c r="H13" s="6">
        <v>31.6</v>
      </c>
      <c r="I13" s="6">
        <v>32.9</v>
      </c>
      <c r="J13" s="6"/>
      <c r="K13" s="6">
        <v>35.6</v>
      </c>
      <c r="L13" s="6">
        <v>29.6</v>
      </c>
      <c r="M13" s="6">
        <v>32.700000000000003</v>
      </c>
    </row>
    <row r="14" spans="1:25" ht="12.75" customHeight="1" x14ac:dyDescent="0.2">
      <c r="A14" s="11"/>
      <c r="B14" s="160" t="s">
        <v>147</v>
      </c>
      <c r="C14" s="6">
        <v>36.4</v>
      </c>
      <c r="D14" s="6">
        <v>31.2</v>
      </c>
      <c r="E14" s="6">
        <v>33.9</v>
      </c>
      <c r="F14" s="6"/>
      <c r="G14" s="6">
        <v>35.299999999999997</v>
      </c>
      <c r="H14" s="6">
        <v>33.200000000000003</v>
      </c>
      <c r="I14" s="6">
        <v>33.9</v>
      </c>
      <c r="J14" s="6"/>
      <c r="K14" s="6">
        <v>36.299999999999997</v>
      </c>
      <c r="L14" s="6">
        <v>31.7</v>
      </c>
      <c r="M14" s="6">
        <v>33.9</v>
      </c>
    </row>
    <row r="15" spans="1:25" ht="12.75" customHeight="1" x14ac:dyDescent="0.2">
      <c r="A15" s="11"/>
      <c r="B15" s="160" t="s">
        <v>266</v>
      </c>
      <c r="C15" s="6">
        <v>36</v>
      </c>
      <c r="D15" s="6">
        <v>32.5</v>
      </c>
      <c r="E15" s="6">
        <v>34.299999999999997</v>
      </c>
      <c r="F15" s="6"/>
      <c r="G15" s="6">
        <v>37.299999999999997</v>
      </c>
      <c r="H15" s="6">
        <v>35.5</v>
      </c>
      <c r="I15" s="6">
        <v>36.200000000000003</v>
      </c>
      <c r="J15" s="6"/>
      <c r="K15" s="6">
        <v>36.200000000000003</v>
      </c>
      <c r="L15" s="6">
        <v>33.1</v>
      </c>
      <c r="M15" s="6">
        <v>34.6</v>
      </c>
    </row>
    <row r="16" spans="1:25" s="52" customFormat="1" ht="21.95" customHeight="1" x14ac:dyDescent="0.2">
      <c r="A16" s="51"/>
      <c r="B16" s="160" t="s">
        <v>267</v>
      </c>
      <c r="C16" s="6">
        <v>34.4</v>
      </c>
      <c r="D16" s="6">
        <v>27</v>
      </c>
      <c r="E16" s="6">
        <v>30.9</v>
      </c>
      <c r="F16" s="6"/>
      <c r="G16" s="6">
        <v>35.4</v>
      </c>
      <c r="H16" s="6">
        <v>30.7</v>
      </c>
      <c r="I16" s="6">
        <v>32.5</v>
      </c>
      <c r="J16" s="6"/>
      <c r="K16" s="6">
        <v>34.5</v>
      </c>
      <c r="L16" s="6">
        <v>27.5</v>
      </c>
      <c r="M16" s="6">
        <v>31.1</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33.1</v>
      </c>
      <c r="D19" s="6">
        <v>23.8</v>
      </c>
      <c r="E19" s="6">
        <v>28.7</v>
      </c>
      <c r="F19" s="6"/>
      <c r="G19" s="6">
        <v>35.6</v>
      </c>
      <c r="H19" s="6">
        <v>24.3</v>
      </c>
      <c r="I19" s="6">
        <v>28.6</v>
      </c>
      <c r="J19" s="6"/>
      <c r="K19" s="6">
        <v>33.200000000000003</v>
      </c>
      <c r="L19" s="6">
        <v>23.8</v>
      </c>
      <c r="M19" s="6">
        <v>28.7</v>
      </c>
    </row>
    <row r="20" spans="1:16" ht="12.75" customHeight="1" x14ac:dyDescent="0.2">
      <c r="A20" s="5"/>
      <c r="B20" s="160" t="s">
        <v>268</v>
      </c>
      <c r="C20" s="6">
        <v>36.1</v>
      </c>
      <c r="D20" s="6">
        <v>30.7</v>
      </c>
      <c r="E20" s="6">
        <v>33.5</v>
      </c>
      <c r="F20" s="6"/>
      <c r="G20" s="6">
        <v>35.299999999999997</v>
      </c>
      <c r="H20" s="6">
        <v>33.1</v>
      </c>
      <c r="I20" s="6">
        <v>34</v>
      </c>
      <c r="J20" s="6"/>
      <c r="K20" s="6">
        <v>36</v>
      </c>
      <c r="L20" s="6">
        <v>31.1</v>
      </c>
      <c r="M20" s="6">
        <v>33.6</v>
      </c>
    </row>
    <row r="21" spans="1:16" ht="12.75" customHeight="1" x14ac:dyDescent="0.2"/>
    <row r="22" spans="1:16" ht="12.75" customHeight="1" x14ac:dyDescent="0.2"/>
    <row r="23" spans="1:16" ht="12.75" customHeight="1" x14ac:dyDescent="0.2">
      <c r="A23" s="11"/>
      <c r="B23" s="5"/>
    </row>
    <row r="24" spans="1:16" ht="12.75" customHeight="1" x14ac:dyDescent="0.2">
      <c r="A24" s="152" t="s">
        <v>587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469</v>
      </c>
      <c r="B1" s="127" t="s">
        <v>335</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50" t="s">
        <v>107</v>
      </c>
      <c r="C4" s="452"/>
      <c r="D4" s="452"/>
      <c r="E4" s="149"/>
      <c r="F4" s="452" t="s">
        <v>135</v>
      </c>
      <c r="G4" s="452"/>
      <c r="H4" s="452"/>
      <c r="I4" s="5"/>
      <c r="J4" s="450" t="s">
        <v>589</v>
      </c>
      <c r="K4" s="452"/>
      <c r="L4" s="452"/>
      <c r="M4" s="149"/>
      <c r="N4" s="452" t="s">
        <v>136</v>
      </c>
      <c r="O4" s="452"/>
      <c r="P4" s="452"/>
      <c r="Q4" s="149"/>
      <c r="R4" s="450" t="s">
        <v>137</v>
      </c>
      <c r="S4" s="450"/>
      <c r="T4" s="450"/>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484</v>
      </c>
      <c r="C6" s="24" t="s">
        <v>484</v>
      </c>
      <c r="E6" s="24"/>
      <c r="F6" s="24" t="s">
        <v>484</v>
      </c>
      <c r="G6" s="24" t="s">
        <v>484</v>
      </c>
      <c r="I6" s="24"/>
      <c r="J6" s="24" t="s">
        <v>484</v>
      </c>
      <c r="K6" s="24" t="s">
        <v>484</v>
      </c>
      <c r="M6" s="24"/>
      <c r="N6" s="24" t="s">
        <v>484</v>
      </c>
      <c r="O6" s="24" t="s">
        <v>484</v>
      </c>
      <c r="R6" s="24" t="s">
        <v>484</v>
      </c>
      <c r="S6" s="24" t="s">
        <v>484</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725</v>
      </c>
      <c r="B11" s="6">
        <v>447.3</v>
      </c>
      <c r="C11" s="6">
        <v>57.9</v>
      </c>
      <c r="D11" s="6">
        <v>505.2</v>
      </c>
      <c r="E11" s="6"/>
      <c r="F11" s="6">
        <v>90.5</v>
      </c>
      <c r="G11" s="6">
        <v>33.299999999999997</v>
      </c>
      <c r="H11" s="6">
        <v>123.8</v>
      </c>
      <c r="I11" s="6"/>
      <c r="J11" s="6">
        <v>537.79999999999995</v>
      </c>
      <c r="K11" s="6">
        <v>91.2</v>
      </c>
      <c r="L11" s="6">
        <v>629</v>
      </c>
      <c r="M11" s="6"/>
      <c r="N11" s="6">
        <v>437.3</v>
      </c>
      <c r="O11" s="6">
        <v>95</v>
      </c>
      <c r="P11" s="6">
        <v>532.29999999999995</v>
      </c>
      <c r="Q11" s="6"/>
      <c r="R11" s="6">
        <v>975.1</v>
      </c>
      <c r="S11" s="6">
        <v>186.1</v>
      </c>
      <c r="T11" s="6">
        <v>1161.3</v>
      </c>
    </row>
    <row r="12" spans="1:20" ht="12.75" customHeight="1" x14ac:dyDescent="0.2">
      <c r="A12" s="105" t="s">
        <v>46</v>
      </c>
      <c r="B12" s="6">
        <v>2670</v>
      </c>
      <c r="C12" s="6">
        <v>732.2</v>
      </c>
      <c r="D12" s="6">
        <v>3402.1</v>
      </c>
      <c r="E12" s="6"/>
      <c r="F12" s="6">
        <v>78.7</v>
      </c>
      <c r="G12" s="6">
        <v>131.5</v>
      </c>
      <c r="H12" s="6">
        <v>210.3</v>
      </c>
      <c r="I12" s="6"/>
      <c r="J12" s="6">
        <v>2748.7</v>
      </c>
      <c r="K12" s="6">
        <v>863.7</v>
      </c>
      <c r="L12" s="6">
        <v>3612.4</v>
      </c>
      <c r="M12" s="6"/>
      <c r="N12" s="6">
        <v>215.4</v>
      </c>
      <c r="O12" s="6">
        <v>135.19999999999999</v>
      </c>
      <c r="P12" s="6">
        <v>350.5</v>
      </c>
      <c r="Q12" s="6"/>
      <c r="R12" s="6">
        <v>2964.1</v>
      </c>
      <c r="S12" s="6">
        <v>998.8</v>
      </c>
      <c r="T12" s="6">
        <v>3962.9</v>
      </c>
    </row>
    <row r="13" spans="1:20" ht="12.75" customHeight="1" x14ac:dyDescent="0.2">
      <c r="A13" s="105" t="s">
        <v>726</v>
      </c>
      <c r="B13" s="6">
        <v>898.8</v>
      </c>
      <c r="C13" s="6">
        <v>159.30000000000001</v>
      </c>
      <c r="D13" s="6">
        <v>1058.0999999999999</v>
      </c>
      <c r="E13" s="6"/>
      <c r="F13" s="6">
        <v>26.7</v>
      </c>
      <c r="G13" s="6">
        <v>25.5</v>
      </c>
      <c r="H13" s="6">
        <v>52.1</v>
      </c>
      <c r="I13" s="6"/>
      <c r="J13" s="6">
        <v>925.5</v>
      </c>
      <c r="K13" s="6">
        <v>184.7</v>
      </c>
      <c r="L13" s="6">
        <v>1110.2</v>
      </c>
      <c r="M13" s="6"/>
      <c r="N13" s="6">
        <v>975.7</v>
      </c>
      <c r="O13" s="6">
        <v>179.6</v>
      </c>
      <c r="P13" s="6">
        <v>1155.2</v>
      </c>
      <c r="Q13" s="6"/>
      <c r="R13" s="6">
        <v>1901.1</v>
      </c>
      <c r="S13" s="6">
        <v>364.3</v>
      </c>
      <c r="T13" s="6">
        <v>2265.5</v>
      </c>
    </row>
    <row r="14" spans="1:20" s="52" customFormat="1" ht="21.95" customHeight="1" x14ac:dyDescent="0.2">
      <c r="A14" s="33" t="s">
        <v>41</v>
      </c>
      <c r="B14" s="6">
        <v>4016.1</v>
      </c>
      <c r="C14" s="6">
        <v>949.4</v>
      </c>
      <c r="D14" s="6">
        <v>4965.5</v>
      </c>
      <c r="E14" s="6"/>
      <c r="F14" s="6">
        <v>195.9</v>
      </c>
      <c r="G14" s="6">
        <v>190.3</v>
      </c>
      <c r="H14" s="6">
        <v>386.2</v>
      </c>
      <c r="I14" s="6"/>
      <c r="J14" s="6">
        <v>4212</v>
      </c>
      <c r="K14" s="6">
        <v>1139.5999999999999</v>
      </c>
      <c r="L14" s="6">
        <v>5351.7</v>
      </c>
      <c r="M14" s="6"/>
      <c r="N14" s="6">
        <v>1628.3</v>
      </c>
      <c r="O14" s="6">
        <v>409.7</v>
      </c>
      <c r="P14" s="6">
        <v>2038</v>
      </c>
      <c r="Q14" s="6"/>
      <c r="R14" s="6">
        <v>5840.4</v>
      </c>
      <c r="S14" s="6">
        <v>1549.3</v>
      </c>
      <c r="T14" s="6">
        <v>7389.7</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3847.2</v>
      </c>
      <c r="C17" s="6">
        <v>923.5</v>
      </c>
      <c r="D17" s="6">
        <v>4770.7</v>
      </c>
      <c r="E17" s="6"/>
      <c r="F17" s="6">
        <v>187.4</v>
      </c>
      <c r="G17" s="6">
        <v>188.3</v>
      </c>
      <c r="H17" s="6">
        <v>375.7</v>
      </c>
      <c r="I17" s="6"/>
      <c r="J17" s="6">
        <v>4034.7</v>
      </c>
      <c r="K17" s="6">
        <v>1111.8</v>
      </c>
      <c r="L17" s="6">
        <v>5146.5</v>
      </c>
      <c r="M17" s="6"/>
      <c r="N17" s="6">
        <v>730.9</v>
      </c>
      <c r="O17" s="6">
        <v>288.39999999999998</v>
      </c>
      <c r="P17" s="6">
        <v>1019.3</v>
      </c>
      <c r="Q17" s="6"/>
      <c r="R17" s="6">
        <v>4765.5</v>
      </c>
      <c r="S17" s="6">
        <v>1400.3</v>
      </c>
      <c r="T17" s="6">
        <v>6165.8</v>
      </c>
    </row>
    <row r="18" spans="1:20" ht="12.75" customHeight="1" x14ac:dyDescent="0.2">
      <c r="A18" s="3" t="s">
        <v>116</v>
      </c>
      <c r="B18" s="6">
        <v>3745.1</v>
      </c>
      <c r="C18" s="6">
        <v>914.6</v>
      </c>
      <c r="D18" s="6">
        <v>4659.7</v>
      </c>
      <c r="E18" s="6"/>
      <c r="F18" s="6">
        <v>146.4</v>
      </c>
      <c r="G18" s="6">
        <v>175.4</v>
      </c>
      <c r="H18" s="6">
        <v>321.8</v>
      </c>
      <c r="I18" s="6"/>
      <c r="J18" s="6">
        <v>3891.5</v>
      </c>
      <c r="K18" s="6">
        <v>1090.0999999999999</v>
      </c>
      <c r="L18" s="6">
        <v>4981.5</v>
      </c>
      <c r="M18" s="6"/>
      <c r="N18" s="6">
        <v>520.4</v>
      </c>
      <c r="O18" s="6">
        <v>237.9</v>
      </c>
      <c r="P18" s="6">
        <v>758.3</v>
      </c>
      <c r="Q18" s="6"/>
      <c r="R18" s="6">
        <v>4411.8999999999996</v>
      </c>
      <c r="S18" s="6">
        <v>1327.9</v>
      </c>
      <c r="T18" s="6">
        <v>5739.8</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588</v>
      </c>
      <c r="B21" s="24"/>
      <c r="C21" s="24"/>
      <c r="D21" s="24"/>
      <c r="E21" s="24"/>
      <c r="F21" s="24"/>
      <c r="G21" s="24"/>
      <c r="H21" s="24"/>
      <c r="I21" s="24"/>
      <c r="J21" s="24"/>
      <c r="K21" s="24"/>
      <c r="L21" s="24"/>
      <c r="M21" s="24"/>
      <c r="N21" s="24"/>
      <c r="O21" s="24"/>
      <c r="P21" s="24"/>
      <c r="Q21" s="24"/>
      <c r="R21" s="24"/>
      <c r="S21" s="24"/>
      <c r="T21" s="24"/>
    </row>
    <row r="22" spans="1:20" x14ac:dyDescent="0.2">
      <c r="A22" s="1" t="s">
        <v>469</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50" t="s">
        <v>107</v>
      </c>
      <c r="C25" s="452"/>
      <c r="D25" s="452"/>
      <c r="E25" s="149"/>
      <c r="F25" s="452" t="s">
        <v>135</v>
      </c>
      <c r="G25" s="452"/>
      <c r="H25" s="452"/>
      <c r="J25" s="450" t="s">
        <v>566</v>
      </c>
      <c r="K25" s="452"/>
      <c r="L25" s="452"/>
      <c r="M25" s="149"/>
      <c r="N25" s="452" t="s">
        <v>136</v>
      </c>
      <c r="O25" s="452"/>
      <c r="P25" s="452"/>
      <c r="Q25" s="149"/>
      <c r="R25" s="450" t="s">
        <v>137</v>
      </c>
      <c r="S25" s="450"/>
      <c r="T25" s="450"/>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484</v>
      </c>
      <c r="C27" s="24" t="s">
        <v>484</v>
      </c>
      <c r="E27" s="24"/>
      <c r="F27" s="24" t="s">
        <v>484</v>
      </c>
      <c r="G27" s="24" t="s">
        <v>484</v>
      </c>
      <c r="I27" s="24"/>
      <c r="J27" s="24" t="s">
        <v>484</v>
      </c>
      <c r="K27" s="24" t="s">
        <v>484</v>
      </c>
      <c r="M27" s="24"/>
      <c r="N27" s="24" t="s">
        <v>484</v>
      </c>
      <c r="O27" s="24" t="s">
        <v>484</v>
      </c>
      <c r="R27" s="24" t="s">
        <v>484</v>
      </c>
      <c r="S27" s="24" t="s">
        <v>484</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725</v>
      </c>
      <c r="B32" s="6">
        <v>227.5</v>
      </c>
      <c r="C32" s="6">
        <v>32.299999999999997</v>
      </c>
      <c r="D32" s="6">
        <v>259.7</v>
      </c>
      <c r="E32" s="6"/>
      <c r="F32" s="6">
        <v>48.4</v>
      </c>
      <c r="G32" s="6">
        <v>20.5</v>
      </c>
      <c r="H32" s="6">
        <v>68.900000000000006</v>
      </c>
      <c r="I32" s="6"/>
      <c r="J32" s="6">
        <v>275.89999999999998</v>
      </c>
      <c r="K32" s="6">
        <v>52.7</v>
      </c>
      <c r="L32" s="6">
        <v>328.6</v>
      </c>
      <c r="M32" s="6"/>
      <c r="N32" s="6">
        <v>233.7</v>
      </c>
      <c r="O32" s="6">
        <v>41.6</v>
      </c>
      <c r="P32" s="6">
        <v>275.2</v>
      </c>
      <c r="Q32" s="6"/>
      <c r="R32" s="6">
        <v>509.5</v>
      </c>
      <c r="S32" s="6">
        <v>94.3</v>
      </c>
      <c r="T32" s="6">
        <v>603.79999999999995</v>
      </c>
    </row>
    <row r="33" spans="1:20" ht="12.75" customHeight="1" x14ac:dyDescent="0.2">
      <c r="A33" s="105" t="s">
        <v>46</v>
      </c>
      <c r="B33" s="6">
        <v>1417.5</v>
      </c>
      <c r="C33" s="6">
        <v>363.1</v>
      </c>
      <c r="D33" s="6">
        <v>1780.5</v>
      </c>
      <c r="E33" s="6"/>
      <c r="F33" s="6">
        <v>48.5</v>
      </c>
      <c r="G33" s="6">
        <v>69.2</v>
      </c>
      <c r="H33" s="6">
        <v>117.7</v>
      </c>
      <c r="I33" s="6"/>
      <c r="J33" s="6">
        <v>1466</v>
      </c>
      <c r="K33" s="6">
        <v>432.3</v>
      </c>
      <c r="L33" s="6">
        <v>1898.3</v>
      </c>
      <c r="M33" s="6"/>
      <c r="N33" s="6">
        <v>85.7</v>
      </c>
      <c r="O33" s="6">
        <v>39.9</v>
      </c>
      <c r="P33" s="6">
        <v>125.6</v>
      </c>
      <c r="Q33" s="6"/>
      <c r="R33" s="6">
        <v>1551.7</v>
      </c>
      <c r="S33" s="6">
        <v>472.2</v>
      </c>
      <c r="T33" s="6">
        <v>2023.9</v>
      </c>
    </row>
    <row r="34" spans="1:20" s="52" customFormat="1" x14ac:dyDescent="0.2">
      <c r="A34" s="105" t="s">
        <v>726</v>
      </c>
      <c r="B34" s="6">
        <v>477.1</v>
      </c>
      <c r="C34" s="6">
        <v>82.4</v>
      </c>
      <c r="D34" s="6">
        <v>559.5</v>
      </c>
      <c r="E34" s="6"/>
      <c r="F34" s="6">
        <v>12.5</v>
      </c>
      <c r="G34" s="6">
        <v>14.8</v>
      </c>
      <c r="H34" s="6">
        <v>27.3</v>
      </c>
      <c r="I34" s="6"/>
      <c r="J34" s="6">
        <v>489.6</v>
      </c>
      <c r="K34" s="6">
        <v>97.2</v>
      </c>
      <c r="L34" s="6">
        <v>586.79999999999995</v>
      </c>
      <c r="M34" s="6"/>
      <c r="N34" s="6">
        <v>456.6</v>
      </c>
      <c r="O34" s="6">
        <v>82.5</v>
      </c>
      <c r="P34" s="6">
        <v>539.1</v>
      </c>
      <c r="Q34" s="6"/>
      <c r="R34" s="6">
        <v>946.2</v>
      </c>
      <c r="S34" s="6">
        <v>179.7</v>
      </c>
      <c r="T34" s="6">
        <v>1125.9000000000001</v>
      </c>
    </row>
    <row r="35" spans="1:20" ht="24.75" customHeight="1" x14ac:dyDescent="0.2">
      <c r="A35" s="33" t="s">
        <v>41</v>
      </c>
      <c r="B35" s="6">
        <v>2122</v>
      </c>
      <c r="C35" s="6">
        <v>477.8</v>
      </c>
      <c r="D35" s="6">
        <v>2599.8000000000002</v>
      </c>
      <c r="E35" s="6"/>
      <c r="F35" s="6">
        <v>109.4</v>
      </c>
      <c r="G35" s="6">
        <v>104.5</v>
      </c>
      <c r="H35" s="6">
        <v>213.9</v>
      </c>
      <c r="I35" s="6"/>
      <c r="J35" s="6">
        <v>2231.4</v>
      </c>
      <c r="K35" s="6">
        <v>582.20000000000005</v>
      </c>
      <c r="L35" s="6">
        <v>2813.7</v>
      </c>
      <c r="M35" s="6"/>
      <c r="N35" s="6">
        <v>775.9</v>
      </c>
      <c r="O35" s="6">
        <v>164</v>
      </c>
      <c r="P35" s="6">
        <v>939.9</v>
      </c>
      <c r="Q35" s="6"/>
      <c r="R35" s="6">
        <v>3007.4</v>
      </c>
      <c r="S35" s="6">
        <v>746.2</v>
      </c>
      <c r="T35" s="6">
        <v>3753.6</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2027</v>
      </c>
      <c r="C38" s="6">
        <v>464.2</v>
      </c>
      <c r="D38" s="6">
        <v>2491.1999999999998</v>
      </c>
      <c r="E38" s="6"/>
      <c r="F38" s="6">
        <v>103.8</v>
      </c>
      <c r="G38" s="6">
        <v>103.5</v>
      </c>
      <c r="H38" s="6">
        <v>207.3</v>
      </c>
      <c r="I38" s="6"/>
      <c r="J38" s="6">
        <v>2130.6999999999998</v>
      </c>
      <c r="K38" s="6">
        <v>567.79999999999995</v>
      </c>
      <c r="L38" s="6">
        <v>2698.5</v>
      </c>
      <c r="M38" s="6"/>
      <c r="N38" s="6">
        <v>346.8</v>
      </c>
      <c r="O38" s="6">
        <v>103.7</v>
      </c>
      <c r="P38" s="6">
        <v>450.5</v>
      </c>
      <c r="Q38" s="6"/>
      <c r="R38" s="6">
        <v>2477.5</v>
      </c>
      <c r="S38" s="6">
        <v>671.5</v>
      </c>
      <c r="T38" s="6">
        <v>3149</v>
      </c>
    </row>
    <row r="39" spans="1:20" ht="12.75" customHeight="1" x14ac:dyDescent="0.2">
      <c r="A39" s="3" t="s">
        <v>116</v>
      </c>
      <c r="B39" s="6">
        <v>1979</v>
      </c>
      <c r="C39" s="6">
        <v>458.8</v>
      </c>
      <c r="D39" s="6">
        <v>2437.8000000000002</v>
      </c>
      <c r="E39" s="6"/>
      <c r="F39" s="6">
        <v>81.900000000000006</v>
      </c>
      <c r="G39" s="6">
        <v>95.7</v>
      </c>
      <c r="H39" s="6">
        <v>177.6</v>
      </c>
      <c r="I39" s="6"/>
      <c r="J39" s="6">
        <v>2060.9</v>
      </c>
      <c r="K39" s="6">
        <v>554.5</v>
      </c>
      <c r="L39" s="6">
        <v>2615.4</v>
      </c>
      <c r="M39" s="6"/>
      <c r="N39" s="6">
        <v>230.7</v>
      </c>
      <c r="O39" s="6">
        <v>79.599999999999994</v>
      </c>
      <c r="P39" s="6">
        <v>310.39999999999998</v>
      </c>
      <c r="Q39" s="6"/>
      <c r="R39" s="6">
        <v>2291.6</v>
      </c>
      <c r="S39" s="6">
        <v>634.1</v>
      </c>
      <c r="T39" s="6">
        <v>2925.8</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725</v>
      </c>
      <c r="B43" s="6">
        <v>219.8</v>
      </c>
      <c r="C43" s="6">
        <v>25.6</v>
      </c>
      <c r="D43" s="6">
        <v>245.5</v>
      </c>
      <c r="E43" s="6"/>
      <c r="F43" s="6">
        <v>42.1</v>
      </c>
      <c r="G43" s="6">
        <v>12.8</v>
      </c>
      <c r="H43" s="6">
        <v>54.9</v>
      </c>
      <c r="I43" s="6"/>
      <c r="J43" s="6">
        <v>262</v>
      </c>
      <c r="K43" s="6">
        <v>38.5</v>
      </c>
      <c r="L43" s="6">
        <v>300.39999999999998</v>
      </c>
      <c r="M43" s="6"/>
      <c r="N43" s="6">
        <v>203.7</v>
      </c>
      <c r="O43" s="6">
        <v>53.4</v>
      </c>
      <c r="P43" s="6">
        <v>257.10000000000002</v>
      </c>
      <c r="Q43" s="6"/>
      <c r="R43" s="6">
        <v>465.6</v>
      </c>
      <c r="S43" s="6">
        <v>91.9</v>
      </c>
      <c r="T43" s="6">
        <v>557.5</v>
      </c>
    </row>
    <row r="44" spans="1:20" s="52" customFormat="1" ht="21.95" customHeight="1" x14ac:dyDescent="0.2">
      <c r="A44" s="105" t="s">
        <v>46</v>
      </c>
      <c r="B44" s="6">
        <v>1252.5</v>
      </c>
      <c r="C44" s="6">
        <v>369.1</v>
      </c>
      <c r="D44" s="6">
        <v>1621.6</v>
      </c>
      <c r="E44" s="6"/>
      <c r="F44" s="6">
        <v>30.2</v>
      </c>
      <c r="G44" s="6">
        <v>62.3</v>
      </c>
      <c r="H44" s="6">
        <v>92.5</v>
      </c>
      <c r="I44" s="6"/>
      <c r="J44" s="6">
        <v>1282.7</v>
      </c>
      <c r="K44" s="6">
        <v>431.4</v>
      </c>
      <c r="L44" s="6">
        <v>1714.1</v>
      </c>
      <c r="M44" s="6"/>
      <c r="N44" s="6">
        <v>129.69999999999999</v>
      </c>
      <c r="O44" s="6">
        <v>95.3</v>
      </c>
      <c r="P44" s="6">
        <v>224.9</v>
      </c>
      <c r="Q44" s="6"/>
      <c r="R44" s="6">
        <v>1412.4</v>
      </c>
      <c r="S44" s="6">
        <v>526.70000000000005</v>
      </c>
      <c r="T44" s="6">
        <v>1939.1</v>
      </c>
    </row>
    <row r="45" spans="1:20" ht="12.75" customHeight="1" x14ac:dyDescent="0.2">
      <c r="A45" s="105" t="s">
        <v>726</v>
      </c>
      <c r="B45" s="6">
        <v>421.7</v>
      </c>
      <c r="C45" s="6">
        <v>76.900000000000006</v>
      </c>
      <c r="D45" s="6">
        <v>498.6</v>
      </c>
      <c r="E45" s="6"/>
      <c r="F45" s="6">
        <v>14.2</v>
      </c>
      <c r="G45" s="6">
        <v>10.7</v>
      </c>
      <c r="H45" s="6">
        <v>24.8</v>
      </c>
      <c r="I45" s="6"/>
      <c r="J45" s="6">
        <v>435.9</v>
      </c>
      <c r="K45" s="6">
        <v>87.5</v>
      </c>
      <c r="L45" s="6">
        <v>523.4</v>
      </c>
      <c r="M45" s="6"/>
      <c r="N45" s="6">
        <v>519.1</v>
      </c>
      <c r="O45" s="6">
        <v>97</v>
      </c>
      <c r="P45" s="6">
        <v>616.1</v>
      </c>
      <c r="Q45" s="6"/>
      <c r="R45" s="6">
        <v>955</v>
      </c>
      <c r="S45" s="6">
        <v>184.6</v>
      </c>
      <c r="T45" s="6">
        <v>1139.5999999999999</v>
      </c>
    </row>
    <row r="46" spans="1:20" ht="24.75" customHeight="1" x14ac:dyDescent="0.2">
      <c r="A46" s="33" t="s">
        <v>41</v>
      </c>
      <c r="B46" s="6">
        <v>1894.1</v>
      </c>
      <c r="C46" s="6">
        <v>471.6</v>
      </c>
      <c r="D46" s="6">
        <v>2365.6999999999998</v>
      </c>
      <c r="E46" s="6"/>
      <c r="F46" s="6">
        <v>86.5</v>
      </c>
      <c r="G46" s="6">
        <v>85.8</v>
      </c>
      <c r="H46" s="6">
        <v>172.3</v>
      </c>
      <c r="I46" s="6"/>
      <c r="J46" s="6">
        <v>1980.6</v>
      </c>
      <c r="K46" s="6">
        <v>557.4</v>
      </c>
      <c r="L46" s="6">
        <v>2538</v>
      </c>
      <c r="M46" s="6"/>
      <c r="N46" s="6">
        <v>852.4</v>
      </c>
      <c r="O46" s="6">
        <v>245.7</v>
      </c>
      <c r="P46" s="6">
        <v>1098.0999999999999</v>
      </c>
      <c r="Q46" s="6"/>
      <c r="R46" s="6">
        <v>2833</v>
      </c>
      <c r="S46" s="6">
        <v>803.1</v>
      </c>
      <c r="T46" s="6">
        <v>3636.1</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1820.3</v>
      </c>
      <c r="C49" s="6">
        <v>459.3</v>
      </c>
      <c r="D49" s="6">
        <v>2279.5</v>
      </c>
      <c r="E49" s="6"/>
      <c r="F49" s="6">
        <v>83.7</v>
      </c>
      <c r="G49" s="6">
        <v>84.8</v>
      </c>
      <c r="H49" s="6">
        <v>168.4</v>
      </c>
      <c r="I49" s="6"/>
      <c r="J49" s="6">
        <v>1903.9</v>
      </c>
      <c r="K49" s="6">
        <v>544.1</v>
      </c>
      <c r="L49" s="6">
        <v>2448</v>
      </c>
      <c r="M49" s="6"/>
      <c r="N49" s="6">
        <v>384</v>
      </c>
      <c r="O49" s="6">
        <v>184.8</v>
      </c>
      <c r="P49" s="6">
        <v>568.79999999999995</v>
      </c>
      <c r="Q49" s="6"/>
      <c r="R49" s="6">
        <v>2288</v>
      </c>
      <c r="S49" s="6">
        <v>728.8</v>
      </c>
      <c r="T49" s="6">
        <v>3016.8</v>
      </c>
    </row>
    <row r="50" spans="1:20" ht="12.75" customHeight="1" x14ac:dyDescent="0.2">
      <c r="A50" s="3" t="s">
        <v>116</v>
      </c>
      <c r="B50" s="6">
        <v>1766.1</v>
      </c>
      <c r="C50" s="6">
        <v>455.9</v>
      </c>
      <c r="D50" s="6">
        <v>2222</v>
      </c>
      <c r="E50" s="6"/>
      <c r="F50" s="6">
        <v>64.5</v>
      </c>
      <c r="G50" s="6">
        <v>79.7</v>
      </c>
      <c r="H50" s="6">
        <v>144.19999999999999</v>
      </c>
      <c r="I50" s="6"/>
      <c r="J50" s="6">
        <v>1830.6</v>
      </c>
      <c r="K50" s="6">
        <v>535.6</v>
      </c>
      <c r="L50" s="6">
        <v>2366.1</v>
      </c>
      <c r="M50" s="6"/>
      <c r="N50" s="6">
        <v>289.7</v>
      </c>
      <c r="O50" s="6">
        <v>158.19999999999999</v>
      </c>
      <c r="P50" s="6">
        <v>447.9</v>
      </c>
      <c r="Q50" s="6"/>
      <c r="R50" s="6">
        <v>2120.3000000000002</v>
      </c>
      <c r="S50" s="6">
        <v>693.8</v>
      </c>
      <c r="T50" s="6">
        <v>2814</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588</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2"/>
      <c r="B2" s="2" t="s">
        <v>520</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0" t="s">
        <v>567</v>
      </c>
      <c r="C5" s="461"/>
      <c r="D5" s="461"/>
      <c r="E5" s="49"/>
      <c r="F5" s="452" t="s">
        <v>568</v>
      </c>
      <c r="G5" s="452"/>
      <c r="H5" s="452"/>
      <c r="I5" s="24"/>
      <c r="J5" s="450" t="s">
        <v>569</v>
      </c>
      <c r="K5" s="452"/>
      <c r="L5" s="452"/>
      <c r="M5" s="50"/>
      <c r="N5" s="456"/>
      <c r="O5" s="456"/>
      <c r="P5" s="456"/>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484</v>
      </c>
      <c r="C7" s="24" t="s">
        <v>484</v>
      </c>
      <c r="E7" s="24"/>
      <c r="F7" s="24" t="s">
        <v>484</v>
      </c>
      <c r="G7" s="24" t="s">
        <v>484</v>
      </c>
      <c r="I7" s="24"/>
      <c r="J7" s="24" t="s">
        <v>484</v>
      </c>
      <c r="K7" s="24" t="s">
        <v>484</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725</v>
      </c>
      <c r="B12" s="6">
        <v>45.9</v>
      </c>
      <c r="C12" s="6">
        <v>31.1</v>
      </c>
      <c r="D12" s="6">
        <v>43.5</v>
      </c>
      <c r="E12" s="6"/>
      <c r="F12" s="6">
        <v>16.8</v>
      </c>
      <c r="G12" s="6">
        <v>36.5</v>
      </c>
      <c r="H12" s="6">
        <v>19.7</v>
      </c>
      <c r="I12" s="6"/>
      <c r="J12" s="6">
        <v>55.2</v>
      </c>
      <c r="K12" s="6">
        <v>49</v>
      </c>
      <c r="L12" s="6">
        <v>54.2</v>
      </c>
    </row>
    <row r="13" spans="1:20" ht="12.75" customHeight="1" x14ac:dyDescent="0.2">
      <c r="A13" s="105" t="s">
        <v>46</v>
      </c>
      <c r="B13" s="6">
        <v>90.1</v>
      </c>
      <c r="C13" s="6">
        <v>73.3</v>
      </c>
      <c r="D13" s="6">
        <v>85.8</v>
      </c>
      <c r="E13" s="6"/>
      <c r="F13" s="6">
        <v>2.9</v>
      </c>
      <c r="G13" s="6">
        <v>15.2</v>
      </c>
      <c r="H13" s="6">
        <v>5.8</v>
      </c>
      <c r="I13" s="6"/>
      <c r="J13" s="6">
        <v>92.7</v>
      </c>
      <c r="K13" s="6">
        <v>86.5</v>
      </c>
      <c r="L13" s="6">
        <v>91.2</v>
      </c>
    </row>
    <row r="14" spans="1:20" ht="12.75" customHeight="1" x14ac:dyDescent="0.2">
      <c r="A14" s="105" t="s">
        <v>726</v>
      </c>
      <c r="B14" s="6">
        <v>47.3</v>
      </c>
      <c r="C14" s="6">
        <v>43.7</v>
      </c>
      <c r="D14" s="6">
        <v>46.7</v>
      </c>
      <c r="E14" s="6"/>
      <c r="F14" s="6">
        <v>2.9</v>
      </c>
      <c r="G14" s="6">
        <v>13.8</v>
      </c>
      <c r="H14" s="6">
        <v>4.7</v>
      </c>
      <c r="I14" s="6"/>
      <c r="J14" s="6">
        <v>48.7</v>
      </c>
      <c r="K14" s="6">
        <v>50.7</v>
      </c>
      <c r="L14" s="6">
        <v>49</v>
      </c>
    </row>
    <row r="15" spans="1:20" s="52" customFormat="1" ht="21.95" customHeight="1" x14ac:dyDescent="0.2">
      <c r="A15" s="33" t="s">
        <v>41</v>
      </c>
      <c r="B15" s="6">
        <v>68.8</v>
      </c>
      <c r="C15" s="6">
        <v>61.3</v>
      </c>
      <c r="D15" s="6">
        <v>67.2</v>
      </c>
      <c r="E15" s="6"/>
      <c r="F15" s="6">
        <v>4.7</v>
      </c>
      <c r="G15" s="6">
        <v>16.7</v>
      </c>
      <c r="H15" s="6">
        <v>7.2</v>
      </c>
      <c r="I15" s="6"/>
      <c r="J15" s="6">
        <v>72.099999999999994</v>
      </c>
      <c r="K15" s="6">
        <v>73.599999999999994</v>
      </c>
      <c r="L15" s="6">
        <v>72.400000000000006</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80.7</v>
      </c>
      <c r="C18" s="6">
        <v>66</v>
      </c>
      <c r="D18" s="6">
        <v>77.400000000000006</v>
      </c>
      <c r="E18" s="6"/>
      <c r="F18" s="6">
        <v>4.5999999999999996</v>
      </c>
      <c r="G18" s="6">
        <v>16.899999999999999</v>
      </c>
      <c r="H18" s="6">
        <v>7.3</v>
      </c>
      <c r="I18" s="6"/>
      <c r="J18" s="6">
        <v>84.7</v>
      </c>
      <c r="K18" s="6">
        <v>79.400000000000006</v>
      </c>
      <c r="L18" s="6">
        <v>83.5</v>
      </c>
    </row>
    <row r="19" spans="1:20" s="16" customFormat="1" ht="12.75" customHeight="1" x14ac:dyDescent="0.2">
      <c r="A19" s="3" t="s">
        <v>116</v>
      </c>
      <c r="B19" s="6">
        <v>84.9</v>
      </c>
      <c r="C19" s="6">
        <v>68.900000000000006</v>
      </c>
      <c r="D19" s="6">
        <v>81.2</v>
      </c>
      <c r="E19" s="6"/>
      <c r="F19" s="6">
        <v>3.8</v>
      </c>
      <c r="G19" s="6">
        <v>16.100000000000001</v>
      </c>
      <c r="H19" s="6">
        <v>6.5</v>
      </c>
      <c r="I19" s="6"/>
      <c r="J19" s="6">
        <v>88.2</v>
      </c>
      <c r="K19" s="6">
        <v>82.1</v>
      </c>
      <c r="L19" s="6">
        <v>86.8</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590</v>
      </c>
      <c r="B22" s="24"/>
      <c r="C22" s="24"/>
      <c r="D22" s="24"/>
      <c r="E22" s="24"/>
      <c r="F22" s="24"/>
      <c r="G22" s="24"/>
      <c r="H22" s="24"/>
      <c r="I22" s="24"/>
      <c r="J22" s="24"/>
      <c r="K22" s="24"/>
      <c r="L22" s="24"/>
    </row>
    <row r="23" spans="1:20" s="16" customFormat="1" ht="12.75" customHeight="1" x14ac:dyDescent="0.2">
      <c r="A23" s="136" t="s">
        <v>591</v>
      </c>
      <c r="B23" s="24"/>
      <c r="C23" s="24"/>
      <c r="D23" s="24"/>
      <c r="E23" s="24"/>
      <c r="F23" s="24"/>
      <c r="G23" s="24"/>
      <c r="H23" s="24"/>
      <c r="I23" s="24"/>
      <c r="J23" s="24"/>
      <c r="K23" s="24"/>
      <c r="L23" s="24"/>
    </row>
    <row r="24" spans="1:20" ht="12.75" customHeight="1" x14ac:dyDescent="0.2">
      <c r="A24" s="37" t="s">
        <v>592</v>
      </c>
      <c r="B24" s="24"/>
      <c r="C24" s="24"/>
      <c r="D24" s="24"/>
      <c r="E24" s="24"/>
      <c r="F24" s="24"/>
      <c r="G24" s="24"/>
      <c r="H24" s="24"/>
      <c r="I24" s="24"/>
      <c r="J24" s="24"/>
      <c r="K24" s="24"/>
      <c r="L24" s="24"/>
    </row>
    <row r="25" spans="1:20" x14ac:dyDescent="0.2">
      <c r="A25" s="4" t="s">
        <v>470</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0" t="s">
        <v>567</v>
      </c>
      <c r="C28" s="461"/>
      <c r="D28" s="461"/>
      <c r="E28" s="49"/>
      <c r="F28" s="452" t="s">
        <v>568</v>
      </c>
      <c r="G28" s="452"/>
      <c r="H28" s="452"/>
      <c r="I28" s="24"/>
      <c r="J28" s="450" t="s">
        <v>569</v>
      </c>
      <c r="K28" s="452"/>
      <c r="L28" s="452"/>
      <c r="M28" s="50"/>
      <c r="N28" s="456"/>
      <c r="O28" s="456"/>
      <c r="P28" s="456"/>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484</v>
      </c>
      <c r="C30" s="24" t="s">
        <v>484</v>
      </c>
      <c r="E30" s="24"/>
      <c r="F30" s="24" t="s">
        <v>484</v>
      </c>
      <c r="G30" s="24" t="s">
        <v>484</v>
      </c>
      <c r="I30" s="24"/>
      <c r="J30" s="24" t="s">
        <v>484</v>
      </c>
      <c r="K30" s="24" t="s">
        <v>484</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725</v>
      </c>
      <c r="B35" s="6">
        <v>44.6</v>
      </c>
      <c r="C35" s="6">
        <v>34.200000000000003</v>
      </c>
      <c r="D35" s="6">
        <v>43</v>
      </c>
      <c r="E35" s="6"/>
      <c r="F35" s="6">
        <v>17.600000000000001</v>
      </c>
      <c r="G35" s="6">
        <v>38.799999999999997</v>
      </c>
      <c r="H35" s="6">
        <v>21</v>
      </c>
      <c r="I35" s="6"/>
      <c r="J35" s="6">
        <v>54.1</v>
      </c>
      <c r="K35" s="6">
        <v>55.9</v>
      </c>
      <c r="L35" s="6">
        <v>54.4</v>
      </c>
      <c r="M35" s="3"/>
      <c r="N35" s="3"/>
      <c r="O35" s="3"/>
      <c r="P35" s="3"/>
      <c r="Q35" s="3"/>
      <c r="R35" s="3"/>
      <c r="S35" s="3"/>
      <c r="T35" s="3"/>
      <c r="U35" s="3"/>
      <c r="V35" s="3"/>
      <c r="W35" s="3"/>
      <c r="X35" s="3"/>
    </row>
    <row r="36" spans="1:24" x14ac:dyDescent="0.2">
      <c r="A36" s="105" t="s">
        <v>46</v>
      </c>
      <c r="B36" s="6">
        <v>91.4</v>
      </c>
      <c r="C36" s="6">
        <v>76.900000000000006</v>
      </c>
      <c r="D36" s="6">
        <v>88</v>
      </c>
      <c r="E36" s="6"/>
      <c r="F36" s="6">
        <v>3.3</v>
      </c>
      <c r="G36" s="6">
        <v>16</v>
      </c>
      <c r="H36" s="6">
        <v>6.2</v>
      </c>
      <c r="I36" s="6"/>
      <c r="J36" s="6">
        <v>94.5</v>
      </c>
      <c r="K36" s="6">
        <v>91.6</v>
      </c>
      <c r="L36" s="6">
        <v>93.8</v>
      </c>
    </row>
    <row r="37" spans="1:24" s="52" customFormat="1" x14ac:dyDescent="0.2">
      <c r="A37" s="105" t="s">
        <v>726</v>
      </c>
      <c r="B37" s="6">
        <v>50.4</v>
      </c>
      <c r="C37" s="6">
        <v>45.9</v>
      </c>
      <c r="D37" s="6">
        <v>49.7</v>
      </c>
      <c r="E37" s="6"/>
      <c r="F37" s="6">
        <v>2.6</v>
      </c>
      <c r="G37" s="6">
        <v>15.2</v>
      </c>
      <c r="H37" s="6">
        <v>4.7</v>
      </c>
      <c r="I37" s="6"/>
      <c r="J37" s="6">
        <v>51.7</v>
      </c>
      <c r="K37" s="6">
        <v>54.1</v>
      </c>
      <c r="L37" s="6">
        <v>52.1</v>
      </c>
    </row>
    <row r="38" spans="1:24" s="52" customFormat="1" ht="21.95" customHeight="1" x14ac:dyDescent="0.2">
      <c r="A38" s="33" t="s">
        <v>41</v>
      </c>
      <c r="B38" s="6">
        <v>70.599999999999994</v>
      </c>
      <c r="C38" s="6">
        <v>64</v>
      </c>
      <c r="D38" s="6">
        <v>69.3</v>
      </c>
      <c r="E38" s="6"/>
      <c r="F38" s="6">
        <v>4.9000000000000004</v>
      </c>
      <c r="G38" s="6">
        <v>17.899999999999999</v>
      </c>
      <c r="H38" s="6">
        <v>7.6</v>
      </c>
      <c r="I38" s="6"/>
      <c r="J38" s="6">
        <v>74.2</v>
      </c>
      <c r="K38" s="6">
        <v>78</v>
      </c>
      <c r="L38" s="6">
        <v>75</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81.8</v>
      </c>
      <c r="C41" s="6">
        <v>69.099999999999994</v>
      </c>
      <c r="D41" s="6">
        <v>79.099999999999994</v>
      </c>
      <c r="E41" s="6"/>
      <c r="F41" s="6">
        <v>4.9000000000000004</v>
      </c>
      <c r="G41" s="6">
        <v>18.2</v>
      </c>
      <c r="H41" s="6">
        <v>7.7</v>
      </c>
      <c r="I41" s="6"/>
      <c r="J41" s="6">
        <v>86</v>
      </c>
      <c r="K41" s="6">
        <v>84.6</v>
      </c>
      <c r="L41" s="6">
        <v>85.7</v>
      </c>
      <c r="M41" s="3"/>
      <c r="N41" s="3"/>
      <c r="O41" s="3"/>
      <c r="P41" s="3"/>
      <c r="Q41" s="3"/>
      <c r="R41" s="3"/>
      <c r="S41" s="3"/>
      <c r="T41" s="3"/>
      <c r="U41" s="3"/>
      <c r="V41" s="3"/>
      <c r="W41" s="3"/>
      <c r="X41" s="3"/>
    </row>
    <row r="42" spans="1:24" x14ac:dyDescent="0.2">
      <c r="A42" s="3" t="s">
        <v>116</v>
      </c>
      <c r="B42" s="6">
        <v>86.4</v>
      </c>
      <c r="C42" s="6">
        <v>72.3</v>
      </c>
      <c r="D42" s="6">
        <v>83.3</v>
      </c>
      <c r="E42" s="6"/>
      <c r="F42" s="6">
        <v>4</v>
      </c>
      <c r="G42" s="6">
        <v>17.3</v>
      </c>
      <c r="H42" s="6">
        <v>6.8</v>
      </c>
      <c r="I42" s="6"/>
      <c r="J42" s="6">
        <v>89.9</v>
      </c>
      <c r="K42" s="6">
        <v>87.4</v>
      </c>
      <c r="L42" s="6">
        <v>89.4</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725</v>
      </c>
      <c r="B45" s="6">
        <v>47.2</v>
      </c>
      <c r="C45" s="6">
        <v>27.9</v>
      </c>
      <c r="D45" s="6">
        <v>44</v>
      </c>
      <c r="E45" s="6"/>
      <c r="F45" s="6">
        <v>16.100000000000001</v>
      </c>
      <c r="G45" s="6">
        <v>33.299999999999997</v>
      </c>
      <c r="H45" s="6">
        <v>18.3</v>
      </c>
      <c r="I45" s="6"/>
      <c r="J45" s="6">
        <v>56.3</v>
      </c>
      <c r="K45" s="6">
        <v>41.9</v>
      </c>
      <c r="L45" s="6">
        <v>53.9</v>
      </c>
    </row>
    <row r="46" spans="1:24" s="52" customFormat="1" x14ac:dyDescent="0.2">
      <c r="A46" s="105" t="s">
        <v>46</v>
      </c>
      <c r="B46" s="6">
        <v>88.7</v>
      </c>
      <c r="C46" s="6">
        <v>70.099999999999994</v>
      </c>
      <c r="D46" s="6">
        <v>83.6</v>
      </c>
      <c r="E46" s="6"/>
      <c r="F46" s="6">
        <v>2.4</v>
      </c>
      <c r="G46" s="6">
        <v>14.4</v>
      </c>
      <c r="H46" s="6">
        <v>5.4</v>
      </c>
      <c r="I46" s="6"/>
      <c r="J46" s="6">
        <v>90.8</v>
      </c>
      <c r="K46" s="6">
        <v>81.900000000000006</v>
      </c>
      <c r="L46" s="6">
        <v>88.4</v>
      </c>
    </row>
    <row r="47" spans="1:24" x14ac:dyDescent="0.2">
      <c r="A47" s="105" t="s">
        <v>726</v>
      </c>
      <c r="B47" s="6">
        <v>44.2</v>
      </c>
      <c r="C47" s="6">
        <v>41.6</v>
      </c>
      <c r="D47" s="6">
        <v>43.8</v>
      </c>
      <c r="E47" s="6"/>
      <c r="F47" s="6">
        <v>3.2</v>
      </c>
      <c r="G47" s="6">
        <v>12.2</v>
      </c>
      <c r="H47" s="6">
        <v>4.7</v>
      </c>
      <c r="I47" s="6"/>
      <c r="J47" s="6">
        <v>45.6</v>
      </c>
      <c r="K47" s="6">
        <v>47.4</v>
      </c>
      <c r="L47" s="6">
        <v>45.9</v>
      </c>
    </row>
    <row r="48" spans="1:24" s="52" customFormat="1" ht="21.95" customHeight="1" x14ac:dyDescent="0.2">
      <c r="A48" s="33" t="s">
        <v>41</v>
      </c>
      <c r="B48" s="6">
        <v>66.900000000000006</v>
      </c>
      <c r="C48" s="6">
        <v>58.7</v>
      </c>
      <c r="D48" s="6">
        <v>65.099999999999994</v>
      </c>
      <c r="E48" s="6"/>
      <c r="F48" s="6">
        <v>4.4000000000000004</v>
      </c>
      <c r="G48" s="6">
        <v>15.4</v>
      </c>
      <c r="H48" s="6">
        <v>6.8</v>
      </c>
      <c r="I48" s="6"/>
      <c r="J48" s="6">
        <v>69.900000000000006</v>
      </c>
      <c r="K48" s="6">
        <v>69.400000000000006</v>
      </c>
      <c r="L48" s="6">
        <v>69.8</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79.599999999999994</v>
      </c>
      <c r="C51" s="6">
        <v>63</v>
      </c>
      <c r="D51" s="6">
        <v>75.599999999999994</v>
      </c>
      <c r="E51" s="6"/>
      <c r="F51" s="6">
        <v>4.4000000000000004</v>
      </c>
      <c r="G51" s="6">
        <v>15.6</v>
      </c>
      <c r="H51" s="6">
        <v>6.9</v>
      </c>
      <c r="I51" s="6"/>
      <c r="J51" s="6">
        <v>83.2</v>
      </c>
      <c r="K51" s="6">
        <v>74.599999999999994</v>
      </c>
      <c r="L51" s="6">
        <v>81.099999999999994</v>
      </c>
    </row>
    <row r="52" spans="1:12" x14ac:dyDescent="0.2">
      <c r="A52" s="3" t="s">
        <v>116</v>
      </c>
      <c r="B52" s="6">
        <v>83.3</v>
      </c>
      <c r="C52" s="6">
        <v>65.7</v>
      </c>
      <c r="D52" s="6">
        <v>79</v>
      </c>
      <c r="E52" s="6"/>
      <c r="F52" s="6">
        <v>3.5</v>
      </c>
      <c r="G52" s="6">
        <v>14.9</v>
      </c>
      <c r="H52" s="6">
        <v>6.1</v>
      </c>
      <c r="I52" s="6"/>
      <c r="J52" s="6">
        <v>86.3</v>
      </c>
      <c r="K52" s="6">
        <v>77.2</v>
      </c>
      <c r="L52" s="6">
        <v>84.1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590</v>
      </c>
      <c r="B55" s="24"/>
      <c r="C55" s="24"/>
      <c r="D55" s="24"/>
      <c r="E55" s="24"/>
      <c r="F55" s="24"/>
      <c r="G55" s="24"/>
      <c r="H55" s="24"/>
      <c r="I55" s="24"/>
      <c r="J55" s="24"/>
      <c r="K55" s="24"/>
      <c r="L55" s="24"/>
    </row>
    <row r="56" spans="1:12" s="16" customFormat="1" ht="12.75" customHeight="1" x14ac:dyDescent="0.2">
      <c r="A56" s="136" t="s">
        <v>591</v>
      </c>
      <c r="B56" s="24"/>
      <c r="C56" s="24"/>
      <c r="D56" s="24"/>
      <c r="E56" s="24"/>
      <c r="F56" s="24"/>
      <c r="G56" s="24"/>
      <c r="H56" s="24"/>
      <c r="I56" s="24"/>
      <c r="J56" s="24"/>
      <c r="K56" s="24"/>
      <c r="L56" s="24"/>
    </row>
    <row r="57" spans="1:12" ht="12.75" customHeight="1" x14ac:dyDescent="0.2">
      <c r="A57" s="37" t="s">
        <v>592</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488</v>
      </c>
      <c r="B1" s="2" t="s">
        <v>44</v>
      </c>
      <c r="C1" s="2"/>
      <c r="D1" s="2"/>
      <c r="E1" s="2"/>
      <c r="F1" s="2"/>
      <c r="G1" s="2"/>
      <c r="H1" s="2"/>
      <c r="I1" s="2"/>
      <c r="J1" s="2"/>
      <c r="K1" s="2"/>
      <c r="L1" s="2"/>
      <c r="M1" s="2"/>
      <c r="N1" s="2"/>
      <c r="O1" s="2"/>
      <c r="P1" s="2"/>
      <c r="Q1" s="2"/>
      <c r="R1" s="2"/>
      <c r="S1" s="2"/>
      <c r="T1" s="2"/>
    </row>
    <row r="2" spans="1:253" x14ac:dyDescent="0.2">
      <c r="A2" s="4" t="s">
        <v>4</v>
      </c>
      <c r="B2" s="2" t="s">
        <v>5</v>
      </c>
      <c r="C2" s="2"/>
      <c r="D2" s="281"/>
      <c r="E2" s="281"/>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8" t="s">
        <v>10</v>
      </c>
      <c r="I4" s="5"/>
      <c r="J4" s="3" t="s">
        <v>11</v>
      </c>
      <c r="K4" s="24"/>
      <c r="L4" s="24" t="s">
        <v>182</v>
      </c>
      <c r="M4" s="24"/>
      <c r="N4" s="24" t="s">
        <v>290</v>
      </c>
      <c r="O4" s="24"/>
      <c r="P4" s="24" t="s">
        <v>17</v>
      </c>
      <c r="Q4" s="24"/>
      <c r="R4" s="24" t="s">
        <v>17</v>
      </c>
      <c r="S4" s="24"/>
      <c r="T4" s="24" t="s">
        <v>529</v>
      </c>
    </row>
    <row r="5" spans="1:253" x14ac:dyDescent="0.2">
      <c r="B5" s="24" t="s">
        <v>15</v>
      </c>
      <c r="C5" s="5"/>
      <c r="D5" s="24" t="s">
        <v>16</v>
      </c>
      <c r="E5" s="24" t="s">
        <v>673</v>
      </c>
      <c r="F5" s="24"/>
      <c r="G5" s="24" t="s">
        <v>19</v>
      </c>
      <c r="H5" s="24" t="s">
        <v>43</v>
      </c>
      <c r="K5" s="24"/>
      <c r="L5" s="24" t="s">
        <v>287</v>
      </c>
      <c r="M5" s="9"/>
      <c r="N5" s="9" t="s">
        <v>676</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323</v>
      </c>
      <c r="J7" s="24"/>
      <c r="K7" s="24"/>
      <c r="M7" s="24"/>
      <c r="O7" s="24"/>
      <c r="P7" s="24" t="s">
        <v>51</v>
      </c>
      <c r="Q7" s="24"/>
      <c r="R7" s="24" t="s">
        <v>675</v>
      </c>
      <c r="S7" s="24"/>
      <c r="T7" s="24" t="s">
        <v>675</v>
      </c>
    </row>
    <row r="8" spans="1:253" x14ac:dyDescent="0.2">
      <c r="E8" s="24" t="s">
        <v>674</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505.2</v>
      </c>
      <c r="C13" s="6"/>
      <c r="D13" s="6">
        <v>441</v>
      </c>
      <c r="E13" s="6">
        <v>64.2</v>
      </c>
      <c r="F13" s="6"/>
      <c r="G13" s="6">
        <v>123.8</v>
      </c>
      <c r="H13" s="6">
        <v>87.5</v>
      </c>
      <c r="I13" s="6"/>
      <c r="J13" s="6">
        <v>629</v>
      </c>
      <c r="K13" s="6"/>
      <c r="L13" s="6">
        <v>532.29999999999995</v>
      </c>
      <c r="M13" s="6"/>
      <c r="N13" s="6">
        <v>1161.3</v>
      </c>
      <c r="O13" s="6"/>
      <c r="P13" s="6">
        <v>19.7</v>
      </c>
      <c r="Q13" s="6"/>
      <c r="R13" s="6">
        <v>54.2</v>
      </c>
      <c r="T13" s="6">
        <v>43.5</v>
      </c>
    </row>
    <row r="14" spans="1:253" x14ac:dyDescent="0.2">
      <c r="A14" s="11" t="s">
        <v>34</v>
      </c>
      <c r="B14" s="6">
        <v>1118.5</v>
      </c>
      <c r="C14" s="6"/>
      <c r="D14" s="6">
        <v>969.2</v>
      </c>
      <c r="E14" s="6">
        <v>149.30000000000001</v>
      </c>
      <c r="F14" s="6"/>
      <c r="G14" s="6">
        <v>87.2</v>
      </c>
      <c r="H14" s="6">
        <v>28.9</v>
      </c>
      <c r="I14" s="6"/>
      <c r="J14" s="6">
        <v>1205.7</v>
      </c>
      <c r="K14" s="6"/>
      <c r="L14" s="6">
        <v>160.9</v>
      </c>
      <c r="M14" s="6"/>
      <c r="N14" s="6">
        <v>1366.6</v>
      </c>
      <c r="O14" s="6"/>
      <c r="P14" s="6">
        <v>7.2</v>
      </c>
      <c r="Q14" s="6"/>
      <c r="R14" s="6">
        <v>88.2</v>
      </c>
      <c r="T14" s="6">
        <v>81.8</v>
      </c>
    </row>
    <row r="15" spans="1:253" x14ac:dyDescent="0.2">
      <c r="A15" s="3" t="s">
        <v>35</v>
      </c>
      <c r="B15" s="6">
        <v>1116.2</v>
      </c>
      <c r="C15" s="6"/>
      <c r="D15" s="6">
        <v>994.7</v>
      </c>
      <c r="E15" s="6">
        <v>121.4</v>
      </c>
      <c r="F15" s="6"/>
      <c r="G15" s="6">
        <v>66.8</v>
      </c>
      <c r="H15" s="6">
        <v>21.3</v>
      </c>
      <c r="I15" s="6"/>
      <c r="J15" s="6">
        <v>1183</v>
      </c>
      <c r="K15" s="6"/>
      <c r="L15" s="6">
        <v>83.2</v>
      </c>
      <c r="M15" s="6"/>
      <c r="N15" s="6">
        <v>1266.2</v>
      </c>
      <c r="O15" s="6"/>
      <c r="P15" s="6">
        <v>5.6</v>
      </c>
      <c r="Q15" s="6"/>
      <c r="R15" s="6">
        <v>93.4</v>
      </c>
      <c r="T15" s="6">
        <v>88.2</v>
      </c>
    </row>
    <row r="16" spans="1:253" x14ac:dyDescent="0.2">
      <c r="A16" s="3" t="s">
        <v>38</v>
      </c>
      <c r="B16" s="6">
        <v>1167.5</v>
      </c>
      <c r="C16" s="6"/>
      <c r="D16" s="6">
        <v>1074.2</v>
      </c>
      <c r="E16" s="6">
        <v>93.3</v>
      </c>
      <c r="F16" s="6"/>
      <c r="G16" s="6">
        <v>56.3</v>
      </c>
      <c r="H16" s="6">
        <v>17.600000000000001</v>
      </c>
      <c r="I16" s="6"/>
      <c r="J16" s="6">
        <v>1223.7</v>
      </c>
      <c r="K16" s="6"/>
      <c r="L16" s="6">
        <v>106.4</v>
      </c>
      <c r="M16" s="6"/>
      <c r="N16" s="6">
        <v>1330.2</v>
      </c>
      <c r="O16" s="6"/>
      <c r="P16" s="6">
        <v>4.5999999999999996</v>
      </c>
      <c r="Q16" s="6"/>
      <c r="R16" s="6">
        <v>92</v>
      </c>
      <c r="T16" s="6">
        <v>87.8</v>
      </c>
    </row>
    <row r="17" spans="1:20" x14ac:dyDescent="0.2">
      <c r="A17" s="3" t="s">
        <v>47</v>
      </c>
      <c r="B17" s="6">
        <v>871</v>
      </c>
      <c r="C17" s="6"/>
      <c r="D17" s="6">
        <v>785.9</v>
      </c>
      <c r="E17" s="6">
        <v>85</v>
      </c>
      <c r="F17" s="6"/>
      <c r="G17" s="6">
        <v>50.6</v>
      </c>
      <c r="H17" s="6">
        <v>10</v>
      </c>
      <c r="I17" s="6"/>
      <c r="J17" s="6">
        <v>921.5</v>
      </c>
      <c r="K17" s="6"/>
      <c r="L17" s="6">
        <v>226.5</v>
      </c>
      <c r="M17" s="6"/>
      <c r="N17" s="6">
        <v>1148</v>
      </c>
      <c r="O17" s="6"/>
      <c r="P17" s="6">
        <v>5.5</v>
      </c>
      <c r="Q17" s="6"/>
      <c r="R17" s="6">
        <v>80.3</v>
      </c>
      <c r="T17" s="6">
        <v>75.900000000000006</v>
      </c>
    </row>
    <row r="18" spans="1:20" x14ac:dyDescent="0.2">
      <c r="A18" s="3" t="s">
        <v>40</v>
      </c>
      <c r="B18" s="6">
        <v>187.2</v>
      </c>
      <c r="C18" s="6"/>
      <c r="D18" s="6">
        <v>164.7</v>
      </c>
      <c r="E18" s="6">
        <v>22.5</v>
      </c>
      <c r="F18" s="6"/>
      <c r="G18" s="6" t="s">
        <v>487</v>
      </c>
      <c r="H18" s="6" t="s">
        <v>487</v>
      </c>
      <c r="I18" s="6"/>
      <c r="J18" s="6">
        <v>188.7</v>
      </c>
      <c r="K18" s="6"/>
      <c r="L18" s="6">
        <v>928.8</v>
      </c>
      <c r="M18" s="6"/>
      <c r="N18" s="6">
        <v>1117.5</v>
      </c>
      <c r="O18" s="6"/>
      <c r="P18" s="6" t="s">
        <v>487</v>
      </c>
      <c r="Q18" s="6"/>
      <c r="R18" s="6">
        <v>16.899999999999999</v>
      </c>
      <c r="T18" s="6">
        <v>16.7</v>
      </c>
    </row>
    <row r="19" spans="1:20" ht="21" customHeight="1" x14ac:dyDescent="0.2">
      <c r="A19" s="3" t="s">
        <v>41</v>
      </c>
      <c r="B19" s="6">
        <v>4965.5</v>
      </c>
      <c r="C19" s="6"/>
      <c r="D19" s="6">
        <v>4429.7</v>
      </c>
      <c r="E19" s="6">
        <v>535.79999999999995</v>
      </c>
      <c r="F19" s="6"/>
      <c r="G19" s="6">
        <v>386.2</v>
      </c>
      <c r="H19" s="6">
        <v>165.3</v>
      </c>
      <c r="I19" s="6"/>
      <c r="J19" s="6">
        <v>5351.7</v>
      </c>
      <c r="K19" s="6"/>
      <c r="L19" s="6">
        <v>2038</v>
      </c>
      <c r="M19" s="6"/>
      <c r="N19" s="6">
        <v>7389.7</v>
      </c>
      <c r="O19" s="6"/>
      <c r="P19" s="6">
        <v>7.2</v>
      </c>
      <c r="Q19" s="6"/>
      <c r="R19" s="6">
        <v>72.400000000000006</v>
      </c>
      <c r="T19" s="6">
        <v>67.2</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118.6</v>
      </c>
      <c r="C22" s="6"/>
      <c r="D22" s="6">
        <v>99.8</v>
      </c>
      <c r="E22" s="6">
        <v>18.8</v>
      </c>
      <c r="F22" s="6"/>
      <c r="G22" s="6">
        <v>62.8</v>
      </c>
      <c r="H22" s="6">
        <v>53.4</v>
      </c>
      <c r="I22" s="6"/>
      <c r="J22" s="6">
        <v>181.4</v>
      </c>
      <c r="K22" s="6"/>
      <c r="L22" s="6">
        <v>351</v>
      </c>
      <c r="M22" s="6"/>
      <c r="N22" s="6">
        <v>532.4</v>
      </c>
      <c r="O22" s="6"/>
      <c r="P22" s="6">
        <v>34.6</v>
      </c>
      <c r="Q22" s="6"/>
      <c r="R22" s="6">
        <v>34.1</v>
      </c>
      <c r="S22" s="3"/>
      <c r="T22" s="6">
        <v>22.3</v>
      </c>
    </row>
    <row r="23" spans="1:20" x14ac:dyDescent="0.2">
      <c r="A23" s="3" t="s">
        <v>33</v>
      </c>
      <c r="B23" s="6">
        <v>386.6</v>
      </c>
      <c r="C23" s="6"/>
      <c r="D23" s="6">
        <v>341.1</v>
      </c>
      <c r="E23" s="6">
        <v>45.5</v>
      </c>
      <c r="F23" s="6"/>
      <c r="G23" s="6">
        <v>61</v>
      </c>
      <c r="H23" s="6">
        <v>34.1</v>
      </c>
      <c r="I23" s="6"/>
      <c r="J23" s="6">
        <v>447.6</v>
      </c>
      <c r="K23" s="6"/>
      <c r="L23" s="6">
        <v>181.3</v>
      </c>
      <c r="M23" s="6"/>
      <c r="N23" s="6">
        <v>628.9</v>
      </c>
      <c r="O23" s="6"/>
      <c r="P23" s="6">
        <v>13.6</v>
      </c>
      <c r="Q23" s="6"/>
      <c r="R23" s="6">
        <v>71.2</v>
      </c>
      <c r="T23" s="6">
        <v>61.5</v>
      </c>
    </row>
    <row r="24" spans="1:20" x14ac:dyDescent="0.2">
      <c r="A24" s="3" t="s">
        <v>45</v>
      </c>
      <c r="B24" s="6">
        <v>4770.7</v>
      </c>
      <c r="C24" s="6"/>
      <c r="D24" s="6">
        <v>4258.6000000000004</v>
      </c>
      <c r="E24" s="6">
        <v>512.1</v>
      </c>
      <c r="F24" s="6"/>
      <c r="G24" s="6">
        <v>375.7</v>
      </c>
      <c r="H24" s="6">
        <v>156.4</v>
      </c>
      <c r="I24" s="6"/>
      <c r="J24" s="6">
        <v>5146.5</v>
      </c>
      <c r="K24" s="6"/>
      <c r="L24" s="6">
        <v>1019.3</v>
      </c>
      <c r="M24" s="6"/>
      <c r="N24" s="6">
        <v>6165.8</v>
      </c>
      <c r="O24" s="6"/>
      <c r="P24" s="6">
        <v>7.3</v>
      </c>
      <c r="Q24" s="6"/>
      <c r="R24" s="6">
        <v>83.5</v>
      </c>
      <c r="T24" s="6">
        <v>77.400000000000006</v>
      </c>
    </row>
    <row r="25" spans="1:20" x14ac:dyDescent="0.2">
      <c r="A25" s="3" t="s">
        <v>116</v>
      </c>
      <c r="B25" s="6">
        <v>4659.7</v>
      </c>
      <c r="C25" s="6"/>
      <c r="D25" s="6">
        <v>4165.2</v>
      </c>
      <c r="E25" s="6">
        <v>494.5</v>
      </c>
      <c r="F25" s="6"/>
      <c r="G25" s="6">
        <v>321.8</v>
      </c>
      <c r="H25" s="6">
        <v>111.9</v>
      </c>
      <c r="I25" s="6"/>
      <c r="J25" s="6">
        <v>4981.5</v>
      </c>
      <c r="K25" s="6"/>
      <c r="L25" s="6">
        <v>758.3</v>
      </c>
      <c r="M25" s="6"/>
      <c r="N25" s="6">
        <v>5739.8</v>
      </c>
      <c r="O25" s="6"/>
      <c r="P25" s="6">
        <v>6.5</v>
      </c>
      <c r="Q25" s="6"/>
      <c r="R25" s="6">
        <v>86.8</v>
      </c>
      <c r="T25" s="6">
        <v>81.2</v>
      </c>
    </row>
    <row r="27" spans="1:20" x14ac:dyDescent="0.2">
      <c r="A27" s="1" t="s">
        <v>488</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1"/>
      <c r="E28" s="281"/>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8" t="s">
        <v>10</v>
      </c>
      <c r="I30" s="5"/>
      <c r="J30" s="3" t="s">
        <v>11</v>
      </c>
      <c r="K30" s="24"/>
      <c r="L30" s="24" t="s">
        <v>182</v>
      </c>
      <c r="M30" s="24"/>
      <c r="N30" s="24" t="s">
        <v>290</v>
      </c>
      <c r="O30" s="24"/>
      <c r="P30" s="24" t="s">
        <v>17</v>
      </c>
      <c r="Q30" s="24"/>
      <c r="R30" s="24" t="s">
        <v>17</v>
      </c>
      <c r="S30" s="24"/>
      <c r="T30" s="24" t="s">
        <v>529</v>
      </c>
    </row>
    <row r="31" spans="1:20" x14ac:dyDescent="0.2">
      <c r="B31" s="24" t="s">
        <v>15</v>
      </c>
      <c r="C31" s="5"/>
      <c r="D31" s="24" t="s">
        <v>16</v>
      </c>
      <c r="E31" s="24" t="s">
        <v>673</v>
      </c>
      <c r="F31" s="24"/>
      <c r="G31" s="24" t="s">
        <v>19</v>
      </c>
      <c r="H31" s="24" t="s">
        <v>43</v>
      </c>
      <c r="K31" s="24"/>
      <c r="L31" s="24" t="s">
        <v>287</v>
      </c>
      <c r="M31" s="9"/>
      <c r="N31" s="9" t="s">
        <v>676</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323</v>
      </c>
      <c r="J33" s="24"/>
      <c r="K33" s="24"/>
      <c r="M33" s="24"/>
      <c r="O33" s="24"/>
      <c r="P33" s="24" t="s">
        <v>51</v>
      </c>
      <c r="Q33" s="24"/>
      <c r="R33" s="24" t="s">
        <v>675</v>
      </c>
      <c r="S33" s="24"/>
      <c r="T33" s="24" t="s">
        <v>675</v>
      </c>
    </row>
    <row r="34" spans="1:253" x14ac:dyDescent="0.2">
      <c r="E34" s="24" t="s">
        <v>674</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259.7</v>
      </c>
      <c r="C39" s="6"/>
      <c r="D39" s="6">
        <v>232.7</v>
      </c>
      <c r="E39" s="6">
        <v>27</v>
      </c>
      <c r="F39" s="6"/>
      <c r="G39" s="6">
        <v>68.900000000000006</v>
      </c>
      <c r="H39" s="6">
        <v>49</v>
      </c>
      <c r="I39" s="6"/>
      <c r="J39" s="6">
        <v>328.6</v>
      </c>
      <c r="K39" s="6"/>
      <c r="L39" s="6">
        <v>275.2</v>
      </c>
      <c r="M39" s="6"/>
      <c r="N39" s="6">
        <v>603.79999999999995</v>
      </c>
      <c r="O39" s="6"/>
      <c r="P39" s="6">
        <v>21</v>
      </c>
      <c r="Q39" s="6"/>
      <c r="R39" s="6">
        <v>54.4</v>
      </c>
      <c r="T39" s="6">
        <v>43</v>
      </c>
    </row>
    <row r="40" spans="1:253" x14ac:dyDescent="0.2">
      <c r="A40" s="11" t="s">
        <v>34</v>
      </c>
      <c r="B40" s="6">
        <v>593.79999999999995</v>
      </c>
      <c r="C40" s="6"/>
      <c r="D40" s="6">
        <v>546</v>
      </c>
      <c r="E40" s="6">
        <v>47.7</v>
      </c>
      <c r="F40" s="6"/>
      <c r="G40" s="6">
        <v>49</v>
      </c>
      <c r="H40" s="6">
        <v>16.7</v>
      </c>
      <c r="I40" s="6"/>
      <c r="J40" s="6">
        <v>642.79999999999995</v>
      </c>
      <c r="K40" s="6"/>
      <c r="L40" s="6">
        <v>59.7</v>
      </c>
      <c r="M40" s="6"/>
      <c r="N40" s="6">
        <v>702.5</v>
      </c>
      <c r="O40" s="6"/>
      <c r="P40" s="6">
        <v>7.6</v>
      </c>
      <c r="Q40" s="6"/>
      <c r="R40" s="6">
        <v>91.5</v>
      </c>
      <c r="T40" s="6">
        <v>84.5</v>
      </c>
    </row>
    <row r="41" spans="1:253" x14ac:dyDescent="0.2">
      <c r="A41" s="3" t="s">
        <v>35</v>
      </c>
      <c r="B41" s="6">
        <v>581.79999999999995</v>
      </c>
      <c r="C41" s="6"/>
      <c r="D41" s="6">
        <v>532.4</v>
      </c>
      <c r="E41" s="6">
        <v>49.4</v>
      </c>
      <c r="F41" s="6"/>
      <c r="G41" s="6">
        <v>38.6</v>
      </c>
      <c r="H41" s="6">
        <v>12.8</v>
      </c>
      <c r="I41" s="6"/>
      <c r="J41" s="6">
        <v>620.4</v>
      </c>
      <c r="K41" s="6"/>
      <c r="L41" s="6">
        <v>25.7</v>
      </c>
      <c r="M41" s="6"/>
      <c r="N41" s="6">
        <v>646</v>
      </c>
      <c r="O41" s="6"/>
      <c r="P41" s="6">
        <v>6.2</v>
      </c>
      <c r="Q41" s="6"/>
      <c r="R41" s="6">
        <v>96</v>
      </c>
      <c r="T41" s="6">
        <v>90.1</v>
      </c>
    </row>
    <row r="42" spans="1:253" x14ac:dyDescent="0.2">
      <c r="A42" s="3" t="s">
        <v>38</v>
      </c>
      <c r="B42" s="6">
        <v>604.9</v>
      </c>
      <c r="C42" s="6"/>
      <c r="D42" s="6">
        <v>566.1</v>
      </c>
      <c r="E42" s="6">
        <v>38.9</v>
      </c>
      <c r="F42" s="6"/>
      <c r="G42" s="6">
        <v>30.1</v>
      </c>
      <c r="H42" s="6">
        <v>10.199999999999999</v>
      </c>
      <c r="I42" s="6"/>
      <c r="J42" s="6">
        <v>635.1</v>
      </c>
      <c r="K42" s="6"/>
      <c r="L42" s="6">
        <v>40.299999999999997</v>
      </c>
      <c r="M42" s="6"/>
      <c r="N42" s="6">
        <v>675.3</v>
      </c>
      <c r="O42" s="6"/>
      <c r="P42" s="6">
        <v>4.7</v>
      </c>
      <c r="Q42" s="6"/>
      <c r="R42" s="6">
        <v>94</v>
      </c>
      <c r="T42" s="6">
        <v>89.6</v>
      </c>
    </row>
    <row r="43" spans="1:253" x14ac:dyDescent="0.2">
      <c r="A43" s="3" t="s">
        <v>47</v>
      </c>
      <c r="B43" s="6">
        <v>455.2</v>
      </c>
      <c r="C43" s="6"/>
      <c r="D43" s="6">
        <v>416.3</v>
      </c>
      <c r="E43" s="6">
        <v>38.9</v>
      </c>
      <c r="F43" s="6"/>
      <c r="G43" s="6">
        <v>26.4</v>
      </c>
      <c r="H43" s="6">
        <v>5.6</v>
      </c>
      <c r="I43" s="6"/>
      <c r="J43" s="6">
        <v>481.6</v>
      </c>
      <c r="K43" s="6"/>
      <c r="L43" s="6">
        <v>94.8</v>
      </c>
      <c r="M43" s="6"/>
      <c r="N43" s="6">
        <v>576.4</v>
      </c>
      <c r="O43" s="6"/>
      <c r="P43" s="6">
        <v>5.5</v>
      </c>
      <c r="Q43" s="6"/>
      <c r="R43" s="6">
        <v>83.6</v>
      </c>
      <c r="T43" s="6">
        <v>79</v>
      </c>
    </row>
    <row r="44" spans="1:253" x14ac:dyDescent="0.2">
      <c r="A44" s="3" t="s">
        <v>40</v>
      </c>
      <c r="B44" s="6">
        <v>104.3</v>
      </c>
      <c r="C44" s="6"/>
      <c r="D44" s="6">
        <v>94.9</v>
      </c>
      <c r="E44" s="6" t="s">
        <v>487</v>
      </c>
      <c r="F44" s="6"/>
      <c r="G44" s="6" t="s">
        <v>487</v>
      </c>
      <c r="H44" s="6" t="s">
        <v>487</v>
      </c>
      <c r="I44" s="6"/>
      <c r="J44" s="6">
        <v>105.2</v>
      </c>
      <c r="K44" s="6"/>
      <c r="L44" s="6">
        <v>444.3</v>
      </c>
      <c r="M44" s="6"/>
      <c r="N44" s="6">
        <v>549.5</v>
      </c>
      <c r="O44" s="6"/>
      <c r="P44" s="6" t="s">
        <v>487</v>
      </c>
      <c r="Q44" s="6"/>
      <c r="R44" s="6">
        <v>19.100000000000001</v>
      </c>
      <c r="T44" s="6">
        <v>19</v>
      </c>
    </row>
    <row r="45" spans="1:253" ht="21" customHeight="1" x14ac:dyDescent="0.2">
      <c r="A45" s="3" t="s">
        <v>41</v>
      </c>
      <c r="B45" s="6">
        <v>2599.8000000000002</v>
      </c>
      <c r="C45" s="6"/>
      <c r="D45" s="6">
        <v>2388.4</v>
      </c>
      <c r="E45" s="6">
        <v>211.4</v>
      </c>
      <c r="F45" s="6"/>
      <c r="G45" s="6">
        <v>213.9</v>
      </c>
      <c r="H45" s="6">
        <v>94.2</v>
      </c>
      <c r="I45" s="6"/>
      <c r="J45" s="6">
        <v>2813.7</v>
      </c>
      <c r="K45" s="6"/>
      <c r="L45" s="6">
        <v>939.9</v>
      </c>
      <c r="M45" s="6"/>
      <c r="N45" s="6">
        <v>3753.6</v>
      </c>
      <c r="O45" s="6"/>
      <c r="P45" s="6">
        <v>7.6</v>
      </c>
      <c r="Q45" s="6"/>
      <c r="R45" s="6">
        <v>75</v>
      </c>
      <c r="T45" s="6">
        <v>69.3</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57.7</v>
      </c>
      <c r="C48" s="6"/>
      <c r="D48" s="6">
        <v>50.9</v>
      </c>
      <c r="E48" s="6" t="s">
        <v>487</v>
      </c>
      <c r="F48" s="6"/>
      <c r="G48" s="6">
        <v>35.299999999999997</v>
      </c>
      <c r="H48" s="6">
        <v>29.5</v>
      </c>
      <c r="I48" s="6"/>
      <c r="J48" s="6">
        <v>93</v>
      </c>
      <c r="K48" s="6"/>
      <c r="L48" s="6">
        <v>185.2</v>
      </c>
      <c r="M48" s="6"/>
      <c r="N48" s="6">
        <v>278.3</v>
      </c>
      <c r="O48" s="6"/>
      <c r="P48" s="6">
        <v>38</v>
      </c>
      <c r="Q48" s="6"/>
      <c r="R48" s="6">
        <v>33.4</v>
      </c>
      <c r="S48" s="3"/>
      <c r="T48" s="6">
        <v>20.7</v>
      </c>
    </row>
    <row r="49" spans="1:253" x14ac:dyDescent="0.2">
      <c r="A49" s="3" t="s">
        <v>33</v>
      </c>
      <c r="B49" s="6">
        <v>202</v>
      </c>
      <c r="C49" s="6"/>
      <c r="D49" s="6">
        <v>181.8</v>
      </c>
      <c r="E49" s="6">
        <v>20.2</v>
      </c>
      <c r="F49" s="6"/>
      <c r="G49" s="6">
        <v>33.6</v>
      </c>
      <c r="H49" s="6">
        <v>19.5</v>
      </c>
      <c r="I49" s="6"/>
      <c r="J49" s="6">
        <v>235.6</v>
      </c>
      <c r="K49" s="6"/>
      <c r="L49" s="6">
        <v>90</v>
      </c>
      <c r="M49" s="6"/>
      <c r="N49" s="6">
        <v>325.5</v>
      </c>
      <c r="O49" s="6"/>
      <c r="P49" s="6">
        <v>14.2</v>
      </c>
      <c r="Q49" s="6"/>
      <c r="R49" s="6">
        <v>72.400000000000006</v>
      </c>
      <c r="T49" s="6">
        <v>62.1</v>
      </c>
    </row>
    <row r="50" spans="1:253" x14ac:dyDescent="0.2">
      <c r="A50" s="3" t="s">
        <v>45</v>
      </c>
      <c r="B50" s="6">
        <v>2491.1999999999998</v>
      </c>
      <c r="C50" s="6"/>
      <c r="D50" s="6">
        <v>2290.3000000000002</v>
      </c>
      <c r="E50" s="6">
        <v>200.9</v>
      </c>
      <c r="F50" s="6"/>
      <c r="G50" s="6">
        <v>207.3</v>
      </c>
      <c r="H50" s="6">
        <v>88.6</v>
      </c>
      <c r="I50" s="6"/>
      <c r="J50" s="6">
        <v>2698.5</v>
      </c>
      <c r="K50" s="6"/>
      <c r="L50" s="6">
        <v>450.5</v>
      </c>
      <c r="M50" s="6"/>
      <c r="N50" s="6">
        <v>3149</v>
      </c>
      <c r="O50" s="6"/>
      <c r="P50" s="6">
        <v>7.7</v>
      </c>
      <c r="Q50" s="6"/>
      <c r="R50" s="6">
        <v>85.7</v>
      </c>
      <c r="T50" s="6">
        <v>79.099999999999994</v>
      </c>
    </row>
    <row r="51" spans="1:253" x14ac:dyDescent="0.2">
      <c r="A51" s="3" t="s">
        <v>116</v>
      </c>
      <c r="B51" s="6">
        <v>2437.8000000000002</v>
      </c>
      <c r="C51" s="6"/>
      <c r="D51" s="6">
        <v>2242.5</v>
      </c>
      <c r="E51" s="6">
        <v>195.2</v>
      </c>
      <c r="F51" s="6"/>
      <c r="G51" s="6">
        <v>177.6</v>
      </c>
      <c r="H51" s="6">
        <v>64.8</v>
      </c>
      <c r="I51" s="6"/>
      <c r="J51" s="6">
        <v>2615.4</v>
      </c>
      <c r="K51" s="6"/>
      <c r="L51" s="6">
        <v>310.39999999999998</v>
      </c>
      <c r="M51" s="6"/>
      <c r="N51" s="6">
        <v>2925.8</v>
      </c>
      <c r="O51" s="6"/>
      <c r="P51" s="6">
        <v>6.8</v>
      </c>
      <c r="Q51" s="6"/>
      <c r="R51" s="6">
        <v>89.4</v>
      </c>
      <c r="T51" s="6">
        <v>83.3</v>
      </c>
    </row>
    <row r="53" spans="1:253" x14ac:dyDescent="0.2">
      <c r="A53" s="1" t="s">
        <v>488</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1"/>
      <c r="E54" s="281"/>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8" t="s">
        <v>10</v>
      </c>
      <c r="I56" s="5"/>
      <c r="J56" s="3" t="s">
        <v>11</v>
      </c>
      <c r="K56" s="24"/>
      <c r="L56" s="24" t="s">
        <v>182</v>
      </c>
      <c r="M56" s="24"/>
      <c r="N56" s="24" t="s">
        <v>290</v>
      </c>
      <c r="O56" s="24"/>
      <c r="P56" s="24" t="s">
        <v>17</v>
      </c>
      <c r="Q56" s="24"/>
      <c r="R56" s="24" t="s">
        <v>17</v>
      </c>
      <c r="S56" s="24"/>
      <c r="T56" s="24" t="s">
        <v>529</v>
      </c>
    </row>
    <row r="57" spans="1:253" x14ac:dyDescent="0.2">
      <c r="B57" s="24" t="s">
        <v>15</v>
      </c>
      <c r="C57" s="5"/>
      <c r="D57" s="24" t="s">
        <v>16</v>
      </c>
      <c r="E57" s="24" t="s">
        <v>673</v>
      </c>
      <c r="F57" s="24"/>
      <c r="G57" s="24" t="s">
        <v>19</v>
      </c>
      <c r="H57" s="24" t="s">
        <v>43</v>
      </c>
      <c r="K57" s="24"/>
      <c r="L57" s="24" t="s">
        <v>287</v>
      </c>
      <c r="M57" s="9"/>
      <c r="N57" s="9" t="s">
        <v>676</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323</v>
      </c>
      <c r="J59" s="24"/>
      <c r="K59" s="24"/>
      <c r="M59" s="24"/>
      <c r="O59" s="24"/>
      <c r="P59" s="24" t="s">
        <v>51</v>
      </c>
      <c r="Q59" s="24"/>
      <c r="R59" s="24" t="s">
        <v>675</v>
      </c>
      <c r="S59" s="24"/>
      <c r="T59" s="24" t="s">
        <v>675</v>
      </c>
    </row>
    <row r="60" spans="1:253" x14ac:dyDescent="0.2">
      <c r="E60" s="24" t="s">
        <v>674</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245.5</v>
      </c>
      <c r="C65" s="6"/>
      <c r="D65" s="6">
        <v>208.3</v>
      </c>
      <c r="E65" s="6">
        <v>37.200000000000003</v>
      </c>
      <c r="F65" s="6"/>
      <c r="G65" s="6">
        <v>54.9</v>
      </c>
      <c r="H65" s="6">
        <v>38.5</v>
      </c>
      <c r="I65" s="6"/>
      <c r="J65" s="6">
        <v>300.39999999999998</v>
      </c>
      <c r="K65" s="6"/>
      <c r="L65" s="6">
        <v>257.10000000000002</v>
      </c>
      <c r="M65" s="6"/>
      <c r="N65" s="6">
        <v>557.5</v>
      </c>
      <c r="O65" s="6"/>
      <c r="P65" s="6">
        <v>18.3</v>
      </c>
      <c r="Q65" s="6"/>
      <c r="R65" s="6">
        <v>53.9</v>
      </c>
      <c r="T65" s="6">
        <v>44</v>
      </c>
    </row>
    <row r="66" spans="1:20" x14ac:dyDescent="0.2">
      <c r="A66" s="11" t="s">
        <v>34</v>
      </c>
      <c r="B66" s="6">
        <v>524.70000000000005</v>
      </c>
      <c r="C66" s="6"/>
      <c r="D66" s="6">
        <v>423.1</v>
      </c>
      <c r="E66" s="6">
        <v>101.6</v>
      </c>
      <c r="F66" s="6"/>
      <c r="G66" s="6">
        <v>38.200000000000003</v>
      </c>
      <c r="H66" s="6">
        <v>12.3</v>
      </c>
      <c r="I66" s="6"/>
      <c r="J66" s="6">
        <v>562.9</v>
      </c>
      <c r="K66" s="6"/>
      <c r="L66" s="6">
        <v>101.2</v>
      </c>
      <c r="M66" s="6"/>
      <c r="N66" s="6">
        <v>664.1</v>
      </c>
      <c r="O66" s="6"/>
      <c r="P66" s="6">
        <v>6.8</v>
      </c>
      <c r="Q66" s="6"/>
      <c r="R66" s="6">
        <v>84.8</v>
      </c>
      <c r="T66" s="6">
        <v>79</v>
      </c>
    </row>
    <row r="67" spans="1:20" x14ac:dyDescent="0.2">
      <c r="A67" s="3" t="s">
        <v>35</v>
      </c>
      <c r="B67" s="6">
        <v>534.4</v>
      </c>
      <c r="C67" s="6"/>
      <c r="D67" s="6">
        <v>462.4</v>
      </c>
      <c r="E67" s="6">
        <v>72</v>
      </c>
      <c r="F67" s="6"/>
      <c r="G67" s="6">
        <v>28.2</v>
      </c>
      <c r="H67" s="6" t="s">
        <v>487</v>
      </c>
      <c r="I67" s="6"/>
      <c r="J67" s="6">
        <v>562.6</v>
      </c>
      <c r="K67" s="6"/>
      <c r="L67" s="6">
        <v>57.5</v>
      </c>
      <c r="M67" s="6"/>
      <c r="N67" s="6">
        <v>620.1</v>
      </c>
      <c r="O67" s="6"/>
      <c r="P67" s="6">
        <v>5</v>
      </c>
      <c r="Q67" s="6"/>
      <c r="R67" s="6">
        <v>90.7</v>
      </c>
      <c r="T67" s="6">
        <v>86.2</v>
      </c>
    </row>
    <row r="68" spans="1:20" x14ac:dyDescent="0.2">
      <c r="A68" s="3" t="s">
        <v>38</v>
      </c>
      <c r="B68" s="6">
        <v>562.5</v>
      </c>
      <c r="C68" s="6"/>
      <c r="D68" s="6">
        <v>508.1</v>
      </c>
      <c r="E68" s="6">
        <v>54.4</v>
      </c>
      <c r="F68" s="6"/>
      <c r="G68" s="6">
        <v>26.1</v>
      </c>
      <c r="H68" s="6" t="s">
        <v>487</v>
      </c>
      <c r="I68" s="6"/>
      <c r="J68" s="6">
        <v>588.70000000000005</v>
      </c>
      <c r="K68" s="6"/>
      <c r="L68" s="6">
        <v>66.2</v>
      </c>
      <c r="M68" s="6"/>
      <c r="N68" s="6">
        <v>654.9</v>
      </c>
      <c r="O68" s="6"/>
      <c r="P68" s="6">
        <v>4.4000000000000004</v>
      </c>
      <c r="Q68" s="6"/>
      <c r="R68" s="6">
        <v>89.9</v>
      </c>
      <c r="T68" s="6">
        <v>85.9</v>
      </c>
    </row>
    <row r="69" spans="1:20" x14ac:dyDescent="0.2">
      <c r="A69" s="3" t="s">
        <v>47</v>
      </c>
      <c r="B69" s="6">
        <v>415.8</v>
      </c>
      <c r="C69" s="6"/>
      <c r="D69" s="6">
        <v>369.6</v>
      </c>
      <c r="E69" s="6">
        <v>46.1</v>
      </c>
      <c r="F69" s="6"/>
      <c r="G69" s="6">
        <v>24.2</v>
      </c>
      <c r="H69" s="6" t="s">
        <v>487</v>
      </c>
      <c r="I69" s="6"/>
      <c r="J69" s="6">
        <v>440</v>
      </c>
      <c r="K69" s="6"/>
      <c r="L69" s="6">
        <v>131.6</v>
      </c>
      <c r="M69" s="6"/>
      <c r="N69" s="6">
        <v>571.6</v>
      </c>
      <c r="O69" s="6"/>
      <c r="P69" s="6">
        <v>5.5</v>
      </c>
      <c r="Q69" s="6"/>
      <c r="R69" s="6">
        <v>77</v>
      </c>
      <c r="T69" s="6">
        <v>72.7</v>
      </c>
    </row>
    <row r="70" spans="1:20" x14ac:dyDescent="0.2">
      <c r="A70" s="3" t="s">
        <v>40</v>
      </c>
      <c r="B70" s="6">
        <v>82.9</v>
      </c>
      <c r="C70" s="6"/>
      <c r="D70" s="6">
        <v>69.8</v>
      </c>
      <c r="E70" s="6">
        <v>13.1</v>
      </c>
      <c r="F70" s="6"/>
      <c r="G70" s="6" t="s">
        <v>487</v>
      </c>
      <c r="H70" s="6" t="s">
        <v>487</v>
      </c>
      <c r="I70" s="6"/>
      <c r="J70" s="6">
        <v>83.5</v>
      </c>
      <c r="K70" s="6"/>
      <c r="L70" s="6">
        <v>484.5</v>
      </c>
      <c r="M70" s="6"/>
      <c r="N70" s="6">
        <v>568</v>
      </c>
      <c r="O70" s="6"/>
      <c r="P70" s="6" t="s">
        <v>487</v>
      </c>
      <c r="Q70" s="6"/>
      <c r="R70" s="6">
        <v>14.7</v>
      </c>
      <c r="T70" s="6">
        <v>14.6</v>
      </c>
    </row>
    <row r="71" spans="1:20" ht="21" customHeight="1" x14ac:dyDescent="0.2">
      <c r="A71" s="3" t="s">
        <v>41</v>
      </c>
      <c r="B71" s="6">
        <v>2365.6999999999998</v>
      </c>
      <c r="C71" s="6"/>
      <c r="D71" s="6">
        <v>2041.3</v>
      </c>
      <c r="E71" s="6">
        <v>324.39999999999998</v>
      </c>
      <c r="F71" s="6"/>
      <c r="G71" s="6">
        <v>172.3</v>
      </c>
      <c r="H71" s="6">
        <v>71.099999999999994</v>
      </c>
      <c r="I71" s="6"/>
      <c r="J71" s="6">
        <v>2538</v>
      </c>
      <c r="K71" s="6"/>
      <c r="L71" s="6">
        <v>1098.0999999999999</v>
      </c>
      <c r="M71" s="6"/>
      <c r="N71" s="6">
        <v>3636.1</v>
      </c>
      <c r="O71" s="6"/>
      <c r="P71" s="6">
        <v>6.8</v>
      </c>
      <c r="Q71" s="6"/>
      <c r="R71" s="6">
        <v>69.8</v>
      </c>
      <c r="T71" s="6">
        <v>65.099999999999994</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60.9</v>
      </c>
      <c r="C74" s="6"/>
      <c r="D74" s="6">
        <v>48.9</v>
      </c>
      <c r="E74" s="6">
        <v>12</v>
      </c>
      <c r="F74" s="6"/>
      <c r="G74" s="6">
        <v>27.5</v>
      </c>
      <c r="H74" s="6">
        <v>24</v>
      </c>
      <c r="I74" s="6"/>
      <c r="J74" s="6">
        <v>88.4</v>
      </c>
      <c r="K74" s="6"/>
      <c r="L74" s="6">
        <v>165.7</v>
      </c>
      <c r="M74" s="6"/>
      <c r="N74" s="6">
        <v>254.1</v>
      </c>
      <c r="O74" s="6"/>
      <c r="P74" s="6">
        <v>31.1</v>
      </c>
      <c r="Q74" s="6"/>
      <c r="R74" s="6">
        <v>34.799999999999997</v>
      </c>
      <c r="T74" s="6">
        <v>24</v>
      </c>
    </row>
    <row r="75" spans="1:20" x14ac:dyDescent="0.2">
      <c r="A75" s="3" t="s">
        <v>33</v>
      </c>
      <c r="B75" s="6">
        <v>184.6</v>
      </c>
      <c r="C75" s="6"/>
      <c r="D75" s="6">
        <v>159.4</v>
      </c>
      <c r="E75" s="6">
        <v>25.3</v>
      </c>
      <c r="F75" s="6"/>
      <c r="G75" s="6">
        <v>27.4</v>
      </c>
      <c r="H75" s="6">
        <v>14.6</v>
      </c>
      <c r="I75" s="6"/>
      <c r="J75" s="6">
        <v>212</v>
      </c>
      <c r="K75" s="6"/>
      <c r="L75" s="6">
        <v>91.3</v>
      </c>
      <c r="M75" s="6"/>
      <c r="N75" s="6">
        <v>303.39999999999998</v>
      </c>
      <c r="O75" s="6"/>
      <c r="P75" s="6">
        <v>12.9</v>
      </c>
      <c r="Q75" s="6"/>
      <c r="R75" s="6">
        <v>69.900000000000006</v>
      </c>
      <c r="T75" s="6">
        <v>60.9</v>
      </c>
    </row>
    <row r="76" spans="1:20" x14ac:dyDescent="0.2">
      <c r="A76" s="3" t="s">
        <v>45</v>
      </c>
      <c r="B76" s="6">
        <v>2279.5</v>
      </c>
      <c r="C76" s="6"/>
      <c r="D76" s="6">
        <v>1968.3</v>
      </c>
      <c r="E76" s="6">
        <v>311.3</v>
      </c>
      <c r="F76" s="6"/>
      <c r="G76" s="6">
        <v>168.4</v>
      </c>
      <c r="H76" s="6">
        <v>67.900000000000006</v>
      </c>
      <c r="I76" s="6"/>
      <c r="J76" s="6">
        <v>2448</v>
      </c>
      <c r="K76" s="6"/>
      <c r="L76" s="6">
        <v>568.79999999999995</v>
      </c>
      <c r="M76" s="6"/>
      <c r="N76" s="6">
        <v>3016.8</v>
      </c>
      <c r="O76" s="6"/>
      <c r="P76" s="6">
        <v>6.9</v>
      </c>
      <c r="Q76" s="6"/>
      <c r="R76" s="6">
        <v>81.099999999999994</v>
      </c>
      <c r="T76" s="6">
        <v>75.599999999999994</v>
      </c>
    </row>
    <row r="77" spans="1:20" x14ac:dyDescent="0.2">
      <c r="A77" s="3" t="s">
        <v>116</v>
      </c>
      <c r="B77" s="6">
        <v>2222</v>
      </c>
      <c r="C77" s="6"/>
      <c r="D77" s="6">
        <v>1922.7</v>
      </c>
      <c r="E77" s="6">
        <v>299.3</v>
      </c>
      <c r="F77" s="6"/>
      <c r="G77" s="6">
        <v>144.19999999999999</v>
      </c>
      <c r="H77" s="6">
        <v>47.1</v>
      </c>
      <c r="I77" s="6"/>
      <c r="J77" s="6">
        <v>2366.1</v>
      </c>
      <c r="K77" s="6"/>
      <c r="L77" s="6">
        <v>447.9</v>
      </c>
      <c r="M77" s="6"/>
      <c r="N77" s="6">
        <v>2814</v>
      </c>
      <c r="O77" s="6"/>
      <c r="P77" s="6">
        <v>6.1</v>
      </c>
      <c r="Q77" s="6"/>
      <c r="R77" s="6">
        <v>84.1</v>
      </c>
      <c r="T77" s="6">
        <v>79</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728</v>
      </c>
    </row>
    <row r="2" spans="1:16" x14ac:dyDescent="0.2">
      <c r="A2" s="1"/>
      <c r="B2" s="2" t="s">
        <v>524</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2" t="s">
        <v>525</v>
      </c>
      <c r="O4" s="462"/>
      <c r="P4" s="462"/>
    </row>
    <row r="5" spans="1:16" x14ac:dyDescent="0.2">
      <c r="A5" s="4" t="s">
        <v>9</v>
      </c>
      <c r="B5" s="450" t="s">
        <v>74</v>
      </c>
      <c r="C5" s="450"/>
      <c r="D5" s="450"/>
      <c r="E5" s="5"/>
      <c r="F5" s="450" t="s">
        <v>217</v>
      </c>
      <c r="G5" s="450"/>
      <c r="H5" s="450"/>
      <c r="I5" s="5"/>
      <c r="J5" s="450" t="s">
        <v>329</v>
      </c>
      <c r="K5" s="450"/>
      <c r="L5" s="450"/>
      <c r="N5" s="449" t="s">
        <v>526</v>
      </c>
      <c r="O5" s="449"/>
      <c r="P5" s="449"/>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484</v>
      </c>
      <c r="C7" s="24" t="s">
        <v>484</v>
      </c>
      <c r="F7" s="24" t="s">
        <v>484</v>
      </c>
      <c r="G7" s="24" t="s">
        <v>484</v>
      </c>
      <c r="I7" s="11"/>
      <c r="J7" s="24" t="s">
        <v>484</v>
      </c>
      <c r="K7" s="24" t="s">
        <v>484</v>
      </c>
      <c r="N7" s="24" t="s">
        <v>484</v>
      </c>
      <c r="O7" s="24" t="s">
        <v>484</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725</v>
      </c>
      <c r="B13" s="184">
        <v>437.4</v>
      </c>
      <c r="C13" s="184">
        <v>56.6</v>
      </c>
      <c r="D13" s="184">
        <v>494</v>
      </c>
      <c r="E13" s="6"/>
      <c r="F13" s="184">
        <v>9.9</v>
      </c>
      <c r="G13" s="184">
        <v>1.3</v>
      </c>
      <c r="H13" s="184">
        <v>11.2</v>
      </c>
      <c r="I13" s="6"/>
      <c r="J13" s="184">
        <v>447.3</v>
      </c>
      <c r="K13" s="184">
        <v>57.9</v>
      </c>
      <c r="L13" s="184">
        <v>505.2</v>
      </c>
      <c r="M13" s="6"/>
      <c r="N13" s="184">
        <v>28</v>
      </c>
      <c r="O13" s="184">
        <v>29</v>
      </c>
      <c r="P13" s="184">
        <v>28.2</v>
      </c>
    </row>
    <row r="14" spans="1:16" x14ac:dyDescent="0.2">
      <c r="A14" s="105" t="s">
        <v>46</v>
      </c>
      <c r="B14" s="184">
        <v>2445.1</v>
      </c>
      <c r="C14" s="184">
        <v>672.6</v>
      </c>
      <c r="D14" s="184">
        <v>3117.6</v>
      </c>
      <c r="E14" s="6"/>
      <c r="F14" s="184">
        <v>224.9</v>
      </c>
      <c r="G14" s="184">
        <v>59.6</v>
      </c>
      <c r="H14" s="184">
        <v>284.5</v>
      </c>
      <c r="I14" s="6"/>
      <c r="J14" s="184">
        <v>2670</v>
      </c>
      <c r="K14" s="184">
        <v>732.2</v>
      </c>
      <c r="L14" s="184">
        <v>3402.1</v>
      </c>
      <c r="M14" s="6"/>
      <c r="N14" s="184">
        <v>38.9</v>
      </c>
      <c r="O14" s="184">
        <v>37.299999999999997</v>
      </c>
      <c r="P14" s="184">
        <v>38.6</v>
      </c>
    </row>
    <row r="15" spans="1:16" x14ac:dyDescent="0.2">
      <c r="A15" s="105" t="s">
        <v>726</v>
      </c>
      <c r="B15" s="184">
        <v>729.7</v>
      </c>
      <c r="C15" s="184">
        <v>140.69999999999999</v>
      </c>
      <c r="D15" s="184">
        <v>870.5</v>
      </c>
      <c r="E15" s="6"/>
      <c r="F15" s="184">
        <v>169.1</v>
      </c>
      <c r="G15" s="184">
        <v>18.5</v>
      </c>
      <c r="H15" s="184">
        <v>187.7</v>
      </c>
      <c r="I15" s="6"/>
      <c r="J15" s="184">
        <v>898.8</v>
      </c>
      <c r="K15" s="184">
        <v>159.30000000000001</v>
      </c>
      <c r="L15" s="184">
        <v>1058.0999999999999</v>
      </c>
      <c r="M15" s="6"/>
      <c r="N15" s="184">
        <v>35.4</v>
      </c>
      <c r="O15" s="184">
        <v>35.5</v>
      </c>
      <c r="P15" s="184">
        <v>35.5</v>
      </c>
    </row>
    <row r="16" spans="1:16" s="52" customFormat="1" ht="21.95" customHeight="1" x14ac:dyDescent="0.2">
      <c r="A16" s="33" t="s">
        <v>41</v>
      </c>
      <c r="B16" s="184">
        <v>3612.1</v>
      </c>
      <c r="C16" s="184">
        <v>870</v>
      </c>
      <c r="D16" s="184">
        <v>4482.1000000000004</v>
      </c>
      <c r="E16" s="6"/>
      <c r="F16" s="184">
        <v>404</v>
      </c>
      <c r="G16" s="184">
        <v>79.400000000000006</v>
      </c>
      <c r="H16" s="184">
        <v>483.3</v>
      </c>
      <c r="I16" s="6"/>
      <c r="J16" s="184">
        <v>4016.1</v>
      </c>
      <c r="K16" s="184">
        <v>949.4</v>
      </c>
      <c r="L16" s="184">
        <v>4965.5</v>
      </c>
      <c r="M16" s="6"/>
      <c r="N16" s="184">
        <v>36.9</v>
      </c>
      <c r="O16" s="184">
        <v>36.5</v>
      </c>
      <c r="P16" s="184">
        <v>36.9</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3504.1</v>
      </c>
      <c r="C19" s="184">
        <v>853.4</v>
      </c>
      <c r="D19" s="184">
        <v>4357.5</v>
      </c>
      <c r="E19" s="6"/>
      <c r="F19" s="184">
        <v>343.1</v>
      </c>
      <c r="G19" s="184">
        <v>70.2</v>
      </c>
      <c r="H19" s="184">
        <v>413.3</v>
      </c>
      <c r="I19" s="6"/>
      <c r="J19" s="184">
        <v>3847.2</v>
      </c>
      <c r="K19" s="184">
        <v>923.5</v>
      </c>
      <c r="L19" s="184">
        <v>4770.7</v>
      </c>
      <c r="M19" s="6"/>
      <c r="N19" s="184">
        <v>37.5</v>
      </c>
      <c r="O19" s="184">
        <v>36.799999999999997</v>
      </c>
      <c r="P19" s="184">
        <v>37.4</v>
      </c>
    </row>
    <row r="20" spans="1:16" x14ac:dyDescent="0.2">
      <c r="A20" s="3" t="s">
        <v>116</v>
      </c>
      <c r="B20" s="184">
        <v>3403.8</v>
      </c>
      <c r="C20" s="184">
        <v>844.5</v>
      </c>
      <c r="D20" s="184">
        <v>4248.3</v>
      </c>
      <c r="E20" s="6"/>
      <c r="F20" s="184">
        <v>341.2</v>
      </c>
      <c r="G20" s="184">
        <v>70.2</v>
      </c>
      <c r="H20" s="184">
        <v>411.4</v>
      </c>
      <c r="I20" s="6"/>
      <c r="J20" s="184">
        <v>3745.1</v>
      </c>
      <c r="K20" s="184">
        <v>914.6</v>
      </c>
      <c r="L20" s="184">
        <v>4659.7</v>
      </c>
      <c r="M20" s="6"/>
      <c r="N20" s="184">
        <v>38.1</v>
      </c>
      <c r="O20" s="184">
        <v>36.9</v>
      </c>
      <c r="P20" s="184">
        <v>37.799999999999997</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471</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2" t="s">
        <v>525</v>
      </c>
      <c r="O25" s="462"/>
      <c r="P25" s="462"/>
    </row>
    <row r="26" spans="1:16" x14ac:dyDescent="0.2">
      <c r="A26" s="4" t="s">
        <v>9</v>
      </c>
      <c r="B26" s="447" t="s">
        <v>74</v>
      </c>
      <c r="C26" s="447"/>
      <c r="D26" s="447"/>
      <c r="F26" s="447" t="s">
        <v>217</v>
      </c>
      <c r="G26" s="447"/>
      <c r="H26" s="447"/>
      <c r="J26" s="447" t="s">
        <v>329</v>
      </c>
      <c r="K26" s="447"/>
      <c r="L26" s="447"/>
      <c r="N26" s="449" t="s">
        <v>526</v>
      </c>
      <c r="O26" s="449"/>
      <c r="P26" s="449"/>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484</v>
      </c>
      <c r="C28" s="24" t="s">
        <v>484</v>
      </c>
      <c r="F28" s="24" t="s">
        <v>484</v>
      </c>
      <c r="G28" s="24" t="s">
        <v>484</v>
      </c>
      <c r="I28" s="11"/>
      <c r="J28" s="24" t="s">
        <v>484</v>
      </c>
      <c r="K28" s="24" t="s">
        <v>484</v>
      </c>
      <c r="N28" s="24" t="s">
        <v>484</v>
      </c>
      <c r="O28" s="24" t="s">
        <v>484</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725</v>
      </c>
      <c r="B34" s="184">
        <v>221.3</v>
      </c>
      <c r="C34" s="184">
        <v>31.8</v>
      </c>
      <c r="D34" s="184">
        <v>253</v>
      </c>
      <c r="E34" s="6"/>
      <c r="F34" s="184">
        <v>6.2</v>
      </c>
      <c r="G34" s="184">
        <v>0.5</v>
      </c>
      <c r="H34" s="184">
        <v>6.7</v>
      </c>
      <c r="I34" s="6"/>
      <c r="J34" s="184">
        <v>227.5</v>
      </c>
      <c r="K34" s="184">
        <v>32.299999999999997</v>
      </c>
      <c r="L34" s="184">
        <v>259.7</v>
      </c>
      <c r="M34" s="6"/>
      <c r="N34" s="184">
        <v>31</v>
      </c>
      <c r="O34" s="184">
        <v>30.5</v>
      </c>
      <c r="P34" s="184">
        <v>30.9</v>
      </c>
    </row>
    <row r="35" spans="1:24" x14ac:dyDescent="0.2">
      <c r="A35" s="105" t="s">
        <v>46</v>
      </c>
      <c r="B35" s="184">
        <v>1254</v>
      </c>
      <c r="C35" s="184">
        <v>321.7</v>
      </c>
      <c r="D35" s="184">
        <v>1575.7</v>
      </c>
      <c r="E35" s="6"/>
      <c r="F35" s="184">
        <v>163.5</v>
      </c>
      <c r="G35" s="184">
        <v>41.3</v>
      </c>
      <c r="H35" s="184">
        <v>204.8</v>
      </c>
      <c r="I35" s="6"/>
      <c r="J35" s="184">
        <v>1417.5</v>
      </c>
      <c r="K35" s="184">
        <v>363.1</v>
      </c>
      <c r="L35" s="184">
        <v>1780.5</v>
      </c>
      <c r="M35" s="6"/>
      <c r="N35" s="184">
        <v>40.299999999999997</v>
      </c>
      <c r="O35" s="184">
        <v>39.5</v>
      </c>
      <c r="P35" s="184">
        <v>40.200000000000003</v>
      </c>
    </row>
    <row r="36" spans="1:24" s="52" customFormat="1" x14ac:dyDescent="0.2">
      <c r="A36" s="105" t="s">
        <v>726</v>
      </c>
      <c r="B36" s="184">
        <v>352.4</v>
      </c>
      <c r="C36" s="184">
        <v>68</v>
      </c>
      <c r="D36" s="184">
        <v>420.4</v>
      </c>
      <c r="E36" s="6"/>
      <c r="F36" s="184">
        <v>124.7</v>
      </c>
      <c r="G36" s="184">
        <v>14.4</v>
      </c>
      <c r="H36" s="184">
        <v>139.1</v>
      </c>
      <c r="I36" s="6"/>
      <c r="J36" s="184">
        <v>477.1</v>
      </c>
      <c r="K36" s="184">
        <v>82.4</v>
      </c>
      <c r="L36" s="184">
        <v>559.5</v>
      </c>
      <c r="M36" s="6"/>
      <c r="N36" s="184">
        <v>37.1</v>
      </c>
      <c r="O36" s="184">
        <v>37.5</v>
      </c>
      <c r="P36" s="184">
        <v>37.200000000000003</v>
      </c>
    </row>
    <row r="37" spans="1:24" ht="24.75" customHeight="1" x14ac:dyDescent="0.2">
      <c r="A37" s="33" t="s">
        <v>41</v>
      </c>
      <c r="B37" s="184">
        <v>1827.6</v>
      </c>
      <c r="C37" s="184">
        <v>421.5</v>
      </c>
      <c r="D37" s="184">
        <v>2249.1999999999998</v>
      </c>
      <c r="E37" s="6"/>
      <c r="F37" s="184">
        <v>294.39999999999998</v>
      </c>
      <c r="G37" s="184">
        <v>56.3</v>
      </c>
      <c r="H37" s="184">
        <v>350.6</v>
      </c>
      <c r="I37" s="6"/>
      <c r="J37" s="184">
        <v>2122</v>
      </c>
      <c r="K37" s="184">
        <v>477.8</v>
      </c>
      <c r="L37" s="184">
        <v>2599.8000000000002</v>
      </c>
      <c r="M37" s="6"/>
      <c r="N37" s="184">
        <v>38.6</v>
      </c>
      <c r="O37" s="184">
        <v>38.6</v>
      </c>
      <c r="P37" s="184">
        <v>38.6</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1779.2</v>
      </c>
      <c r="C40" s="184">
        <v>413.7</v>
      </c>
      <c r="D40" s="184">
        <v>2192.8000000000002</v>
      </c>
      <c r="E40" s="6"/>
      <c r="F40" s="184">
        <v>247.8</v>
      </c>
      <c r="G40" s="184">
        <v>50.6</v>
      </c>
      <c r="H40" s="184">
        <v>298.39999999999998</v>
      </c>
      <c r="I40" s="6"/>
      <c r="J40" s="184">
        <v>2027</v>
      </c>
      <c r="K40" s="184">
        <v>464.2</v>
      </c>
      <c r="L40" s="184">
        <v>2491.1999999999998</v>
      </c>
      <c r="M40" s="6"/>
      <c r="N40" s="184">
        <v>39.200000000000003</v>
      </c>
      <c r="O40" s="184">
        <v>38.799999999999997</v>
      </c>
      <c r="P40" s="184">
        <v>39.1</v>
      </c>
    </row>
    <row r="41" spans="1:24" x14ac:dyDescent="0.2">
      <c r="A41" s="3" t="s">
        <v>116</v>
      </c>
      <c r="B41" s="184">
        <v>1733.1</v>
      </c>
      <c r="C41" s="184">
        <v>408.2</v>
      </c>
      <c r="D41" s="184">
        <v>2141.3000000000002</v>
      </c>
      <c r="E41" s="6"/>
      <c r="F41" s="184">
        <v>245.9</v>
      </c>
      <c r="G41" s="184">
        <v>50.6</v>
      </c>
      <c r="H41" s="184">
        <v>296.5</v>
      </c>
      <c r="I41" s="6"/>
      <c r="J41" s="184">
        <v>1979</v>
      </c>
      <c r="K41" s="184">
        <v>458.8</v>
      </c>
      <c r="L41" s="184">
        <v>2437.8000000000002</v>
      </c>
      <c r="M41" s="6"/>
      <c r="N41" s="184">
        <v>39.700000000000003</v>
      </c>
      <c r="O41" s="184">
        <v>38.9</v>
      </c>
      <c r="P41" s="184">
        <v>39.5</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725</v>
      </c>
      <c r="B44" s="184">
        <v>216.1</v>
      </c>
      <c r="C44" s="184">
        <v>24.9</v>
      </c>
      <c r="D44" s="184">
        <v>241</v>
      </c>
      <c r="E44" s="6"/>
      <c r="F44" s="184">
        <v>3.7</v>
      </c>
      <c r="G44" s="184">
        <v>0.7</v>
      </c>
      <c r="H44" s="184">
        <v>4.5</v>
      </c>
      <c r="I44" s="6"/>
      <c r="J44" s="184">
        <v>219.8</v>
      </c>
      <c r="K44" s="184">
        <v>25.6</v>
      </c>
      <c r="L44" s="184">
        <v>245.5</v>
      </c>
      <c r="M44" s="6"/>
      <c r="N44" s="184">
        <v>25</v>
      </c>
      <c r="O44" s="184">
        <v>27.2</v>
      </c>
      <c r="P44" s="184">
        <v>25.2</v>
      </c>
      <c r="Q44" s="16"/>
      <c r="R44" s="16"/>
      <c r="S44" s="16"/>
      <c r="T44" s="16"/>
      <c r="U44" s="16"/>
      <c r="V44" s="16"/>
      <c r="W44" s="16"/>
      <c r="X44" s="16"/>
    </row>
    <row r="45" spans="1:24" s="52" customFormat="1" x14ac:dyDescent="0.2">
      <c r="A45" s="105" t="s">
        <v>46</v>
      </c>
      <c r="B45" s="184">
        <v>1191</v>
      </c>
      <c r="C45" s="184">
        <v>350.9</v>
      </c>
      <c r="D45" s="184">
        <v>1541.9</v>
      </c>
      <c r="E45" s="6"/>
      <c r="F45" s="184">
        <v>61.5</v>
      </c>
      <c r="G45" s="184">
        <v>18.2</v>
      </c>
      <c r="H45" s="184">
        <v>79.7</v>
      </c>
      <c r="I45" s="6"/>
      <c r="J45" s="184">
        <v>1252.5</v>
      </c>
      <c r="K45" s="184">
        <v>369.1</v>
      </c>
      <c r="L45" s="184">
        <v>1621.6</v>
      </c>
      <c r="M45" s="6"/>
      <c r="N45" s="184">
        <v>37.299999999999997</v>
      </c>
      <c r="O45" s="184">
        <v>35.200000000000003</v>
      </c>
      <c r="P45" s="184">
        <v>36.799999999999997</v>
      </c>
    </row>
    <row r="46" spans="1:24" x14ac:dyDescent="0.2">
      <c r="A46" s="105" t="s">
        <v>726</v>
      </c>
      <c r="B46" s="184">
        <v>377.3</v>
      </c>
      <c r="C46" s="184">
        <v>72.7</v>
      </c>
      <c r="D46" s="184">
        <v>450</v>
      </c>
      <c r="E46" s="6"/>
      <c r="F46" s="184">
        <v>44.4</v>
      </c>
      <c r="G46" s="184">
        <v>4.2</v>
      </c>
      <c r="H46" s="184">
        <v>48.6</v>
      </c>
      <c r="I46" s="6"/>
      <c r="J46" s="184">
        <v>421.7</v>
      </c>
      <c r="K46" s="184">
        <v>76.900000000000006</v>
      </c>
      <c r="L46" s="184">
        <v>498.6</v>
      </c>
      <c r="M46" s="6"/>
      <c r="N46" s="184">
        <v>33.6</v>
      </c>
      <c r="O46" s="184">
        <v>33.4</v>
      </c>
      <c r="P46" s="184">
        <v>33.6</v>
      </c>
    </row>
    <row r="47" spans="1:24" ht="24.75" customHeight="1" x14ac:dyDescent="0.2">
      <c r="A47" s="33" t="s">
        <v>41</v>
      </c>
      <c r="B47" s="184">
        <v>1784.5</v>
      </c>
      <c r="C47" s="184">
        <v>448.5</v>
      </c>
      <c r="D47" s="184">
        <v>2233</v>
      </c>
      <c r="E47" s="6"/>
      <c r="F47" s="184">
        <v>109.6</v>
      </c>
      <c r="G47" s="184">
        <v>23.1</v>
      </c>
      <c r="H47" s="184">
        <v>132.69999999999999</v>
      </c>
      <c r="I47" s="6"/>
      <c r="J47" s="184">
        <v>1894.1</v>
      </c>
      <c r="K47" s="184">
        <v>471.6</v>
      </c>
      <c r="L47" s="184">
        <v>2365.6999999999998</v>
      </c>
      <c r="M47" s="6"/>
      <c r="N47" s="184">
        <v>35</v>
      </c>
      <c r="O47" s="184">
        <v>34.5</v>
      </c>
      <c r="P47" s="184">
        <v>34.9</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1724.9</v>
      </c>
      <c r="C50" s="184">
        <v>439.7</v>
      </c>
      <c r="D50" s="184">
        <v>2164.6</v>
      </c>
      <c r="E50" s="6"/>
      <c r="F50" s="184">
        <v>95.3</v>
      </c>
      <c r="G50" s="184">
        <v>19.600000000000001</v>
      </c>
      <c r="H50" s="184">
        <v>114.9</v>
      </c>
      <c r="I50" s="6"/>
      <c r="J50" s="184">
        <v>1820.3</v>
      </c>
      <c r="K50" s="184">
        <v>459.3</v>
      </c>
      <c r="L50" s="184">
        <v>2279.5</v>
      </c>
      <c r="M50" s="6"/>
      <c r="N50" s="184">
        <v>35.6</v>
      </c>
      <c r="O50" s="184">
        <v>34.799999999999997</v>
      </c>
      <c r="P50" s="184">
        <v>35.5</v>
      </c>
    </row>
    <row r="51" spans="1:24" x14ac:dyDescent="0.2">
      <c r="A51" s="3" t="s">
        <v>116</v>
      </c>
      <c r="B51" s="184">
        <v>1670.8</v>
      </c>
      <c r="C51" s="184">
        <v>436.2</v>
      </c>
      <c r="D51" s="184">
        <v>2107</v>
      </c>
      <c r="E51" s="6"/>
      <c r="F51" s="184">
        <v>95.3</v>
      </c>
      <c r="G51" s="184">
        <v>19.600000000000001</v>
      </c>
      <c r="H51" s="184">
        <v>114.9</v>
      </c>
      <c r="I51" s="6"/>
      <c r="J51" s="184">
        <v>1766.1</v>
      </c>
      <c r="K51" s="184">
        <v>455.9</v>
      </c>
      <c r="L51" s="184">
        <v>2222</v>
      </c>
      <c r="M51" s="6"/>
      <c r="N51" s="184">
        <v>36.299999999999997</v>
      </c>
      <c r="O51" s="184">
        <v>34.9</v>
      </c>
      <c r="P51" s="184">
        <v>36</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2"/>
      <c r="B2" s="3" t="s">
        <v>398</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733</v>
      </c>
      <c r="C4" s="20"/>
      <c r="D4" s="20"/>
      <c r="E4" s="20"/>
      <c r="F4" s="20"/>
      <c r="G4" s="20"/>
      <c r="H4" s="20"/>
      <c r="I4" s="20"/>
      <c r="J4" s="20"/>
      <c r="K4" s="20"/>
      <c r="L4" s="20"/>
      <c r="M4" s="22"/>
      <c r="N4" s="451" t="s">
        <v>583</v>
      </c>
      <c r="O4" s="451"/>
      <c r="P4" s="451"/>
    </row>
    <row r="5" spans="1:20" ht="14.25" x14ac:dyDescent="0.2">
      <c r="A5" s="4" t="s">
        <v>9</v>
      </c>
      <c r="B5" s="450" t="s">
        <v>595</v>
      </c>
      <c r="C5" s="452"/>
      <c r="D5" s="452"/>
      <c r="E5" s="49"/>
      <c r="F5" s="450" t="s">
        <v>581</v>
      </c>
      <c r="G5" s="452"/>
      <c r="H5" s="452"/>
      <c r="I5" s="24"/>
      <c r="J5" s="450" t="s">
        <v>582</v>
      </c>
      <c r="K5" s="452"/>
      <c r="L5" s="452"/>
      <c r="N5" s="449" t="s">
        <v>394</v>
      </c>
      <c r="O5" s="463"/>
      <c r="P5" s="463"/>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484</v>
      </c>
      <c r="C7" s="24" t="s">
        <v>484</v>
      </c>
      <c r="E7" s="24"/>
      <c r="F7" s="24" t="s">
        <v>484</v>
      </c>
      <c r="G7" s="24" t="s">
        <v>484</v>
      </c>
      <c r="I7" s="24"/>
      <c r="J7" s="24" t="s">
        <v>484</v>
      </c>
      <c r="K7" s="24" t="s">
        <v>484</v>
      </c>
      <c r="M7" s="24"/>
      <c r="N7" s="24" t="s">
        <v>484</v>
      </c>
      <c r="O7" s="24" t="s">
        <v>484</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725</v>
      </c>
      <c r="B12" s="184">
        <v>24.1</v>
      </c>
      <c r="C12" s="184">
        <v>25.3</v>
      </c>
      <c r="D12" s="184">
        <v>24.2</v>
      </c>
      <c r="E12" s="6"/>
      <c r="F12" s="184">
        <v>4.7</v>
      </c>
      <c r="G12" s="184">
        <v>3.5</v>
      </c>
      <c r="H12" s="184">
        <v>4.5999999999999996</v>
      </c>
      <c r="I12" s="6"/>
      <c r="J12" s="184">
        <v>0.8</v>
      </c>
      <c r="K12" s="184">
        <v>0.5</v>
      </c>
      <c r="L12" s="184">
        <v>0.8</v>
      </c>
      <c r="M12" s="6"/>
      <c r="N12" s="184">
        <v>49.5</v>
      </c>
      <c r="O12" s="184">
        <v>44.6</v>
      </c>
      <c r="P12" s="184">
        <v>48.9</v>
      </c>
    </row>
    <row r="13" spans="1:20" ht="12.75" customHeight="1" x14ac:dyDescent="0.2">
      <c r="A13" s="105" t="s">
        <v>46</v>
      </c>
      <c r="B13" s="184">
        <v>31.4</v>
      </c>
      <c r="C13" s="184">
        <v>30.5</v>
      </c>
      <c r="D13" s="184">
        <v>31.2</v>
      </c>
      <c r="E13" s="6"/>
      <c r="F13" s="184">
        <v>8</v>
      </c>
      <c r="G13" s="184">
        <v>7</v>
      </c>
      <c r="H13" s="184">
        <v>7.8</v>
      </c>
      <c r="I13" s="6"/>
      <c r="J13" s="184">
        <v>1.1000000000000001</v>
      </c>
      <c r="K13" s="184">
        <v>0.7</v>
      </c>
      <c r="L13" s="184">
        <v>1</v>
      </c>
      <c r="M13" s="6"/>
      <c r="N13" s="184">
        <v>81.5</v>
      </c>
      <c r="O13" s="184">
        <v>74.900000000000006</v>
      </c>
      <c r="P13" s="184">
        <v>80.099999999999994</v>
      </c>
    </row>
    <row r="14" spans="1:20" ht="12.75" customHeight="1" x14ac:dyDescent="0.2">
      <c r="A14" s="105" t="s">
        <v>726</v>
      </c>
      <c r="B14" s="184">
        <v>29.2</v>
      </c>
      <c r="C14" s="184">
        <v>29.3</v>
      </c>
      <c r="D14" s="184">
        <v>29.2</v>
      </c>
      <c r="E14" s="6"/>
      <c r="F14" s="184">
        <v>6.5</v>
      </c>
      <c r="G14" s="184">
        <v>6.7</v>
      </c>
      <c r="H14" s="184">
        <v>6.6</v>
      </c>
      <c r="I14" s="6"/>
      <c r="J14" s="184">
        <v>0.9</v>
      </c>
      <c r="K14" s="184">
        <v>0.5</v>
      </c>
      <c r="L14" s="184">
        <v>0.8</v>
      </c>
      <c r="M14" s="6"/>
      <c r="N14" s="184">
        <v>66.2</v>
      </c>
      <c r="O14" s="184">
        <v>67</v>
      </c>
      <c r="P14" s="184">
        <v>66.3</v>
      </c>
    </row>
    <row r="15" spans="1:20" s="52" customFormat="1" ht="21.95" customHeight="1" x14ac:dyDescent="0.2">
      <c r="A15" s="33" t="s">
        <v>41</v>
      </c>
      <c r="B15" s="184">
        <v>30.1</v>
      </c>
      <c r="C15" s="184">
        <v>30</v>
      </c>
      <c r="D15" s="184">
        <v>30.1</v>
      </c>
      <c r="E15" s="6"/>
      <c r="F15" s="184">
        <v>7.3</v>
      </c>
      <c r="G15" s="184">
        <v>6.8</v>
      </c>
      <c r="H15" s="184">
        <v>7.2</v>
      </c>
      <c r="I15" s="6"/>
      <c r="J15" s="184">
        <v>1</v>
      </c>
      <c r="K15" s="184">
        <v>0.7</v>
      </c>
      <c r="L15" s="184">
        <v>1</v>
      </c>
      <c r="M15" s="6"/>
      <c r="N15" s="184">
        <v>74.5</v>
      </c>
      <c r="O15" s="184">
        <v>71.8</v>
      </c>
      <c r="P15" s="184">
        <v>74</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30.6</v>
      </c>
      <c r="C18" s="184">
        <v>30.1</v>
      </c>
      <c r="D18" s="184">
        <v>30.5</v>
      </c>
      <c r="E18" s="6"/>
      <c r="F18" s="184">
        <v>7.5</v>
      </c>
      <c r="G18" s="184">
        <v>6.8</v>
      </c>
      <c r="H18" s="184">
        <v>7.3</v>
      </c>
      <c r="I18" s="6"/>
      <c r="J18" s="184">
        <v>1</v>
      </c>
      <c r="K18" s="184">
        <v>0.7</v>
      </c>
      <c r="L18" s="184">
        <v>1</v>
      </c>
      <c r="M18" s="6"/>
      <c r="N18" s="184">
        <v>76.599999999999994</v>
      </c>
      <c r="O18" s="184">
        <v>72.7</v>
      </c>
      <c r="P18" s="184">
        <v>75.900000000000006</v>
      </c>
    </row>
    <row r="19" spans="1:20" ht="12.75" customHeight="1" x14ac:dyDescent="0.2">
      <c r="A19" s="3" t="s">
        <v>116</v>
      </c>
      <c r="B19" s="184">
        <v>31</v>
      </c>
      <c r="C19" s="184">
        <v>30.2</v>
      </c>
      <c r="D19" s="184">
        <v>30.8</v>
      </c>
      <c r="E19" s="6"/>
      <c r="F19" s="184">
        <v>7.6</v>
      </c>
      <c r="G19" s="184">
        <v>6.9</v>
      </c>
      <c r="H19" s="184">
        <v>7.4</v>
      </c>
      <c r="I19" s="6"/>
      <c r="J19" s="184">
        <v>1.1000000000000001</v>
      </c>
      <c r="K19" s="184">
        <v>0.7</v>
      </c>
      <c r="L19" s="184">
        <v>1</v>
      </c>
      <c r="M19" s="6"/>
      <c r="N19" s="184">
        <v>78.2</v>
      </c>
      <c r="O19" s="184">
        <v>73.2</v>
      </c>
      <c r="P19" s="184">
        <v>77.2</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593</v>
      </c>
    </row>
    <row r="23" spans="1:20" ht="12.75" customHeight="1" x14ac:dyDescent="0.2">
      <c r="A23" s="37" t="s">
        <v>548</v>
      </c>
    </row>
    <row r="24" spans="1:20" ht="12.75" customHeight="1" x14ac:dyDescent="0.2">
      <c r="A24" s="264" t="s">
        <v>594</v>
      </c>
    </row>
    <row r="25" spans="1:20" x14ac:dyDescent="0.2">
      <c r="A25" s="4" t="s">
        <v>472</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733</v>
      </c>
      <c r="C27" s="20"/>
      <c r="D27" s="20"/>
      <c r="E27" s="20"/>
      <c r="F27" s="20"/>
      <c r="G27" s="20"/>
      <c r="H27" s="20"/>
      <c r="I27" s="20"/>
      <c r="J27" s="20"/>
      <c r="K27" s="20"/>
      <c r="L27" s="20"/>
      <c r="M27" s="22"/>
      <c r="N27" s="451" t="s">
        <v>583</v>
      </c>
      <c r="O27" s="451"/>
      <c r="P27" s="451"/>
    </row>
    <row r="28" spans="1:20" ht="14.25" x14ac:dyDescent="0.2">
      <c r="A28" s="4" t="s">
        <v>9</v>
      </c>
      <c r="B28" s="450" t="s">
        <v>595</v>
      </c>
      <c r="C28" s="452"/>
      <c r="D28" s="452"/>
      <c r="E28" s="49"/>
      <c r="F28" s="450" t="s">
        <v>581</v>
      </c>
      <c r="G28" s="452"/>
      <c r="H28" s="452"/>
      <c r="I28" s="24"/>
      <c r="J28" s="450" t="s">
        <v>582</v>
      </c>
      <c r="K28" s="452"/>
      <c r="L28" s="452"/>
      <c r="N28" s="449" t="s">
        <v>394</v>
      </c>
      <c r="O28" s="463"/>
      <c r="P28" s="463"/>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484</v>
      </c>
      <c r="C30" s="24" t="s">
        <v>484</v>
      </c>
      <c r="E30" s="24"/>
      <c r="F30" s="24" t="s">
        <v>484</v>
      </c>
      <c r="G30" s="24" t="s">
        <v>484</v>
      </c>
      <c r="I30" s="24"/>
      <c r="J30" s="24" t="s">
        <v>484</v>
      </c>
      <c r="K30" s="24" t="s">
        <v>484</v>
      </c>
      <c r="M30" s="24"/>
      <c r="N30" s="24" t="s">
        <v>484</v>
      </c>
      <c r="O30" s="24" t="s">
        <v>484</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725</v>
      </c>
      <c r="B35" s="184">
        <v>26.4</v>
      </c>
      <c r="C35" s="184">
        <v>26.1</v>
      </c>
      <c r="D35" s="184">
        <v>26.3</v>
      </c>
      <c r="E35" s="6"/>
      <c r="F35" s="184">
        <v>5</v>
      </c>
      <c r="G35" s="184">
        <v>3.9</v>
      </c>
      <c r="H35" s="184">
        <v>4.9000000000000004</v>
      </c>
      <c r="I35" s="6"/>
      <c r="J35" s="184">
        <v>0.9</v>
      </c>
      <c r="K35" s="184">
        <v>0.8</v>
      </c>
      <c r="L35" s="184">
        <v>0.9</v>
      </c>
      <c r="M35" s="6"/>
      <c r="N35" s="184">
        <v>60.5</v>
      </c>
      <c r="O35" s="184">
        <v>50.4</v>
      </c>
      <c r="P35" s="184">
        <v>59.2</v>
      </c>
    </row>
    <row r="36" spans="1:16" x14ac:dyDescent="0.2">
      <c r="A36" s="105" t="s">
        <v>46</v>
      </c>
      <c r="B36" s="184">
        <v>34.1</v>
      </c>
      <c r="C36" s="184">
        <v>33.1</v>
      </c>
      <c r="D36" s="184">
        <v>33.9</v>
      </c>
      <c r="E36" s="6"/>
      <c r="F36" s="184">
        <v>7</v>
      </c>
      <c r="G36" s="184">
        <v>6.6</v>
      </c>
      <c r="H36" s="184">
        <v>6.9</v>
      </c>
      <c r="I36" s="6"/>
      <c r="J36" s="184">
        <v>1.3</v>
      </c>
      <c r="K36" s="184">
        <v>1</v>
      </c>
      <c r="L36" s="184">
        <v>1.2</v>
      </c>
      <c r="M36" s="6"/>
      <c r="N36" s="184">
        <v>91.1</v>
      </c>
      <c r="O36" s="184">
        <v>85.7</v>
      </c>
      <c r="P36" s="184">
        <v>90</v>
      </c>
    </row>
    <row r="37" spans="1:16" s="52" customFormat="1" x14ac:dyDescent="0.2">
      <c r="A37" s="105" t="s">
        <v>726</v>
      </c>
      <c r="B37" s="184">
        <v>30.9</v>
      </c>
      <c r="C37" s="184">
        <v>31.4</v>
      </c>
      <c r="D37" s="184">
        <v>30.9</v>
      </c>
      <c r="E37" s="6"/>
      <c r="F37" s="184">
        <v>6.5</v>
      </c>
      <c r="G37" s="184">
        <v>6.5</v>
      </c>
      <c r="H37" s="184">
        <v>6.5</v>
      </c>
      <c r="I37" s="6"/>
      <c r="J37" s="184">
        <v>1</v>
      </c>
      <c r="K37" s="184">
        <v>0.5</v>
      </c>
      <c r="L37" s="184">
        <v>0.9</v>
      </c>
      <c r="M37" s="6"/>
      <c r="N37" s="184">
        <v>75.599999999999994</v>
      </c>
      <c r="O37" s="184">
        <v>78.3</v>
      </c>
      <c r="P37" s="184">
        <v>76</v>
      </c>
    </row>
    <row r="38" spans="1:16" s="52" customFormat="1" ht="21.95" customHeight="1" x14ac:dyDescent="0.2">
      <c r="A38" s="33" t="s">
        <v>41</v>
      </c>
      <c r="B38" s="184">
        <v>32.5</v>
      </c>
      <c r="C38" s="184">
        <v>32.299999999999997</v>
      </c>
      <c r="D38" s="184">
        <v>32.5</v>
      </c>
      <c r="E38" s="6"/>
      <c r="F38" s="184">
        <v>6.7</v>
      </c>
      <c r="G38" s="184">
        <v>6.4</v>
      </c>
      <c r="H38" s="184">
        <v>6.6</v>
      </c>
      <c r="I38" s="6"/>
      <c r="J38" s="184">
        <v>1.2</v>
      </c>
      <c r="K38" s="184">
        <v>0.9</v>
      </c>
      <c r="L38" s="184">
        <v>1.1000000000000001</v>
      </c>
      <c r="M38" s="6"/>
      <c r="N38" s="184">
        <v>84.4</v>
      </c>
      <c r="O38" s="184">
        <v>82.1</v>
      </c>
      <c r="P38" s="184">
        <v>83.9</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33.1</v>
      </c>
      <c r="C41" s="184">
        <v>32.4</v>
      </c>
      <c r="D41" s="184">
        <v>32.9</v>
      </c>
      <c r="E41" s="6"/>
      <c r="F41" s="184">
        <v>6.8</v>
      </c>
      <c r="G41" s="184">
        <v>6.4</v>
      </c>
      <c r="H41" s="184">
        <v>6.7</v>
      </c>
      <c r="I41" s="6"/>
      <c r="J41" s="184">
        <v>1.2</v>
      </c>
      <c r="K41" s="184">
        <v>0.9</v>
      </c>
      <c r="L41" s="184">
        <v>1.2</v>
      </c>
      <c r="M41" s="6"/>
      <c r="N41" s="184">
        <v>86.9</v>
      </c>
      <c r="O41" s="184">
        <v>83.2</v>
      </c>
      <c r="P41" s="184">
        <v>86.2</v>
      </c>
    </row>
    <row r="42" spans="1:16" x14ac:dyDescent="0.2">
      <c r="A42" s="3" t="s">
        <v>116</v>
      </c>
      <c r="B42" s="184">
        <v>33.4</v>
      </c>
      <c r="C42" s="184">
        <v>32.6</v>
      </c>
      <c r="D42" s="184">
        <v>33.200000000000003</v>
      </c>
      <c r="E42" s="6"/>
      <c r="F42" s="184">
        <v>6.9</v>
      </c>
      <c r="G42" s="184">
        <v>6.4</v>
      </c>
      <c r="H42" s="184">
        <v>6.8</v>
      </c>
      <c r="I42" s="6"/>
      <c r="J42" s="184">
        <v>1.2</v>
      </c>
      <c r="K42" s="184">
        <v>0.9</v>
      </c>
      <c r="L42" s="184">
        <v>1.2</v>
      </c>
      <c r="M42" s="6"/>
      <c r="N42" s="184">
        <v>88.3</v>
      </c>
      <c r="O42" s="184">
        <v>83.7</v>
      </c>
      <c r="P42" s="184">
        <v>87.5</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725</v>
      </c>
      <c r="B45" s="184">
        <v>21.7</v>
      </c>
      <c r="C45" s="184">
        <v>24.4</v>
      </c>
      <c r="D45" s="184">
        <v>22</v>
      </c>
      <c r="E45" s="6"/>
      <c r="F45" s="184">
        <v>4.4000000000000004</v>
      </c>
      <c r="G45" s="184">
        <v>3</v>
      </c>
      <c r="H45" s="184">
        <v>4.2</v>
      </c>
      <c r="I45" s="6"/>
      <c r="J45" s="184">
        <v>0.7</v>
      </c>
      <c r="K45" s="184">
        <v>0.2</v>
      </c>
      <c r="L45" s="184">
        <v>0.6</v>
      </c>
      <c r="M45" s="6"/>
      <c r="N45" s="184">
        <v>38.1</v>
      </c>
      <c r="O45" s="184">
        <v>37.200000000000003</v>
      </c>
      <c r="P45" s="184">
        <v>38</v>
      </c>
    </row>
    <row r="46" spans="1:16" s="52" customFormat="1" x14ac:dyDescent="0.2">
      <c r="A46" s="105" t="s">
        <v>46</v>
      </c>
      <c r="B46" s="184">
        <v>28.4</v>
      </c>
      <c r="C46" s="184">
        <v>28</v>
      </c>
      <c r="D46" s="184">
        <v>28.3</v>
      </c>
      <c r="E46" s="6"/>
      <c r="F46" s="184">
        <v>9.1</v>
      </c>
      <c r="G46" s="184">
        <v>7.5</v>
      </c>
      <c r="H46" s="184">
        <v>8.6999999999999993</v>
      </c>
      <c r="I46" s="6"/>
      <c r="J46" s="184">
        <v>0.9</v>
      </c>
      <c r="K46" s="184">
        <v>0.5</v>
      </c>
      <c r="L46" s="184">
        <v>0.8</v>
      </c>
      <c r="M46" s="6"/>
      <c r="N46" s="184">
        <v>70.7</v>
      </c>
      <c r="O46" s="184">
        <v>64.3</v>
      </c>
      <c r="P46" s="184">
        <v>69.2</v>
      </c>
    </row>
    <row r="47" spans="1:16" x14ac:dyDescent="0.2">
      <c r="A47" s="105" t="s">
        <v>726</v>
      </c>
      <c r="B47" s="184">
        <v>27.3</v>
      </c>
      <c r="C47" s="184">
        <v>27</v>
      </c>
      <c r="D47" s="184">
        <v>27.3</v>
      </c>
      <c r="E47" s="6"/>
      <c r="F47" s="184">
        <v>6.5</v>
      </c>
      <c r="G47" s="184">
        <v>7</v>
      </c>
      <c r="H47" s="184">
        <v>6.6</v>
      </c>
      <c r="I47" s="6"/>
      <c r="J47" s="184">
        <v>0.7</v>
      </c>
      <c r="K47" s="184">
        <v>0.6</v>
      </c>
      <c r="L47" s="184">
        <v>0.7</v>
      </c>
      <c r="M47" s="6"/>
      <c r="N47" s="184">
        <v>55.6</v>
      </c>
      <c r="O47" s="184">
        <v>54.9</v>
      </c>
      <c r="P47" s="184">
        <v>55.5</v>
      </c>
    </row>
    <row r="48" spans="1:16" s="52" customFormat="1" ht="21.95" customHeight="1" x14ac:dyDescent="0.2">
      <c r="A48" s="33" t="s">
        <v>41</v>
      </c>
      <c r="B48" s="184">
        <v>27.4</v>
      </c>
      <c r="C48" s="184">
        <v>27.7</v>
      </c>
      <c r="D48" s="184">
        <v>27.4</v>
      </c>
      <c r="E48" s="6"/>
      <c r="F48" s="184">
        <v>8</v>
      </c>
      <c r="G48" s="184">
        <v>7.1</v>
      </c>
      <c r="H48" s="184">
        <v>7.8</v>
      </c>
      <c r="I48" s="6"/>
      <c r="J48" s="184">
        <v>0.8</v>
      </c>
      <c r="K48" s="184">
        <v>0.5</v>
      </c>
      <c r="L48" s="184">
        <v>0.8</v>
      </c>
      <c r="M48" s="6"/>
      <c r="N48" s="184">
        <v>63.5</v>
      </c>
      <c r="O48" s="184">
        <v>61.3</v>
      </c>
      <c r="P48" s="184">
        <v>63.1</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27.8</v>
      </c>
      <c r="C51" s="184">
        <v>27.8</v>
      </c>
      <c r="D51" s="184">
        <v>27.8</v>
      </c>
      <c r="E51" s="6"/>
      <c r="F51" s="184">
        <v>8.1999999999999993</v>
      </c>
      <c r="G51" s="184">
        <v>7.3</v>
      </c>
      <c r="H51" s="184">
        <v>8</v>
      </c>
      <c r="I51" s="6"/>
      <c r="J51" s="184">
        <v>0.9</v>
      </c>
      <c r="K51" s="184">
        <v>0.5</v>
      </c>
      <c r="L51" s="184">
        <v>0.8</v>
      </c>
      <c r="M51" s="6"/>
      <c r="N51" s="184">
        <v>65.2</v>
      </c>
      <c r="O51" s="184">
        <v>62.1</v>
      </c>
      <c r="P51" s="184">
        <v>64.5</v>
      </c>
    </row>
    <row r="52" spans="1:16" s="16" customFormat="1" x14ac:dyDescent="0.2">
      <c r="A52" s="3" t="s">
        <v>116</v>
      </c>
      <c r="B52" s="184">
        <v>28.3</v>
      </c>
      <c r="C52" s="184">
        <v>27.9</v>
      </c>
      <c r="D52" s="184">
        <v>28.2</v>
      </c>
      <c r="E52" s="6"/>
      <c r="F52" s="184">
        <v>8.3000000000000007</v>
      </c>
      <c r="G52" s="184">
        <v>7.3</v>
      </c>
      <c r="H52" s="184">
        <v>8.1</v>
      </c>
      <c r="I52" s="6"/>
      <c r="J52" s="184">
        <v>0.9</v>
      </c>
      <c r="K52" s="184">
        <v>0.5</v>
      </c>
      <c r="L52" s="184">
        <v>0.8</v>
      </c>
      <c r="M52" s="6"/>
      <c r="N52" s="184">
        <v>66.8</v>
      </c>
      <c r="O52" s="184">
        <v>62.6</v>
      </c>
      <c r="P52" s="184">
        <v>65.900000000000006</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593</v>
      </c>
      <c r="B55" s="24"/>
      <c r="C55" s="24"/>
      <c r="D55" s="24"/>
      <c r="E55" s="24"/>
      <c r="F55" s="24"/>
      <c r="G55" s="24"/>
      <c r="H55" s="24"/>
      <c r="I55" s="24"/>
      <c r="J55" s="24"/>
      <c r="K55" s="24"/>
      <c r="L55" s="24"/>
      <c r="M55" s="24"/>
      <c r="N55" s="24"/>
      <c r="O55" s="24"/>
      <c r="P55" s="24"/>
    </row>
    <row r="56" spans="1:16" ht="12.75" customHeight="1" x14ac:dyDescent="0.2">
      <c r="A56" s="37" t="s">
        <v>548</v>
      </c>
    </row>
    <row r="57" spans="1:16" ht="12.75" customHeight="1" x14ac:dyDescent="0.2">
      <c r="A57" s="264" t="s">
        <v>594</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50" t="s">
        <v>369</v>
      </c>
      <c r="C4" s="450"/>
      <c r="D4" s="450"/>
      <c r="E4" s="450"/>
      <c r="F4" s="450"/>
      <c r="G4" s="450"/>
      <c r="H4" s="452"/>
      <c r="I4" s="26"/>
      <c r="J4" s="450" t="s">
        <v>223</v>
      </c>
      <c r="K4" s="450"/>
      <c r="L4" s="450"/>
      <c r="M4" s="450"/>
      <c r="N4" s="450"/>
      <c r="O4" s="450"/>
      <c r="P4" s="452"/>
      <c r="Q4" s="24"/>
    </row>
    <row r="5" spans="1:32" x14ac:dyDescent="0.2">
      <c r="A5" s="4" t="s">
        <v>9</v>
      </c>
      <c r="B5" s="450" t="s">
        <v>399</v>
      </c>
      <c r="C5" s="450"/>
      <c r="D5" s="450"/>
      <c r="E5" s="26"/>
      <c r="F5" s="450" t="s">
        <v>400</v>
      </c>
      <c r="G5" s="450"/>
      <c r="H5" s="450"/>
      <c r="I5" s="24"/>
      <c r="J5" s="450" t="s">
        <v>399</v>
      </c>
      <c r="K5" s="450"/>
      <c r="L5" s="450"/>
      <c r="M5" s="26"/>
      <c r="N5" s="450" t="s">
        <v>400</v>
      </c>
      <c r="O5" s="450"/>
      <c r="P5" s="450"/>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484</v>
      </c>
      <c r="C7" s="24" t="s">
        <v>484</v>
      </c>
      <c r="D7" s="24" t="s">
        <v>67</v>
      </c>
      <c r="E7" s="82"/>
      <c r="F7" s="24" t="s">
        <v>484</v>
      </c>
      <c r="G7" s="24" t="s">
        <v>484</v>
      </c>
      <c r="H7" s="3"/>
      <c r="I7" s="24"/>
      <c r="J7" s="24" t="s">
        <v>484</v>
      </c>
      <c r="K7" s="24" t="s">
        <v>484</v>
      </c>
      <c r="L7" s="24" t="s">
        <v>401</v>
      </c>
      <c r="M7" s="82"/>
      <c r="N7" s="24" t="s">
        <v>484</v>
      </c>
      <c r="O7" s="24" t="s">
        <v>484</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725</v>
      </c>
      <c r="B12" s="6">
        <v>61.6</v>
      </c>
      <c r="C12" s="6">
        <v>4.5999999999999996</v>
      </c>
      <c r="D12" s="6">
        <v>66.3</v>
      </c>
      <c r="E12" s="76"/>
      <c r="F12" s="6">
        <v>13.8</v>
      </c>
      <c r="G12" s="6">
        <v>8</v>
      </c>
      <c r="H12" s="6">
        <v>13.1</v>
      </c>
      <c r="I12" s="76"/>
      <c r="J12" s="6">
        <v>104</v>
      </c>
      <c r="K12" s="6">
        <v>12.5</v>
      </c>
      <c r="L12" s="6">
        <v>116.5</v>
      </c>
      <c r="M12" s="76"/>
      <c r="N12" s="6">
        <v>23.2</v>
      </c>
      <c r="O12" s="6">
        <v>21.6</v>
      </c>
      <c r="P12" s="6">
        <v>23.1</v>
      </c>
      <c r="Q12" s="3"/>
    </row>
    <row r="13" spans="1:32" x14ac:dyDescent="0.2">
      <c r="A13" s="105" t="s">
        <v>46</v>
      </c>
      <c r="B13" s="6">
        <v>286.2</v>
      </c>
      <c r="C13" s="6">
        <v>83</v>
      </c>
      <c r="D13" s="6">
        <v>369.1</v>
      </c>
      <c r="E13" s="76"/>
      <c r="F13" s="6">
        <v>10.7</v>
      </c>
      <c r="G13" s="6">
        <v>11.3</v>
      </c>
      <c r="H13" s="6">
        <v>10.9</v>
      </c>
      <c r="I13" s="76"/>
      <c r="J13" s="6">
        <v>1015.4</v>
      </c>
      <c r="K13" s="6">
        <v>211.8</v>
      </c>
      <c r="L13" s="6">
        <v>1227.2</v>
      </c>
      <c r="M13" s="76"/>
      <c r="N13" s="6">
        <v>38</v>
      </c>
      <c r="O13" s="6">
        <v>28.9</v>
      </c>
      <c r="P13" s="6">
        <v>36.1</v>
      </c>
      <c r="Q13" s="3"/>
    </row>
    <row r="14" spans="1:32" x14ac:dyDescent="0.2">
      <c r="A14" s="105" t="s">
        <v>726</v>
      </c>
      <c r="B14" s="6">
        <v>87</v>
      </c>
      <c r="C14" s="6">
        <v>21.7</v>
      </c>
      <c r="D14" s="6">
        <v>108.7</v>
      </c>
      <c r="E14" s="76"/>
      <c r="F14" s="6">
        <v>9.6999999999999993</v>
      </c>
      <c r="G14" s="6">
        <v>13.6</v>
      </c>
      <c r="H14" s="6">
        <v>10.3</v>
      </c>
      <c r="I14" s="76"/>
      <c r="J14" s="6">
        <v>296.60000000000002</v>
      </c>
      <c r="K14" s="6">
        <v>38.9</v>
      </c>
      <c r="L14" s="6">
        <v>335.5</v>
      </c>
      <c r="M14" s="76"/>
      <c r="N14" s="6">
        <v>33</v>
      </c>
      <c r="O14" s="6">
        <v>24.4</v>
      </c>
      <c r="P14" s="6">
        <v>31.7</v>
      </c>
      <c r="Q14" s="3"/>
    </row>
    <row r="15" spans="1:32" s="52" customFormat="1" ht="21.95" customHeight="1" x14ac:dyDescent="0.2">
      <c r="A15" s="33" t="s">
        <v>41</v>
      </c>
      <c r="B15" s="6">
        <v>434.7</v>
      </c>
      <c r="C15" s="6">
        <v>109.3</v>
      </c>
      <c r="D15" s="6">
        <v>544.1</v>
      </c>
      <c r="E15" s="76"/>
      <c r="F15" s="6">
        <v>10.8</v>
      </c>
      <c r="G15" s="6">
        <v>11.5</v>
      </c>
      <c r="H15" s="6">
        <v>11</v>
      </c>
      <c r="I15" s="76"/>
      <c r="J15" s="6">
        <v>1415.9</v>
      </c>
      <c r="K15" s="6">
        <v>263.2</v>
      </c>
      <c r="L15" s="6">
        <v>1679.2</v>
      </c>
      <c r="M15" s="76"/>
      <c r="N15" s="6">
        <v>35.299999999999997</v>
      </c>
      <c r="O15" s="6">
        <v>27.7</v>
      </c>
      <c r="P15" s="6">
        <v>33.799999999999997</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414.6</v>
      </c>
      <c r="C18" s="6">
        <v>105.1</v>
      </c>
      <c r="D18" s="6">
        <v>519.70000000000005</v>
      </c>
      <c r="E18" s="76"/>
      <c r="F18" s="6">
        <v>10.8</v>
      </c>
      <c r="G18" s="6">
        <v>11.4</v>
      </c>
      <c r="H18" s="6">
        <v>10.9</v>
      </c>
      <c r="I18" s="76"/>
      <c r="J18" s="6">
        <v>1384.5</v>
      </c>
      <c r="K18" s="6">
        <v>259.2</v>
      </c>
      <c r="L18" s="6">
        <v>1643.6</v>
      </c>
      <c r="M18" s="76"/>
      <c r="N18" s="6">
        <v>36</v>
      </c>
      <c r="O18" s="6">
        <v>28.1</v>
      </c>
      <c r="P18" s="6">
        <v>34.5</v>
      </c>
      <c r="Q18" s="3"/>
    </row>
    <row r="19" spans="1:17" x14ac:dyDescent="0.2">
      <c r="A19" s="3" t="s">
        <v>116</v>
      </c>
      <c r="B19" s="6">
        <v>397.3</v>
      </c>
      <c r="C19" s="6">
        <v>103.7</v>
      </c>
      <c r="D19" s="6">
        <v>500.9</v>
      </c>
      <c r="E19" s="76"/>
      <c r="F19" s="6">
        <v>10.6</v>
      </c>
      <c r="G19" s="6">
        <v>11.3</v>
      </c>
      <c r="H19" s="6">
        <v>10.8</v>
      </c>
      <c r="I19" s="76"/>
      <c r="J19" s="6">
        <v>1369.3</v>
      </c>
      <c r="K19" s="6">
        <v>257.39999999999998</v>
      </c>
      <c r="L19" s="6">
        <v>1626.7</v>
      </c>
      <c r="M19" s="76"/>
      <c r="N19" s="6">
        <v>36.6</v>
      </c>
      <c r="O19" s="6">
        <v>28.1</v>
      </c>
      <c r="P19" s="6">
        <v>34.9</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473</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50" t="s">
        <v>369</v>
      </c>
      <c r="C24" s="450"/>
      <c r="D24" s="450"/>
      <c r="E24" s="450"/>
      <c r="F24" s="450"/>
      <c r="G24" s="450"/>
      <c r="H24" s="452"/>
      <c r="I24" s="26"/>
      <c r="J24" s="450" t="s">
        <v>223</v>
      </c>
      <c r="K24" s="450"/>
      <c r="L24" s="450"/>
      <c r="M24" s="450"/>
      <c r="N24" s="450"/>
      <c r="O24" s="450"/>
      <c r="P24" s="452"/>
      <c r="Q24" s="24"/>
    </row>
    <row r="25" spans="1:17" x14ac:dyDescent="0.2">
      <c r="A25" s="4" t="s">
        <v>9</v>
      </c>
      <c r="B25" s="450" t="s">
        <v>399</v>
      </c>
      <c r="C25" s="450"/>
      <c r="D25" s="450"/>
      <c r="E25" s="26"/>
      <c r="F25" s="450" t="s">
        <v>400</v>
      </c>
      <c r="G25" s="450"/>
      <c r="H25" s="450"/>
      <c r="I25" s="24"/>
      <c r="J25" s="450" t="s">
        <v>399</v>
      </c>
      <c r="K25" s="450"/>
      <c r="L25" s="450"/>
      <c r="M25" s="26"/>
      <c r="N25" s="450" t="s">
        <v>400</v>
      </c>
      <c r="O25" s="450"/>
      <c r="P25" s="450"/>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484</v>
      </c>
      <c r="C27" s="24" t="s">
        <v>484</v>
      </c>
      <c r="D27" s="3"/>
      <c r="E27" s="82"/>
      <c r="F27" s="24" t="s">
        <v>484</v>
      </c>
      <c r="G27" s="24" t="s">
        <v>484</v>
      </c>
      <c r="H27" s="3"/>
      <c r="I27" s="24"/>
      <c r="J27" s="24" t="s">
        <v>484</v>
      </c>
      <c r="K27" s="24" t="s">
        <v>484</v>
      </c>
      <c r="L27" s="3"/>
      <c r="M27" s="82"/>
      <c r="N27" s="24" t="s">
        <v>484</v>
      </c>
      <c r="O27" s="24" t="s">
        <v>484</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725</v>
      </c>
      <c r="B32" s="6">
        <v>25.9</v>
      </c>
      <c r="C32" s="6">
        <v>2.8</v>
      </c>
      <c r="D32" s="6">
        <v>28.6</v>
      </c>
      <c r="E32" s="76"/>
      <c r="F32" s="6">
        <v>11.4</v>
      </c>
      <c r="G32" s="6">
        <v>8.5</v>
      </c>
      <c r="H32" s="6">
        <v>11</v>
      </c>
      <c r="I32" s="76"/>
      <c r="J32" s="6">
        <v>59.8</v>
      </c>
      <c r="K32" s="6">
        <v>7.7</v>
      </c>
      <c r="L32" s="6">
        <v>67.599999999999994</v>
      </c>
      <c r="M32" s="76"/>
      <c r="N32" s="6">
        <v>26.3</v>
      </c>
      <c r="O32" s="6">
        <v>24</v>
      </c>
      <c r="P32" s="6">
        <v>26</v>
      </c>
    </row>
    <row r="33" spans="1:32" x14ac:dyDescent="0.2">
      <c r="A33" s="105" t="s">
        <v>46</v>
      </c>
      <c r="B33" s="6">
        <v>103.8</v>
      </c>
      <c r="C33" s="6">
        <v>33.700000000000003</v>
      </c>
      <c r="D33" s="6">
        <v>137.5</v>
      </c>
      <c r="E33" s="76"/>
      <c r="F33" s="6">
        <v>7.3</v>
      </c>
      <c r="G33" s="6">
        <v>9.3000000000000007</v>
      </c>
      <c r="H33" s="6">
        <v>7.7</v>
      </c>
      <c r="I33" s="76"/>
      <c r="J33" s="6">
        <v>571.1</v>
      </c>
      <c r="K33" s="6">
        <v>105.8</v>
      </c>
      <c r="L33" s="6">
        <v>676.9</v>
      </c>
      <c r="M33" s="76"/>
      <c r="N33" s="6">
        <v>40.299999999999997</v>
      </c>
      <c r="O33" s="6">
        <v>29.1</v>
      </c>
      <c r="P33" s="6">
        <v>38</v>
      </c>
    </row>
    <row r="34" spans="1:32" s="52" customFormat="1" x14ac:dyDescent="0.2">
      <c r="A34" s="105" t="s">
        <v>726</v>
      </c>
      <c r="B34" s="6">
        <v>39.299999999999997</v>
      </c>
      <c r="C34" s="6">
        <v>10.199999999999999</v>
      </c>
      <c r="D34" s="6">
        <v>49.4</v>
      </c>
      <c r="E34" s="76"/>
      <c r="F34" s="6">
        <v>8.1999999999999993</v>
      </c>
      <c r="G34" s="6">
        <v>12.3</v>
      </c>
      <c r="H34" s="6">
        <v>8.8000000000000007</v>
      </c>
      <c r="I34" s="76"/>
      <c r="J34" s="6">
        <v>168.7</v>
      </c>
      <c r="K34" s="6">
        <v>22.7</v>
      </c>
      <c r="L34" s="6">
        <v>191.4</v>
      </c>
      <c r="M34" s="76"/>
      <c r="N34" s="6">
        <v>35.4</v>
      </c>
      <c r="O34" s="6">
        <v>27.5</v>
      </c>
      <c r="P34" s="6">
        <v>34.200000000000003</v>
      </c>
      <c r="U34" s="80"/>
      <c r="V34" s="80"/>
      <c r="W34" s="80"/>
      <c r="X34" s="80"/>
      <c r="Y34" s="80"/>
      <c r="Z34" s="80"/>
      <c r="AA34" s="80"/>
      <c r="AB34" s="80"/>
      <c r="AC34" s="80"/>
      <c r="AD34" s="80"/>
      <c r="AE34" s="80"/>
      <c r="AF34" s="80"/>
    </row>
    <row r="35" spans="1:32" ht="24.75" customHeight="1" x14ac:dyDescent="0.2">
      <c r="A35" s="33" t="s">
        <v>41</v>
      </c>
      <c r="B35" s="6">
        <v>168.9</v>
      </c>
      <c r="C35" s="6">
        <v>46.6</v>
      </c>
      <c r="D35" s="6">
        <v>215.6</v>
      </c>
      <c r="E35" s="76"/>
      <c r="F35" s="6">
        <v>8</v>
      </c>
      <c r="G35" s="6">
        <v>9.8000000000000007</v>
      </c>
      <c r="H35" s="6">
        <v>8.3000000000000007</v>
      </c>
      <c r="I35" s="76"/>
      <c r="J35" s="6">
        <v>799.7</v>
      </c>
      <c r="K35" s="6">
        <v>136.19999999999999</v>
      </c>
      <c r="L35" s="6">
        <v>935.9</v>
      </c>
      <c r="M35" s="76"/>
      <c r="N35" s="6">
        <v>37.700000000000003</v>
      </c>
      <c r="O35" s="6">
        <v>28.5</v>
      </c>
      <c r="P35" s="6">
        <v>36</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160.30000000000001</v>
      </c>
      <c r="C38" s="6">
        <v>44</v>
      </c>
      <c r="D38" s="6">
        <v>204.3</v>
      </c>
      <c r="E38" s="76"/>
      <c r="F38" s="6">
        <v>7.9</v>
      </c>
      <c r="G38" s="6">
        <v>9.5</v>
      </c>
      <c r="H38" s="6">
        <v>8.1999999999999993</v>
      </c>
      <c r="I38" s="76"/>
      <c r="J38" s="6">
        <v>777.4</v>
      </c>
      <c r="K38" s="6">
        <v>133</v>
      </c>
      <c r="L38" s="6">
        <v>910.4</v>
      </c>
      <c r="M38" s="76"/>
      <c r="N38" s="6">
        <v>38.4</v>
      </c>
      <c r="O38" s="6">
        <v>28.6</v>
      </c>
      <c r="P38" s="6">
        <v>36.5</v>
      </c>
    </row>
    <row r="39" spans="1:32" x14ac:dyDescent="0.2">
      <c r="A39" s="3" t="s">
        <v>116</v>
      </c>
      <c r="B39" s="6">
        <v>155</v>
      </c>
      <c r="C39" s="6">
        <v>42.9</v>
      </c>
      <c r="D39" s="6">
        <v>197.9</v>
      </c>
      <c r="E39" s="76"/>
      <c r="F39" s="6">
        <v>7.8</v>
      </c>
      <c r="G39" s="6">
        <v>9.4</v>
      </c>
      <c r="H39" s="6">
        <v>8.1</v>
      </c>
      <c r="I39" s="76"/>
      <c r="J39" s="6">
        <v>769.2</v>
      </c>
      <c r="K39" s="6">
        <v>131.69999999999999</v>
      </c>
      <c r="L39" s="6">
        <v>900.9</v>
      </c>
      <c r="M39" s="76"/>
      <c r="N39" s="6">
        <v>38.9</v>
      </c>
      <c r="O39" s="6">
        <v>28.7</v>
      </c>
      <c r="P39" s="6">
        <v>37</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725</v>
      </c>
      <c r="B42" s="6">
        <v>35.700000000000003</v>
      </c>
      <c r="C42" s="6">
        <v>1.9</v>
      </c>
      <c r="D42" s="6">
        <v>37.6</v>
      </c>
      <c r="E42" s="76"/>
      <c r="F42" s="6">
        <v>16.3</v>
      </c>
      <c r="G42" s="6">
        <v>7.4</v>
      </c>
      <c r="H42" s="6">
        <v>15.3</v>
      </c>
      <c r="I42" s="76"/>
      <c r="J42" s="6">
        <v>44.1</v>
      </c>
      <c r="K42" s="6">
        <v>4.8</v>
      </c>
      <c r="L42" s="6">
        <v>48.9</v>
      </c>
      <c r="M42" s="76"/>
      <c r="N42" s="6">
        <v>20.100000000000001</v>
      </c>
      <c r="O42" s="6">
        <v>18.600000000000001</v>
      </c>
      <c r="P42" s="6">
        <v>19.899999999999999</v>
      </c>
    </row>
    <row r="43" spans="1:32" s="52" customFormat="1" x14ac:dyDescent="0.2">
      <c r="A43" s="105" t="s">
        <v>46</v>
      </c>
      <c r="B43" s="6">
        <v>182.4</v>
      </c>
      <c r="C43" s="6">
        <v>49.3</v>
      </c>
      <c r="D43" s="6">
        <v>231.7</v>
      </c>
      <c r="E43" s="76"/>
      <c r="F43" s="6">
        <v>14.6</v>
      </c>
      <c r="G43" s="6">
        <v>13.4</v>
      </c>
      <c r="H43" s="6">
        <v>14.3</v>
      </c>
      <c r="I43" s="76"/>
      <c r="J43" s="6">
        <v>444.2</v>
      </c>
      <c r="K43" s="6">
        <v>106</v>
      </c>
      <c r="L43" s="6">
        <v>550.29999999999995</v>
      </c>
      <c r="M43" s="76"/>
      <c r="N43" s="6">
        <v>35.5</v>
      </c>
      <c r="O43" s="6">
        <v>28.7</v>
      </c>
      <c r="P43" s="6">
        <v>33.9</v>
      </c>
      <c r="U43" s="80"/>
      <c r="V43" s="80"/>
      <c r="W43" s="80"/>
      <c r="X43" s="80"/>
      <c r="Y43" s="80"/>
      <c r="Z43" s="80"/>
      <c r="AA43" s="80"/>
      <c r="AB43" s="80"/>
      <c r="AC43" s="80"/>
      <c r="AD43" s="80"/>
      <c r="AE43" s="80"/>
      <c r="AF43" s="80"/>
    </row>
    <row r="44" spans="1:32" x14ac:dyDescent="0.2">
      <c r="A44" s="105" t="s">
        <v>726</v>
      </c>
      <c r="B44" s="6">
        <v>47.7</v>
      </c>
      <c r="C44" s="6">
        <v>11.5</v>
      </c>
      <c r="D44" s="6">
        <v>59.2</v>
      </c>
      <c r="E44" s="76"/>
      <c r="F44" s="6">
        <v>11.3</v>
      </c>
      <c r="G44" s="6">
        <v>15</v>
      </c>
      <c r="H44" s="6">
        <v>11.9</v>
      </c>
      <c r="I44" s="76"/>
      <c r="J44" s="6">
        <v>127.9</v>
      </c>
      <c r="K44" s="6">
        <v>16.2</v>
      </c>
      <c r="L44" s="6">
        <v>144.1</v>
      </c>
      <c r="M44" s="76"/>
      <c r="N44" s="6">
        <v>30.3</v>
      </c>
      <c r="O44" s="6">
        <v>21.1</v>
      </c>
      <c r="P44" s="6">
        <v>28.9</v>
      </c>
    </row>
    <row r="45" spans="1:32" ht="24.75" customHeight="1" x14ac:dyDescent="0.2">
      <c r="A45" s="33" t="s">
        <v>41</v>
      </c>
      <c r="B45" s="6">
        <v>265.8</v>
      </c>
      <c r="C45" s="6">
        <v>62.7</v>
      </c>
      <c r="D45" s="6">
        <v>328.5</v>
      </c>
      <c r="E45" s="76"/>
      <c r="F45" s="6">
        <v>14</v>
      </c>
      <c r="G45" s="6">
        <v>13.3</v>
      </c>
      <c r="H45" s="6">
        <v>13.9</v>
      </c>
      <c r="I45" s="76"/>
      <c r="J45" s="6">
        <v>616.29999999999995</v>
      </c>
      <c r="K45" s="6">
        <v>127</v>
      </c>
      <c r="L45" s="6">
        <v>743.3</v>
      </c>
      <c r="M45" s="76"/>
      <c r="N45" s="6">
        <v>32.5</v>
      </c>
      <c r="O45" s="6">
        <v>26.9</v>
      </c>
      <c r="P45" s="6">
        <v>31.4</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254.3</v>
      </c>
      <c r="C48" s="6">
        <v>61.1</v>
      </c>
      <c r="D48" s="6">
        <v>315.39999999999998</v>
      </c>
      <c r="E48" s="76"/>
      <c r="F48" s="6">
        <v>14</v>
      </c>
      <c r="G48" s="6">
        <v>13.3</v>
      </c>
      <c r="H48" s="6">
        <v>13.8</v>
      </c>
      <c r="I48" s="76"/>
      <c r="J48" s="6">
        <v>607</v>
      </c>
      <c r="K48" s="6">
        <v>126.2</v>
      </c>
      <c r="L48" s="6">
        <v>733.2</v>
      </c>
      <c r="M48" s="76"/>
      <c r="N48" s="6">
        <v>33.299999999999997</v>
      </c>
      <c r="O48" s="6">
        <v>27.5</v>
      </c>
      <c r="P48" s="6">
        <v>32.200000000000003</v>
      </c>
      <c r="Q48" s="3"/>
      <c r="R48" s="3"/>
      <c r="S48" s="3"/>
      <c r="T48" s="3"/>
      <c r="U48" s="3"/>
      <c r="V48" s="3"/>
      <c r="W48" s="3"/>
      <c r="X48" s="3"/>
      <c r="Y48" s="3"/>
      <c r="Z48" s="3"/>
      <c r="AA48" s="3"/>
      <c r="AB48" s="3"/>
      <c r="AC48" s="3"/>
      <c r="AD48" s="3"/>
      <c r="AE48" s="3"/>
      <c r="AF48" s="3"/>
    </row>
    <row r="49" spans="1:32" x14ac:dyDescent="0.2">
      <c r="A49" s="3" t="s">
        <v>116</v>
      </c>
      <c r="B49" s="6">
        <v>242.3</v>
      </c>
      <c r="C49" s="6">
        <v>60.7</v>
      </c>
      <c r="D49" s="6">
        <v>303</v>
      </c>
      <c r="E49" s="76"/>
      <c r="F49" s="6">
        <v>13.7</v>
      </c>
      <c r="G49" s="6">
        <v>13.3</v>
      </c>
      <c r="H49" s="6">
        <v>13.6</v>
      </c>
      <c r="I49" s="76"/>
      <c r="J49" s="6">
        <v>600.1</v>
      </c>
      <c r="K49" s="6">
        <v>125.7</v>
      </c>
      <c r="L49" s="6">
        <v>725.8</v>
      </c>
      <c r="M49" s="76"/>
      <c r="N49" s="6">
        <v>34</v>
      </c>
      <c r="O49" s="6">
        <v>27.6</v>
      </c>
      <c r="P49" s="6">
        <v>32.700000000000003</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474</v>
      </c>
      <c r="B1" s="107" t="s">
        <v>347</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5" t="s">
        <v>224</v>
      </c>
      <c r="I3" s="464"/>
      <c r="J3" s="464"/>
    </row>
    <row r="4" spans="1:16" x14ac:dyDescent="0.2">
      <c r="A4" s="4"/>
      <c r="B4" s="2" t="s">
        <v>225</v>
      </c>
      <c r="C4" s="2"/>
      <c r="D4" s="2"/>
      <c r="E4" s="2"/>
      <c r="F4" s="2"/>
      <c r="G4" s="43"/>
      <c r="H4" s="466" t="s">
        <v>734</v>
      </c>
      <c r="I4" s="466"/>
      <c r="J4" s="466"/>
    </row>
    <row r="5" spans="1:16" x14ac:dyDescent="0.2">
      <c r="A5" s="4" t="s">
        <v>9</v>
      </c>
      <c r="B5" s="451" t="s">
        <v>226</v>
      </c>
      <c r="C5" s="464"/>
      <c r="D5" s="464"/>
      <c r="E5" s="25" t="s">
        <v>10</v>
      </c>
      <c r="F5" s="25"/>
      <c r="G5" s="39"/>
      <c r="H5" s="101"/>
    </row>
    <row r="6" spans="1:16" x14ac:dyDescent="0.2">
      <c r="A6" s="4"/>
      <c r="B6" s="24"/>
      <c r="C6" s="24"/>
      <c r="D6" s="24"/>
      <c r="E6" s="453" t="s">
        <v>227</v>
      </c>
      <c r="F6" s="404"/>
      <c r="G6" s="404"/>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484</v>
      </c>
      <c r="C8" s="24" t="s">
        <v>484</v>
      </c>
      <c r="D8" s="3"/>
      <c r="E8" s="24" t="s">
        <v>484</v>
      </c>
      <c r="F8" s="24" t="s">
        <v>484</v>
      </c>
      <c r="G8" s="3"/>
      <c r="H8" s="24" t="s">
        <v>484</v>
      </c>
      <c r="I8" s="24" t="s">
        <v>484</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725</v>
      </c>
      <c r="B13" s="6">
        <v>90.5</v>
      </c>
      <c r="C13" s="6">
        <v>33.299999999999997</v>
      </c>
      <c r="D13" s="6">
        <v>123.8</v>
      </c>
      <c r="E13" s="6">
        <v>5.4</v>
      </c>
      <c r="F13" s="6">
        <v>9.1999999999999993</v>
      </c>
      <c r="G13" s="6">
        <v>14.6</v>
      </c>
      <c r="H13" s="6">
        <v>8.6999999999999993</v>
      </c>
      <c r="I13" s="6">
        <v>25.1</v>
      </c>
      <c r="J13" s="6">
        <v>13.4</v>
      </c>
    </row>
    <row r="14" spans="1:16" x14ac:dyDescent="0.2">
      <c r="A14" s="105" t="s">
        <v>46</v>
      </c>
      <c r="B14" s="6">
        <v>78.7</v>
      </c>
      <c r="C14" s="6">
        <v>131.5</v>
      </c>
      <c r="D14" s="6">
        <v>210.3</v>
      </c>
      <c r="E14" s="6">
        <v>21.2</v>
      </c>
      <c r="F14" s="6">
        <v>51.3</v>
      </c>
      <c r="G14" s="6">
        <v>72.400000000000006</v>
      </c>
      <c r="H14" s="6">
        <v>33.9</v>
      </c>
      <c r="I14" s="6">
        <v>44.5</v>
      </c>
      <c r="J14" s="6">
        <v>40.4</v>
      </c>
    </row>
    <row r="15" spans="1:16" x14ac:dyDescent="0.2">
      <c r="A15" s="105" t="s">
        <v>726</v>
      </c>
      <c r="B15" s="6">
        <v>26.7</v>
      </c>
      <c r="C15" s="6">
        <v>25.5</v>
      </c>
      <c r="D15" s="6">
        <v>52.1</v>
      </c>
      <c r="E15" s="6">
        <v>13</v>
      </c>
      <c r="F15" s="6">
        <v>14.2</v>
      </c>
      <c r="G15" s="6">
        <v>27.2</v>
      </c>
      <c r="H15" s="6">
        <v>63.8</v>
      </c>
      <c r="I15" s="6">
        <v>65.8</v>
      </c>
      <c r="J15" s="6">
        <v>64.8</v>
      </c>
    </row>
    <row r="16" spans="1:16" s="52" customFormat="1" ht="21.95" customHeight="1" x14ac:dyDescent="0.2">
      <c r="A16" s="33" t="s">
        <v>41</v>
      </c>
      <c r="B16" s="6">
        <v>195.9</v>
      </c>
      <c r="C16" s="6">
        <v>190.3</v>
      </c>
      <c r="D16" s="6">
        <v>386.2</v>
      </c>
      <c r="E16" s="6">
        <v>39.5</v>
      </c>
      <c r="F16" s="6">
        <v>74.7</v>
      </c>
      <c r="G16" s="6">
        <v>114.2</v>
      </c>
      <c r="H16" s="6">
        <v>26.9</v>
      </c>
      <c r="I16" s="6">
        <v>43.8</v>
      </c>
      <c r="J16" s="6">
        <v>35.200000000000003</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187.4</v>
      </c>
      <c r="C19" s="6">
        <v>188.3</v>
      </c>
      <c r="D19" s="6">
        <v>375.7</v>
      </c>
      <c r="E19" s="6">
        <v>39.5</v>
      </c>
      <c r="F19" s="6">
        <v>74.7</v>
      </c>
      <c r="G19" s="6">
        <v>114.2</v>
      </c>
      <c r="H19" s="6">
        <v>28</v>
      </c>
      <c r="I19" s="6">
        <v>44.3</v>
      </c>
      <c r="J19" s="6">
        <v>36.200000000000003</v>
      </c>
    </row>
    <row r="20" spans="1:10" x14ac:dyDescent="0.2">
      <c r="A20" s="3" t="s">
        <v>116</v>
      </c>
      <c r="B20" s="6">
        <v>146.4</v>
      </c>
      <c r="C20" s="6">
        <v>175.4</v>
      </c>
      <c r="D20" s="6">
        <v>321.8</v>
      </c>
      <c r="E20" s="6">
        <v>37.5</v>
      </c>
      <c r="F20" s="6">
        <v>73</v>
      </c>
      <c r="G20" s="6">
        <v>110.4</v>
      </c>
      <c r="H20" s="6">
        <v>33.4</v>
      </c>
      <c r="I20" s="6">
        <v>46.9</v>
      </c>
      <c r="J20" s="6">
        <v>40.700000000000003</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391</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474</v>
      </c>
      <c r="B25" s="2" t="s">
        <v>48</v>
      </c>
      <c r="C25" s="2"/>
      <c r="D25" s="2"/>
      <c r="E25" s="2"/>
      <c r="F25" s="2"/>
      <c r="G25" s="39"/>
      <c r="H25" s="2"/>
      <c r="I25" s="2"/>
      <c r="J25" s="2"/>
    </row>
    <row r="26" spans="1:10" x14ac:dyDescent="0.2">
      <c r="A26" s="4" t="s">
        <v>4</v>
      </c>
      <c r="B26" s="2" t="s">
        <v>5</v>
      </c>
      <c r="C26" s="2"/>
      <c r="D26" s="2"/>
      <c r="E26" s="2"/>
      <c r="F26" s="2"/>
      <c r="G26" s="43"/>
      <c r="H26" s="465" t="s">
        <v>224</v>
      </c>
      <c r="I26" s="464"/>
      <c r="J26" s="464"/>
    </row>
    <row r="27" spans="1:10" x14ac:dyDescent="0.2">
      <c r="A27" s="4"/>
      <c r="B27" s="2" t="s">
        <v>225</v>
      </c>
      <c r="C27" s="2"/>
      <c r="D27" s="2"/>
      <c r="E27" s="2"/>
      <c r="F27" s="2"/>
      <c r="G27" s="43"/>
      <c r="H27" s="466" t="s">
        <v>734</v>
      </c>
      <c r="I27" s="466"/>
      <c r="J27" s="466"/>
    </row>
    <row r="28" spans="1:10" x14ac:dyDescent="0.2">
      <c r="A28" s="4" t="s">
        <v>9</v>
      </c>
      <c r="B28" s="451" t="s">
        <v>226</v>
      </c>
      <c r="C28" s="464"/>
      <c r="D28" s="464"/>
      <c r="E28" s="25" t="s">
        <v>10</v>
      </c>
      <c r="F28" s="25"/>
      <c r="G28" s="39"/>
      <c r="H28" s="101"/>
    </row>
    <row r="29" spans="1:10" x14ac:dyDescent="0.2">
      <c r="A29" s="4"/>
      <c r="B29" s="24"/>
      <c r="C29" s="24"/>
      <c r="D29" s="24"/>
      <c r="E29" s="453" t="s">
        <v>227</v>
      </c>
      <c r="F29" s="404"/>
      <c r="G29" s="404"/>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484</v>
      </c>
      <c r="C31" s="24" t="s">
        <v>484</v>
      </c>
      <c r="D31" s="3"/>
      <c r="E31" s="24" t="s">
        <v>484</v>
      </c>
      <c r="F31" s="24" t="s">
        <v>484</v>
      </c>
      <c r="G31" s="3"/>
      <c r="H31" s="24" t="s">
        <v>484</v>
      </c>
      <c r="I31" s="24" t="s">
        <v>484</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725</v>
      </c>
      <c r="B36" s="6">
        <v>48.4</v>
      </c>
      <c r="C36" s="6">
        <v>20.5</v>
      </c>
      <c r="D36" s="6">
        <v>68.900000000000006</v>
      </c>
      <c r="E36" s="6">
        <v>3.9</v>
      </c>
      <c r="F36" s="6">
        <v>7.6</v>
      </c>
      <c r="G36" s="6">
        <v>11.5</v>
      </c>
      <c r="H36" s="6">
        <v>9.6</v>
      </c>
      <c r="I36" s="6">
        <v>30.1</v>
      </c>
      <c r="J36" s="6">
        <v>16.5</v>
      </c>
    </row>
    <row r="37" spans="1:16" x14ac:dyDescent="0.2">
      <c r="A37" s="105" t="s">
        <v>46</v>
      </c>
      <c r="B37" s="6">
        <v>48.5</v>
      </c>
      <c r="C37" s="6">
        <v>69.2</v>
      </c>
      <c r="D37" s="6">
        <v>117.7</v>
      </c>
      <c r="E37" s="6">
        <v>14</v>
      </c>
      <c r="F37" s="6">
        <v>31.2</v>
      </c>
      <c r="G37" s="6">
        <v>45.2</v>
      </c>
      <c r="H37" s="6">
        <v>34.799999999999997</v>
      </c>
      <c r="I37" s="6">
        <v>43.2</v>
      </c>
      <c r="J37" s="6">
        <v>39.700000000000003</v>
      </c>
    </row>
    <row r="38" spans="1:16" s="52" customFormat="1" x14ac:dyDescent="0.2">
      <c r="A38" s="105" t="s">
        <v>726</v>
      </c>
      <c r="B38" s="6">
        <v>12.5</v>
      </c>
      <c r="C38" s="6">
        <v>14.8</v>
      </c>
      <c r="D38" s="6">
        <v>27.3</v>
      </c>
      <c r="E38" s="6">
        <v>7.6</v>
      </c>
      <c r="F38" s="6">
        <v>7.5</v>
      </c>
      <c r="G38" s="6">
        <v>15.1</v>
      </c>
      <c r="H38" s="6">
        <v>71.900000000000006</v>
      </c>
      <c r="I38" s="6">
        <v>65.599999999999994</v>
      </c>
      <c r="J38" s="6">
        <v>68.7</v>
      </c>
      <c r="K38" s="106"/>
      <c r="L38" s="106"/>
      <c r="M38" s="106"/>
      <c r="N38" s="106"/>
      <c r="O38" s="106"/>
      <c r="P38" s="106"/>
    </row>
    <row r="39" spans="1:16" ht="24.75" customHeight="1" x14ac:dyDescent="0.2">
      <c r="A39" s="33" t="s">
        <v>41</v>
      </c>
      <c r="B39" s="6">
        <v>109.4</v>
      </c>
      <c r="C39" s="6">
        <v>104.5</v>
      </c>
      <c r="D39" s="6">
        <v>213.9</v>
      </c>
      <c r="E39" s="6">
        <v>25.6</v>
      </c>
      <c r="F39" s="6">
        <v>46.3</v>
      </c>
      <c r="G39" s="6">
        <v>71.900000000000006</v>
      </c>
      <c r="H39" s="6">
        <v>29.1</v>
      </c>
      <c r="I39" s="6">
        <v>43.4</v>
      </c>
      <c r="J39" s="6">
        <v>36.200000000000003</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103.8</v>
      </c>
      <c r="C42" s="6">
        <v>103.5</v>
      </c>
      <c r="D42" s="6">
        <v>207.3</v>
      </c>
      <c r="E42" s="6">
        <v>25.6</v>
      </c>
      <c r="F42" s="6">
        <v>46.3</v>
      </c>
      <c r="G42" s="6">
        <v>71.900000000000006</v>
      </c>
      <c r="H42" s="6">
        <v>30.7</v>
      </c>
      <c r="I42" s="6">
        <v>43.9</v>
      </c>
      <c r="J42" s="6">
        <v>37.4</v>
      </c>
    </row>
    <row r="43" spans="1:16" x14ac:dyDescent="0.2">
      <c r="A43" s="3" t="s">
        <v>116</v>
      </c>
      <c r="B43" s="6">
        <v>81.900000000000006</v>
      </c>
      <c r="C43" s="6">
        <v>95.7</v>
      </c>
      <c r="D43" s="6">
        <v>177.6</v>
      </c>
      <c r="E43" s="6">
        <v>24.4</v>
      </c>
      <c r="F43" s="6">
        <v>44.6</v>
      </c>
      <c r="G43" s="6">
        <v>69</v>
      </c>
      <c r="H43" s="6">
        <v>36.200000000000003</v>
      </c>
      <c r="I43" s="6">
        <v>46.3</v>
      </c>
      <c r="J43" s="6">
        <v>41.7</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725</v>
      </c>
      <c r="B46" s="6">
        <v>42.1</v>
      </c>
      <c r="C46" s="6">
        <v>12.8</v>
      </c>
      <c r="D46" s="6">
        <v>54.9</v>
      </c>
      <c r="E46" s="6">
        <v>1.5</v>
      </c>
      <c r="F46" s="6">
        <v>1.5</v>
      </c>
      <c r="G46" s="6">
        <v>3</v>
      </c>
      <c r="H46" s="6">
        <v>7.7</v>
      </c>
      <c r="I46" s="6">
        <v>15.9</v>
      </c>
      <c r="J46" s="6">
        <v>9.6</v>
      </c>
    </row>
    <row r="47" spans="1:16" s="52" customFormat="1" x14ac:dyDescent="0.2">
      <c r="A47" s="105" t="s">
        <v>46</v>
      </c>
      <c r="B47" s="6">
        <v>30.2</v>
      </c>
      <c r="C47" s="6">
        <v>62.3</v>
      </c>
      <c r="D47" s="6">
        <v>92.5</v>
      </c>
      <c r="E47" s="6">
        <v>7.1</v>
      </c>
      <c r="F47" s="6">
        <v>20.100000000000001</v>
      </c>
      <c r="G47" s="6">
        <v>27.2</v>
      </c>
      <c r="H47" s="6">
        <v>32.5</v>
      </c>
      <c r="I47" s="6">
        <v>46</v>
      </c>
      <c r="J47" s="6">
        <v>41.3</v>
      </c>
      <c r="K47" s="106"/>
      <c r="L47" s="106"/>
      <c r="M47" s="106"/>
      <c r="N47" s="106"/>
      <c r="O47" s="106"/>
      <c r="P47" s="106"/>
    </row>
    <row r="48" spans="1:16" x14ac:dyDescent="0.2">
      <c r="A48" s="105" t="s">
        <v>726</v>
      </c>
      <c r="B48" s="6">
        <v>14.2</v>
      </c>
      <c r="C48" s="6">
        <v>10.7</v>
      </c>
      <c r="D48" s="6">
        <v>24.8</v>
      </c>
      <c r="E48" s="6">
        <v>5.4</v>
      </c>
      <c r="F48" s="6">
        <v>6.7</v>
      </c>
      <c r="G48" s="6">
        <v>12.1</v>
      </c>
      <c r="H48" s="6">
        <v>55.6</v>
      </c>
      <c r="I48" s="6">
        <v>66.099999999999994</v>
      </c>
      <c r="J48" s="6">
        <v>60.4</v>
      </c>
    </row>
    <row r="49" spans="1:10" ht="24.75" customHeight="1" x14ac:dyDescent="0.2">
      <c r="A49" s="33" t="s">
        <v>41</v>
      </c>
      <c r="B49" s="6">
        <v>86.5</v>
      </c>
      <c r="C49" s="6">
        <v>85.8</v>
      </c>
      <c r="D49" s="6">
        <v>172.3</v>
      </c>
      <c r="E49" s="6">
        <v>14</v>
      </c>
      <c r="F49" s="6">
        <v>28.3</v>
      </c>
      <c r="G49" s="6">
        <v>42.3</v>
      </c>
      <c r="H49" s="6">
        <v>24.1</v>
      </c>
      <c r="I49" s="6">
        <v>44.3</v>
      </c>
      <c r="J49" s="6">
        <v>34</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83.7</v>
      </c>
      <c r="C52" s="6">
        <v>84.8</v>
      </c>
      <c r="D52" s="6">
        <v>168.4</v>
      </c>
      <c r="E52" s="6">
        <v>14</v>
      </c>
      <c r="F52" s="6">
        <v>28.3</v>
      </c>
      <c r="G52" s="6">
        <v>42.3</v>
      </c>
      <c r="H52" s="6">
        <v>24.8</v>
      </c>
      <c r="I52" s="6">
        <v>44.9</v>
      </c>
      <c r="J52" s="6">
        <v>34.700000000000003</v>
      </c>
    </row>
    <row r="53" spans="1:10" x14ac:dyDescent="0.2">
      <c r="A53" s="3" t="s">
        <v>116</v>
      </c>
      <c r="B53" s="6">
        <v>64.5</v>
      </c>
      <c r="C53" s="6">
        <v>79.7</v>
      </c>
      <c r="D53" s="6">
        <v>144.19999999999999</v>
      </c>
      <c r="E53" s="6">
        <v>13.1</v>
      </c>
      <c r="F53" s="6">
        <v>28.3</v>
      </c>
      <c r="G53" s="6">
        <v>41.4</v>
      </c>
      <c r="H53" s="6">
        <v>29.9</v>
      </c>
      <c r="I53" s="6">
        <v>47.6</v>
      </c>
      <c r="J53" s="6">
        <v>39.5</v>
      </c>
    </row>
    <row r="54" spans="1:10" x14ac:dyDescent="0.2">
      <c r="B54" s="6"/>
      <c r="C54" s="6"/>
      <c r="D54" s="6"/>
      <c r="E54" s="6"/>
      <c r="F54" s="6"/>
      <c r="G54" s="6"/>
      <c r="H54" s="6"/>
      <c r="I54" s="6"/>
      <c r="J54" s="6"/>
    </row>
    <row r="55" spans="1:10" x14ac:dyDescent="0.2">
      <c r="A55" s="5"/>
    </row>
    <row r="56" spans="1:10" ht="14.25" x14ac:dyDescent="0.2">
      <c r="A56" s="37" t="s">
        <v>391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475</v>
      </c>
      <c r="B1" s="107" t="s">
        <v>348</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50" t="s">
        <v>173</v>
      </c>
      <c r="C4" s="450"/>
      <c r="D4" s="452"/>
      <c r="E4" s="149"/>
      <c r="F4" s="450" t="s">
        <v>439</v>
      </c>
      <c r="G4" s="450"/>
      <c r="H4" s="452"/>
      <c r="I4" s="5"/>
      <c r="J4" s="450" t="s">
        <v>440</v>
      </c>
      <c r="K4" s="450"/>
      <c r="L4" s="452"/>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484</v>
      </c>
      <c r="C6" s="24" t="s">
        <v>484</v>
      </c>
      <c r="D6" s="3"/>
      <c r="E6" s="94"/>
      <c r="F6" s="24" t="s">
        <v>484</v>
      </c>
      <c r="G6" s="24" t="s">
        <v>484</v>
      </c>
      <c r="H6" s="3"/>
      <c r="I6" s="24"/>
      <c r="J6" s="24" t="s">
        <v>484</v>
      </c>
      <c r="K6" s="24" t="s">
        <v>484</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725</v>
      </c>
      <c r="B11" s="6">
        <v>90.5</v>
      </c>
      <c r="C11" s="6">
        <v>33.299999999999997</v>
      </c>
      <c r="D11" s="6">
        <v>123.8</v>
      </c>
      <c r="E11" s="181"/>
      <c r="F11" s="6">
        <v>58.7</v>
      </c>
      <c r="G11" s="6">
        <v>9.6</v>
      </c>
      <c r="H11" s="6">
        <v>68.3</v>
      </c>
      <c r="I11" s="76"/>
      <c r="J11" s="6">
        <v>35.9</v>
      </c>
      <c r="K11" s="6">
        <v>9.6999999999999993</v>
      </c>
      <c r="L11" s="6">
        <v>45.7</v>
      </c>
    </row>
    <row r="12" spans="1:14" x14ac:dyDescent="0.2">
      <c r="A12" s="105" t="s">
        <v>46</v>
      </c>
      <c r="B12" s="6">
        <v>78.7</v>
      </c>
      <c r="C12" s="6">
        <v>131.5</v>
      </c>
      <c r="D12" s="6">
        <v>210.3</v>
      </c>
      <c r="E12" s="181"/>
      <c r="F12" s="6">
        <v>91.1</v>
      </c>
      <c r="G12" s="6">
        <v>64.7</v>
      </c>
      <c r="H12" s="6">
        <v>155.80000000000001</v>
      </c>
      <c r="I12" s="76"/>
      <c r="J12" s="6">
        <v>9.8000000000000007</v>
      </c>
      <c r="K12" s="6">
        <v>13</v>
      </c>
      <c r="L12" s="6">
        <v>22.8</v>
      </c>
    </row>
    <row r="13" spans="1:14" x14ac:dyDescent="0.2">
      <c r="A13" s="105" t="s">
        <v>726</v>
      </c>
      <c r="B13" s="6">
        <v>26.7</v>
      </c>
      <c r="C13" s="6">
        <v>25.5</v>
      </c>
      <c r="D13" s="6">
        <v>52.1</v>
      </c>
      <c r="E13" s="181"/>
      <c r="F13" s="6">
        <v>17.600000000000001</v>
      </c>
      <c r="G13" s="6">
        <v>7.5</v>
      </c>
      <c r="H13" s="6">
        <v>25.1</v>
      </c>
      <c r="I13" s="76"/>
      <c r="J13" s="6">
        <v>8.1999999999999993</v>
      </c>
      <c r="K13" s="6">
        <v>4.4000000000000004</v>
      </c>
      <c r="L13" s="6">
        <v>12.6</v>
      </c>
    </row>
    <row r="14" spans="1:14" s="52" customFormat="1" ht="21.95" customHeight="1" x14ac:dyDescent="0.2">
      <c r="A14" s="33" t="s">
        <v>41</v>
      </c>
      <c r="B14" s="6">
        <v>195.9</v>
      </c>
      <c r="C14" s="6">
        <v>190.3</v>
      </c>
      <c r="D14" s="6">
        <v>386.2</v>
      </c>
      <c r="E14" s="181"/>
      <c r="F14" s="6">
        <v>167.4</v>
      </c>
      <c r="G14" s="6">
        <v>81.8</v>
      </c>
      <c r="H14" s="6">
        <v>249.2</v>
      </c>
      <c r="I14" s="76"/>
      <c r="J14" s="6">
        <v>53.9</v>
      </c>
      <c r="K14" s="6">
        <v>27.2</v>
      </c>
      <c r="L14" s="6">
        <v>81.099999999999994</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187.4</v>
      </c>
      <c r="C17" s="6">
        <v>188.3</v>
      </c>
      <c r="D17" s="6">
        <v>375.7</v>
      </c>
      <c r="E17" s="181"/>
      <c r="F17" s="6">
        <v>162.1</v>
      </c>
      <c r="G17" s="6">
        <v>81.8</v>
      </c>
      <c r="H17" s="6">
        <v>244</v>
      </c>
      <c r="I17" s="76"/>
      <c r="J17" s="6">
        <v>35.200000000000003</v>
      </c>
      <c r="K17" s="6">
        <v>23.5</v>
      </c>
      <c r="L17" s="6">
        <v>58.7</v>
      </c>
    </row>
    <row r="18" spans="1:12" s="93" customFormat="1" x14ac:dyDescent="0.2">
      <c r="A18" s="3" t="s">
        <v>116</v>
      </c>
      <c r="B18" s="6">
        <v>146.4</v>
      </c>
      <c r="C18" s="6">
        <v>175.4</v>
      </c>
      <c r="D18" s="6">
        <v>321.8</v>
      </c>
      <c r="E18" s="181"/>
      <c r="F18" s="6">
        <v>144.4</v>
      </c>
      <c r="G18" s="6">
        <v>81.099999999999994</v>
      </c>
      <c r="H18" s="6">
        <v>225.5</v>
      </c>
      <c r="I18" s="76"/>
      <c r="J18" s="6">
        <v>18.100000000000001</v>
      </c>
      <c r="K18" s="6">
        <v>20</v>
      </c>
      <c r="L18" s="6">
        <v>38.1</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402</v>
      </c>
      <c r="B21" s="30"/>
      <c r="C21" s="30"/>
      <c r="D21" s="90"/>
      <c r="E21" s="90"/>
      <c r="F21" s="30"/>
      <c r="G21" s="30"/>
      <c r="H21" s="90"/>
      <c r="I21" s="30"/>
      <c r="J21" s="30"/>
      <c r="K21" s="30"/>
      <c r="L21" s="90"/>
    </row>
    <row r="22" spans="1:12" ht="14.25" x14ac:dyDescent="0.2">
      <c r="A22" s="37" t="s">
        <v>390</v>
      </c>
      <c r="B22" s="30"/>
      <c r="C22" s="30"/>
      <c r="D22" s="90"/>
      <c r="E22" s="90"/>
      <c r="F22" s="30"/>
      <c r="G22" s="30"/>
      <c r="H22" s="90"/>
      <c r="I22" s="30"/>
      <c r="J22" s="30"/>
      <c r="K22" s="30"/>
      <c r="L22" s="90"/>
    </row>
    <row r="23" spans="1:12" x14ac:dyDescent="0.2">
      <c r="A23" s="57" t="s">
        <v>475</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50" t="s">
        <v>173</v>
      </c>
      <c r="C25" s="450"/>
      <c r="D25" s="452"/>
      <c r="E25" s="149"/>
      <c r="F25" s="450" t="s">
        <v>439</v>
      </c>
      <c r="G25" s="450"/>
      <c r="H25" s="452"/>
      <c r="I25" s="5"/>
      <c r="J25" s="450" t="s">
        <v>596</v>
      </c>
      <c r="K25" s="450"/>
      <c r="L25" s="452"/>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484</v>
      </c>
      <c r="C27" s="24" t="s">
        <v>484</v>
      </c>
      <c r="D27" s="3"/>
      <c r="E27" s="94"/>
      <c r="F27" s="24" t="s">
        <v>484</v>
      </c>
      <c r="G27" s="24" t="s">
        <v>484</v>
      </c>
      <c r="H27" s="3"/>
      <c r="I27" s="24"/>
      <c r="J27" s="24" t="s">
        <v>484</v>
      </c>
      <c r="K27" s="24" t="s">
        <v>484</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725</v>
      </c>
      <c r="B32" s="6">
        <v>48.4</v>
      </c>
      <c r="C32" s="6">
        <v>20.5</v>
      </c>
      <c r="D32" s="6">
        <v>68.900000000000006</v>
      </c>
      <c r="E32" s="181"/>
      <c r="F32" s="6">
        <v>24</v>
      </c>
      <c r="G32" s="6">
        <v>6.5</v>
      </c>
      <c r="H32" s="6">
        <v>30.5</v>
      </c>
      <c r="I32" s="76"/>
      <c r="J32" s="6">
        <v>18.600000000000001</v>
      </c>
      <c r="K32" s="6">
        <v>3.5</v>
      </c>
      <c r="L32" s="6">
        <v>22.1</v>
      </c>
    </row>
    <row r="33" spans="1:14" x14ac:dyDescent="0.2">
      <c r="A33" s="105" t="s">
        <v>46</v>
      </c>
      <c r="B33" s="6">
        <v>48.5</v>
      </c>
      <c r="C33" s="6">
        <v>69.2</v>
      </c>
      <c r="D33" s="6">
        <v>117.7</v>
      </c>
      <c r="E33" s="181"/>
      <c r="F33" s="6">
        <v>44.7</v>
      </c>
      <c r="G33" s="6">
        <v>26.3</v>
      </c>
      <c r="H33" s="6">
        <v>71</v>
      </c>
      <c r="I33" s="76"/>
      <c r="J33" s="6">
        <v>4.9000000000000004</v>
      </c>
      <c r="K33" s="6">
        <v>4.8</v>
      </c>
      <c r="L33" s="6">
        <v>9.6999999999999993</v>
      </c>
    </row>
    <row r="34" spans="1:14" s="52" customFormat="1" x14ac:dyDescent="0.2">
      <c r="A34" s="105" t="s">
        <v>726</v>
      </c>
      <c r="B34" s="6">
        <v>12.5</v>
      </c>
      <c r="C34" s="6">
        <v>14.8</v>
      </c>
      <c r="D34" s="6">
        <v>27.3</v>
      </c>
      <c r="E34" s="181"/>
      <c r="F34" s="6">
        <v>8.8000000000000007</v>
      </c>
      <c r="G34" s="6">
        <v>3.6</v>
      </c>
      <c r="H34" s="6">
        <v>12.4</v>
      </c>
      <c r="I34" s="76"/>
      <c r="J34" s="6">
        <v>5.0999999999999996</v>
      </c>
      <c r="K34" s="6">
        <v>2.1</v>
      </c>
      <c r="L34" s="6">
        <v>7.2</v>
      </c>
      <c r="M34" s="106"/>
      <c r="N34" s="106"/>
    </row>
    <row r="35" spans="1:14" ht="24.75" customHeight="1" x14ac:dyDescent="0.2">
      <c r="A35" s="33" t="s">
        <v>41</v>
      </c>
      <c r="B35" s="6">
        <v>109.4</v>
      </c>
      <c r="C35" s="6">
        <v>104.5</v>
      </c>
      <c r="D35" s="6">
        <v>213.9</v>
      </c>
      <c r="E35" s="181"/>
      <c r="F35" s="6">
        <v>77.5</v>
      </c>
      <c r="G35" s="6">
        <v>36.4</v>
      </c>
      <c r="H35" s="6">
        <v>113.9</v>
      </c>
      <c r="I35" s="76"/>
      <c r="J35" s="6">
        <v>28.6</v>
      </c>
      <c r="K35" s="6">
        <v>10.4</v>
      </c>
      <c r="L35" s="6">
        <v>39</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103.8</v>
      </c>
      <c r="C38" s="6">
        <v>103.5</v>
      </c>
      <c r="D38" s="6">
        <v>207.3</v>
      </c>
      <c r="E38" s="181"/>
      <c r="F38" s="6">
        <v>74.2</v>
      </c>
      <c r="G38" s="6">
        <v>36.4</v>
      </c>
      <c r="H38" s="6">
        <v>110.6</v>
      </c>
      <c r="I38" s="76"/>
      <c r="J38" s="6">
        <v>19.3</v>
      </c>
      <c r="K38" s="6">
        <v>9.1</v>
      </c>
      <c r="L38" s="6">
        <v>28.4</v>
      </c>
    </row>
    <row r="39" spans="1:14" x14ac:dyDescent="0.2">
      <c r="A39" s="3" t="s">
        <v>116</v>
      </c>
      <c r="B39" s="6">
        <v>81.900000000000006</v>
      </c>
      <c r="C39" s="6">
        <v>95.7</v>
      </c>
      <c r="D39" s="6">
        <v>177.6</v>
      </c>
      <c r="E39" s="181"/>
      <c r="F39" s="6">
        <v>65.7</v>
      </c>
      <c r="G39" s="6">
        <v>36.1</v>
      </c>
      <c r="H39" s="6">
        <v>101.8</v>
      </c>
      <c r="I39" s="76"/>
      <c r="J39" s="6">
        <v>11.2</v>
      </c>
      <c r="K39" s="6">
        <v>7.5</v>
      </c>
      <c r="L39" s="6">
        <v>18.8</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725</v>
      </c>
      <c r="B42" s="6">
        <v>42.1</v>
      </c>
      <c r="C42" s="6">
        <v>12.8</v>
      </c>
      <c r="D42" s="6">
        <v>54.9</v>
      </c>
      <c r="E42" s="181"/>
      <c r="F42" s="6">
        <v>34.700000000000003</v>
      </c>
      <c r="G42" s="6">
        <v>3.1</v>
      </c>
      <c r="H42" s="6">
        <v>37.799999999999997</v>
      </c>
      <c r="I42" s="76"/>
      <c r="J42" s="6">
        <v>17.3</v>
      </c>
      <c r="K42" s="6">
        <v>6.2</v>
      </c>
      <c r="L42" s="6">
        <v>23.6</v>
      </c>
    </row>
    <row r="43" spans="1:14" s="52" customFormat="1" x14ac:dyDescent="0.2">
      <c r="A43" s="105" t="s">
        <v>46</v>
      </c>
      <c r="B43" s="6">
        <v>30.2</v>
      </c>
      <c r="C43" s="6">
        <v>62.3</v>
      </c>
      <c r="D43" s="6">
        <v>92.5</v>
      </c>
      <c r="E43" s="181"/>
      <c r="F43" s="6">
        <v>46.3</v>
      </c>
      <c r="G43" s="6">
        <v>38.4</v>
      </c>
      <c r="H43" s="6">
        <v>84.8</v>
      </c>
      <c r="I43" s="76"/>
      <c r="J43" s="6">
        <v>4.9000000000000004</v>
      </c>
      <c r="K43" s="6">
        <v>8.1999999999999993</v>
      </c>
      <c r="L43" s="6">
        <v>13.1</v>
      </c>
      <c r="M43" s="106"/>
      <c r="N43" s="106"/>
    </row>
    <row r="44" spans="1:14" x14ac:dyDescent="0.2">
      <c r="A44" s="105" t="s">
        <v>726</v>
      </c>
      <c r="B44" s="6">
        <v>14.2</v>
      </c>
      <c r="C44" s="6">
        <v>10.7</v>
      </c>
      <c r="D44" s="6">
        <v>24.8</v>
      </c>
      <c r="E44" s="181"/>
      <c r="F44" s="6">
        <v>8.8000000000000007</v>
      </c>
      <c r="G44" s="6">
        <v>3.9</v>
      </c>
      <c r="H44" s="6">
        <v>12.7</v>
      </c>
      <c r="I44" s="76"/>
      <c r="J44" s="6">
        <v>3.1</v>
      </c>
      <c r="K44" s="6">
        <v>2.2999999999999998</v>
      </c>
      <c r="L44" s="6">
        <v>5.4</v>
      </c>
    </row>
    <row r="45" spans="1:14" ht="24.75" customHeight="1" x14ac:dyDescent="0.2">
      <c r="A45" s="33" t="s">
        <v>41</v>
      </c>
      <c r="B45" s="6">
        <v>86.5</v>
      </c>
      <c r="C45" s="6">
        <v>85.8</v>
      </c>
      <c r="D45" s="6">
        <v>172.3</v>
      </c>
      <c r="E45" s="181"/>
      <c r="F45" s="6">
        <v>89.8</v>
      </c>
      <c r="G45" s="6">
        <v>45.5</v>
      </c>
      <c r="H45" s="6">
        <v>135.30000000000001</v>
      </c>
      <c r="I45" s="76"/>
      <c r="J45" s="6">
        <v>25.3</v>
      </c>
      <c r="K45" s="6">
        <v>16.8</v>
      </c>
      <c r="L45" s="6">
        <v>42.1</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83.7</v>
      </c>
      <c r="C48" s="6">
        <v>84.8</v>
      </c>
      <c r="D48" s="6">
        <v>168.4</v>
      </c>
      <c r="E48" s="181"/>
      <c r="F48" s="6">
        <v>87.9</v>
      </c>
      <c r="G48" s="6">
        <v>45.5</v>
      </c>
      <c r="H48" s="6">
        <v>133.4</v>
      </c>
      <c r="I48" s="76"/>
      <c r="J48" s="6">
        <v>15.9</v>
      </c>
      <c r="K48" s="6">
        <v>14.4</v>
      </c>
      <c r="L48" s="6">
        <v>30.3</v>
      </c>
    </row>
    <row r="49" spans="1:12" x14ac:dyDescent="0.2">
      <c r="A49" s="3" t="s">
        <v>116</v>
      </c>
      <c r="B49" s="6">
        <v>64.5</v>
      </c>
      <c r="C49" s="6">
        <v>79.7</v>
      </c>
      <c r="D49" s="6">
        <v>144.19999999999999</v>
      </c>
      <c r="E49" s="181"/>
      <c r="F49" s="6">
        <v>78.7</v>
      </c>
      <c r="G49" s="6">
        <v>45</v>
      </c>
      <c r="H49" s="6">
        <v>123.7</v>
      </c>
      <c r="I49" s="76"/>
      <c r="J49" s="6">
        <v>6.9</v>
      </c>
      <c r="K49" s="6">
        <v>12.5</v>
      </c>
      <c r="L49" s="6">
        <v>19.399999999999999</v>
      </c>
    </row>
    <row r="50" spans="1:12" x14ac:dyDescent="0.2">
      <c r="A50" s="3"/>
      <c r="B50" s="6"/>
      <c r="C50" s="6"/>
      <c r="D50" s="6"/>
      <c r="E50" s="181"/>
      <c r="F50" s="6"/>
      <c r="G50" s="6"/>
      <c r="H50" s="6"/>
      <c r="I50" s="76"/>
      <c r="J50" s="6"/>
      <c r="K50" s="6"/>
      <c r="L50" s="6"/>
    </row>
    <row r="51" spans="1:12" ht="14.25" x14ac:dyDescent="0.2">
      <c r="A51" s="37" t="s">
        <v>402</v>
      </c>
    </row>
    <row r="52" spans="1:12" ht="14.25" x14ac:dyDescent="0.2">
      <c r="A52" s="37" t="s">
        <v>390</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476</v>
      </c>
      <c r="B1" s="107" t="s">
        <v>404</v>
      </c>
      <c r="P1" s="84"/>
    </row>
    <row r="2" spans="1:16" ht="14.25" x14ac:dyDescent="0.2">
      <c r="A2" s="1"/>
      <c r="B2" s="2" t="s">
        <v>351</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1" t="s">
        <v>173</v>
      </c>
      <c r="C4" s="451"/>
      <c r="D4" s="464"/>
      <c r="E4" s="149"/>
      <c r="F4" s="451" t="s">
        <v>349</v>
      </c>
      <c r="G4" s="451"/>
      <c r="H4" s="464"/>
      <c r="I4" s="5"/>
      <c r="J4" s="451" t="s">
        <v>350</v>
      </c>
      <c r="K4" s="451"/>
      <c r="L4" s="464"/>
      <c r="M4" s="5"/>
      <c r="N4" s="451" t="s">
        <v>403</v>
      </c>
      <c r="O4" s="451"/>
      <c r="P4" s="464"/>
    </row>
    <row r="5" spans="1:16" x14ac:dyDescent="0.2">
      <c r="A5" s="4" t="s">
        <v>9</v>
      </c>
      <c r="B5" s="449" t="s">
        <v>221</v>
      </c>
      <c r="C5" s="449"/>
      <c r="D5" s="463"/>
      <c r="E5" s="88"/>
      <c r="F5" s="449" t="s">
        <v>221</v>
      </c>
      <c r="G5" s="449"/>
      <c r="H5" s="463"/>
      <c r="I5" s="5"/>
      <c r="J5" s="449" t="s">
        <v>221</v>
      </c>
      <c r="K5" s="449"/>
      <c r="L5" s="463"/>
      <c r="M5" s="5"/>
      <c r="N5" s="449" t="s">
        <v>222</v>
      </c>
      <c r="O5" s="449"/>
      <c r="P5" s="463"/>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484</v>
      </c>
      <c r="C7" s="24" t="s">
        <v>484</v>
      </c>
      <c r="D7" s="3"/>
      <c r="E7" s="94"/>
      <c r="F7" s="24" t="s">
        <v>484</v>
      </c>
      <c r="G7" s="24" t="s">
        <v>484</v>
      </c>
      <c r="H7" s="3"/>
      <c r="I7" s="24"/>
      <c r="J7" s="24" t="s">
        <v>484</v>
      </c>
      <c r="K7" s="24" t="s">
        <v>484</v>
      </c>
      <c r="L7" s="3"/>
      <c r="M7" s="24"/>
      <c r="N7" s="24" t="s">
        <v>484</v>
      </c>
      <c r="O7" s="24" t="s">
        <v>484</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725</v>
      </c>
      <c r="B12" s="188">
        <v>2.1</v>
      </c>
      <c r="C12" s="188">
        <v>1</v>
      </c>
      <c r="D12" s="188">
        <v>3</v>
      </c>
      <c r="E12" s="184"/>
      <c r="F12" s="188">
        <v>0.7</v>
      </c>
      <c r="G12" s="188">
        <v>0.2</v>
      </c>
      <c r="H12" s="188">
        <v>0.9</v>
      </c>
      <c r="I12" s="184"/>
      <c r="J12" s="188">
        <v>0.4</v>
      </c>
      <c r="K12" s="188">
        <v>0.2</v>
      </c>
      <c r="L12" s="188">
        <v>0.6</v>
      </c>
      <c r="M12" s="184"/>
      <c r="N12" s="188">
        <v>3.2</v>
      </c>
      <c r="O12" s="188">
        <v>1.3</v>
      </c>
      <c r="P12" s="188">
        <v>4.5999999999999996</v>
      </c>
    </row>
    <row r="13" spans="1:16" x14ac:dyDescent="0.2">
      <c r="A13" s="105" t="s">
        <v>46</v>
      </c>
      <c r="B13" s="188">
        <v>2.8</v>
      </c>
      <c r="C13" s="188">
        <v>4.8</v>
      </c>
      <c r="D13" s="188">
        <v>7.6</v>
      </c>
      <c r="E13" s="184"/>
      <c r="F13" s="188">
        <v>1.1000000000000001</v>
      </c>
      <c r="G13" s="188">
        <v>0.8</v>
      </c>
      <c r="H13" s="188">
        <v>1.9</v>
      </c>
      <c r="I13" s="184"/>
      <c r="J13" s="188">
        <v>0.2</v>
      </c>
      <c r="K13" s="188">
        <v>0.4</v>
      </c>
      <c r="L13" s="188">
        <v>0.7</v>
      </c>
      <c r="M13" s="184"/>
      <c r="N13" s="188">
        <v>4.0999999999999996</v>
      </c>
      <c r="O13" s="188">
        <v>6.1</v>
      </c>
      <c r="P13" s="188">
        <v>10.199999999999999</v>
      </c>
    </row>
    <row r="14" spans="1:16" x14ac:dyDescent="0.2">
      <c r="A14" s="105" t="s">
        <v>726</v>
      </c>
      <c r="B14" s="188">
        <v>0.9</v>
      </c>
      <c r="C14" s="188">
        <v>0.9</v>
      </c>
      <c r="D14" s="188">
        <v>1.8</v>
      </c>
      <c r="E14" s="184"/>
      <c r="F14" s="188">
        <v>0.2</v>
      </c>
      <c r="G14" s="188">
        <v>0.1</v>
      </c>
      <c r="H14" s="188">
        <v>0.3</v>
      </c>
      <c r="I14" s="184"/>
      <c r="J14" s="188">
        <v>0.2</v>
      </c>
      <c r="K14" s="188">
        <v>0.1</v>
      </c>
      <c r="L14" s="188">
        <v>0.3</v>
      </c>
      <c r="M14" s="184"/>
      <c r="N14" s="188">
        <v>1.3</v>
      </c>
      <c r="O14" s="188">
        <v>1.1000000000000001</v>
      </c>
      <c r="P14" s="188">
        <v>2.2999999999999998</v>
      </c>
    </row>
    <row r="15" spans="1:16" s="52" customFormat="1" ht="21.95" customHeight="1" x14ac:dyDescent="0.2">
      <c r="A15" s="33" t="s">
        <v>41</v>
      </c>
      <c r="B15" s="188">
        <v>5.8</v>
      </c>
      <c r="C15" s="188">
        <v>6.7</v>
      </c>
      <c r="D15" s="188">
        <v>12.4</v>
      </c>
      <c r="E15" s="184"/>
      <c r="F15" s="188">
        <v>2</v>
      </c>
      <c r="G15" s="188">
        <v>1.1000000000000001</v>
      </c>
      <c r="H15" s="188">
        <v>3.1</v>
      </c>
      <c r="I15" s="184"/>
      <c r="J15" s="188">
        <v>0.8</v>
      </c>
      <c r="K15" s="188">
        <v>0.7</v>
      </c>
      <c r="L15" s="188">
        <v>1.5</v>
      </c>
      <c r="M15" s="184"/>
      <c r="N15" s="188">
        <v>8.6</v>
      </c>
      <c r="O15" s="188">
        <v>8.5</v>
      </c>
      <c r="P15" s="188">
        <v>17.100000000000001</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5.5</v>
      </c>
      <c r="C18" s="188">
        <v>6.6</v>
      </c>
      <c r="D18" s="188">
        <v>12.2</v>
      </c>
      <c r="E18" s="184"/>
      <c r="F18" s="188">
        <v>2</v>
      </c>
      <c r="G18" s="188">
        <v>1.1000000000000001</v>
      </c>
      <c r="H18" s="188">
        <v>3.1</v>
      </c>
      <c r="I18" s="184"/>
      <c r="J18" s="188">
        <v>0.7</v>
      </c>
      <c r="K18" s="188">
        <v>0.7</v>
      </c>
      <c r="L18" s="188">
        <v>1.3</v>
      </c>
      <c r="M18" s="184"/>
      <c r="N18" s="188">
        <v>8.1999999999999993</v>
      </c>
      <c r="O18" s="188">
        <v>8.4</v>
      </c>
      <c r="P18" s="188">
        <v>16.5</v>
      </c>
    </row>
    <row r="19" spans="1:16" x14ac:dyDescent="0.2">
      <c r="A19" s="3" t="s">
        <v>116</v>
      </c>
      <c r="B19" s="188">
        <v>4.8</v>
      </c>
      <c r="C19" s="188">
        <v>6.3</v>
      </c>
      <c r="D19" s="188">
        <v>11.1</v>
      </c>
      <c r="E19" s="184"/>
      <c r="F19" s="188">
        <v>1.8</v>
      </c>
      <c r="G19" s="188">
        <v>1.1000000000000001</v>
      </c>
      <c r="H19" s="188">
        <v>2.8</v>
      </c>
      <c r="I19" s="184"/>
      <c r="J19" s="188">
        <v>0.5</v>
      </c>
      <c r="K19" s="188">
        <v>0.6</v>
      </c>
      <c r="L19" s="188">
        <v>1.1000000000000001</v>
      </c>
      <c r="M19" s="184"/>
      <c r="N19" s="188">
        <v>7</v>
      </c>
      <c r="O19" s="188">
        <v>8</v>
      </c>
      <c r="P19" s="188">
        <v>15</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402</v>
      </c>
      <c r="B22" s="30"/>
      <c r="C22" s="30"/>
      <c r="D22" s="90"/>
      <c r="E22" s="90"/>
      <c r="F22" s="30"/>
      <c r="G22" s="30"/>
      <c r="H22" s="90"/>
      <c r="I22" s="30"/>
      <c r="J22" s="30"/>
      <c r="K22" s="30"/>
      <c r="L22" s="90"/>
      <c r="M22" s="30"/>
      <c r="N22" s="30"/>
      <c r="O22" s="30"/>
      <c r="P22" s="90"/>
    </row>
    <row r="23" spans="1:16" ht="14.25" x14ac:dyDescent="0.2">
      <c r="A23" s="37" t="s">
        <v>390</v>
      </c>
      <c r="B23" s="30"/>
      <c r="C23" s="30"/>
      <c r="D23" s="90"/>
      <c r="E23" s="90"/>
      <c r="F23" s="30"/>
      <c r="G23" s="30"/>
      <c r="H23" s="90"/>
      <c r="I23" s="30"/>
      <c r="J23" s="30"/>
      <c r="K23" s="30"/>
      <c r="L23" s="90"/>
      <c r="M23" s="30"/>
      <c r="N23" s="30"/>
      <c r="O23" s="30"/>
      <c r="P23" s="90"/>
    </row>
    <row r="24" spans="1:16" x14ac:dyDescent="0.2">
      <c r="A24" s="57" t="s">
        <v>476</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1" t="s">
        <v>173</v>
      </c>
      <c r="C26" s="451"/>
      <c r="D26" s="464"/>
      <c r="E26" s="149"/>
      <c r="F26" s="451" t="s">
        <v>349</v>
      </c>
      <c r="G26" s="451"/>
      <c r="H26" s="464"/>
      <c r="I26" s="5"/>
      <c r="J26" s="451" t="s">
        <v>350</v>
      </c>
      <c r="K26" s="451"/>
      <c r="L26" s="464"/>
      <c r="M26" s="5"/>
      <c r="N26" s="451" t="s">
        <v>403</v>
      </c>
      <c r="O26" s="451"/>
      <c r="P26" s="464"/>
    </row>
    <row r="27" spans="1:16" x14ac:dyDescent="0.2">
      <c r="A27" s="4" t="s">
        <v>9</v>
      </c>
      <c r="B27" s="449" t="s">
        <v>221</v>
      </c>
      <c r="C27" s="449"/>
      <c r="D27" s="463"/>
      <c r="E27" s="88"/>
      <c r="F27" s="449" t="s">
        <v>221</v>
      </c>
      <c r="G27" s="449"/>
      <c r="H27" s="463"/>
      <c r="I27" s="5"/>
      <c r="J27" s="449" t="s">
        <v>221</v>
      </c>
      <c r="K27" s="449"/>
      <c r="L27" s="463"/>
      <c r="M27" s="5"/>
      <c r="N27" s="449" t="s">
        <v>222</v>
      </c>
      <c r="O27" s="449"/>
      <c r="P27" s="463"/>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484</v>
      </c>
      <c r="C29" s="24" t="s">
        <v>484</v>
      </c>
      <c r="D29" s="3"/>
      <c r="E29" s="94"/>
      <c r="F29" s="24" t="s">
        <v>484</v>
      </c>
      <c r="G29" s="24" t="s">
        <v>484</v>
      </c>
      <c r="H29" s="3"/>
      <c r="I29" s="24"/>
      <c r="J29" s="24" t="s">
        <v>484</v>
      </c>
      <c r="K29" s="24" t="s">
        <v>484</v>
      </c>
      <c r="L29" s="3"/>
      <c r="M29" s="24"/>
      <c r="N29" s="24" t="s">
        <v>484</v>
      </c>
      <c r="O29" s="24" t="s">
        <v>484</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725</v>
      </c>
      <c r="B34" s="188">
        <v>1.2</v>
      </c>
      <c r="C34" s="188">
        <v>0.7</v>
      </c>
      <c r="D34" s="188">
        <v>1.8</v>
      </c>
      <c r="E34" s="184"/>
      <c r="F34" s="188">
        <v>0.3</v>
      </c>
      <c r="G34" s="188">
        <v>0.1</v>
      </c>
      <c r="H34" s="188">
        <v>0.4</v>
      </c>
      <c r="I34" s="184"/>
      <c r="J34" s="188">
        <v>0.3</v>
      </c>
      <c r="K34" s="188">
        <v>0.1</v>
      </c>
      <c r="L34" s="188">
        <v>0.3</v>
      </c>
      <c r="M34" s="184"/>
      <c r="N34" s="188">
        <v>1.7</v>
      </c>
      <c r="O34" s="188">
        <v>0.9</v>
      </c>
      <c r="P34" s="188">
        <v>2.6</v>
      </c>
    </row>
    <row r="35" spans="1:16" x14ac:dyDescent="0.2">
      <c r="A35" s="105" t="s">
        <v>46</v>
      </c>
      <c r="B35" s="188">
        <v>1.8</v>
      </c>
      <c r="C35" s="188">
        <v>2.6</v>
      </c>
      <c r="D35" s="188">
        <v>4.4000000000000004</v>
      </c>
      <c r="E35" s="184"/>
      <c r="F35" s="188">
        <v>0.6</v>
      </c>
      <c r="G35" s="188">
        <v>0.3</v>
      </c>
      <c r="H35" s="188">
        <v>0.9</v>
      </c>
      <c r="I35" s="184"/>
      <c r="J35" s="188">
        <v>0.1</v>
      </c>
      <c r="K35" s="188">
        <v>0.2</v>
      </c>
      <c r="L35" s="188">
        <v>0.3</v>
      </c>
      <c r="M35" s="184"/>
      <c r="N35" s="188">
        <v>2.5</v>
      </c>
      <c r="O35" s="188">
        <v>3.1</v>
      </c>
      <c r="P35" s="188">
        <v>5.6</v>
      </c>
    </row>
    <row r="36" spans="1:16" s="52" customFormat="1" x14ac:dyDescent="0.2">
      <c r="A36" s="105" t="s">
        <v>726</v>
      </c>
      <c r="B36" s="188">
        <v>0.4</v>
      </c>
      <c r="C36" s="188">
        <v>0.5</v>
      </c>
      <c r="D36" s="188">
        <v>1</v>
      </c>
      <c r="E36" s="184"/>
      <c r="F36" s="188">
        <v>0.1</v>
      </c>
      <c r="G36" s="188">
        <v>0.1</v>
      </c>
      <c r="H36" s="188">
        <v>0.2</v>
      </c>
      <c r="I36" s="184"/>
      <c r="J36" s="188">
        <v>0.1</v>
      </c>
      <c r="K36" s="188">
        <v>0.1</v>
      </c>
      <c r="L36" s="188">
        <v>0.2</v>
      </c>
      <c r="M36" s="184"/>
      <c r="N36" s="188">
        <v>0.7</v>
      </c>
      <c r="O36" s="188">
        <v>0.6</v>
      </c>
      <c r="P36" s="188">
        <v>1.3</v>
      </c>
    </row>
    <row r="37" spans="1:16" ht="24.75" customHeight="1" x14ac:dyDescent="0.2">
      <c r="A37" s="33" t="s">
        <v>41</v>
      </c>
      <c r="B37" s="188">
        <v>3.4</v>
      </c>
      <c r="C37" s="188">
        <v>3.8</v>
      </c>
      <c r="D37" s="188">
        <v>7.2</v>
      </c>
      <c r="E37" s="184"/>
      <c r="F37" s="188">
        <v>1</v>
      </c>
      <c r="G37" s="188">
        <v>0.5</v>
      </c>
      <c r="H37" s="188">
        <v>1.5</v>
      </c>
      <c r="I37" s="184"/>
      <c r="J37" s="188">
        <v>0.5</v>
      </c>
      <c r="K37" s="188">
        <v>0.3</v>
      </c>
      <c r="L37" s="188">
        <v>0.8</v>
      </c>
      <c r="M37" s="184"/>
      <c r="N37" s="188">
        <v>4.9000000000000004</v>
      </c>
      <c r="O37" s="188">
        <v>4.5999999999999996</v>
      </c>
      <c r="P37" s="188">
        <v>9.4</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3.2</v>
      </c>
      <c r="C40" s="188">
        <v>3.8</v>
      </c>
      <c r="D40" s="188">
        <v>7</v>
      </c>
      <c r="E40" s="184"/>
      <c r="F40" s="188">
        <v>1</v>
      </c>
      <c r="G40" s="188">
        <v>0.5</v>
      </c>
      <c r="H40" s="188">
        <v>1.5</v>
      </c>
      <c r="I40" s="184"/>
      <c r="J40" s="188">
        <v>0.4</v>
      </c>
      <c r="K40" s="188">
        <v>0.3</v>
      </c>
      <c r="L40" s="188">
        <v>0.7</v>
      </c>
      <c r="M40" s="184"/>
      <c r="N40" s="188">
        <v>4.5999999999999996</v>
      </c>
      <c r="O40" s="188">
        <v>4.5</v>
      </c>
      <c r="P40" s="188">
        <v>9.1</v>
      </c>
    </row>
    <row r="41" spans="1:16" x14ac:dyDescent="0.2">
      <c r="A41" s="3" t="s">
        <v>116</v>
      </c>
      <c r="B41" s="188">
        <v>2.8</v>
      </c>
      <c r="C41" s="188">
        <v>3.5</v>
      </c>
      <c r="D41" s="188">
        <v>6.4</v>
      </c>
      <c r="E41" s="184"/>
      <c r="F41" s="188">
        <v>0.8</v>
      </c>
      <c r="G41" s="188">
        <v>0.5</v>
      </c>
      <c r="H41" s="188">
        <v>1.4</v>
      </c>
      <c r="I41" s="184"/>
      <c r="J41" s="188">
        <v>0.3</v>
      </c>
      <c r="K41" s="188">
        <v>0.2</v>
      </c>
      <c r="L41" s="188">
        <v>0.5</v>
      </c>
      <c r="M41" s="184"/>
      <c r="N41" s="188">
        <v>3.9</v>
      </c>
      <c r="O41" s="188">
        <v>4.3</v>
      </c>
      <c r="P41" s="188">
        <v>8.1999999999999993</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725</v>
      </c>
      <c r="B44" s="188">
        <v>0.9</v>
      </c>
      <c r="C44" s="188">
        <v>0.3</v>
      </c>
      <c r="D44" s="188">
        <v>1.2</v>
      </c>
      <c r="E44" s="184"/>
      <c r="F44" s="188">
        <v>0.4</v>
      </c>
      <c r="G44" s="188">
        <v>0</v>
      </c>
      <c r="H44" s="188">
        <v>0.5</v>
      </c>
      <c r="I44" s="184"/>
      <c r="J44" s="188">
        <v>0.2</v>
      </c>
      <c r="K44" s="188">
        <v>0.1</v>
      </c>
      <c r="L44" s="188">
        <v>0.3</v>
      </c>
      <c r="M44" s="184"/>
      <c r="N44" s="188">
        <v>1.5</v>
      </c>
      <c r="O44" s="188">
        <v>0.5</v>
      </c>
      <c r="P44" s="188">
        <v>2</v>
      </c>
    </row>
    <row r="45" spans="1:16" s="52" customFormat="1" x14ac:dyDescent="0.2">
      <c r="A45" s="105" t="s">
        <v>46</v>
      </c>
      <c r="B45" s="188">
        <v>1</v>
      </c>
      <c r="C45" s="188">
        <v>2.2000000000000002</v>
      </c>
      <c r="D45" s="188">
        <v>3.2</v>
      </c>
      <c r="E45" s="184"/>
      <c r="F45" s="188">
        <v>0.5</v>
      </c>
      <c r="G45" s="188">
        <v>0.5</v>
      </c>
      <c r="H45" s="188">
        <v>1</v>
      </c>
      <c r="I45" s="184"/>
      <c r="J45" s="188">
        <v>0.1</v>
      </c>
      <c r="K45" s="188">
        <v>0.2</v>
      </c>
      <c r="L45" s="188">
        <v>0.4</v>
      </c>
      <c r="M45" s="184"/>
      <c r="N45" s="188">
        <v>1.6</v>
      </c>
      <c r="O45" s="188">
        <v>3</v>
      </c>
      <c r="P45" s="188">
        <v>4.5999999999999996</v>
      </c>
    </row>
    <row r="46" spans="1:16" x14ac:dyDescent="0.2">
      <c r="A46" s="105" t="s">
        <v>726</v>
      </c>
      <c r="B46" s="188">
        <v>0.4</v>
      </c>
      <c r="C46" s="188">
        <v>0.4</v>
      </c>
      <c r="D46" s="188">
        <v>0.8</v>
      </c>
      <c r="E46" s="184"/>
      <c r="F46" s="188">
        <v>0.1</v>
      </c>
      <c r="G46" s="188">
        <v>0</v>
      </c>
      <c r="H46" s="188">
        <v>0.1</v>
      </c>
      <c r="I46" s="184"/>
      <c r="J46" s="188">
        <v>0.1</v>
      </c>
      <c r="K46" s="188">
        <v>0</v>
      </c>
      <c r="L46" s="188">
        <v>0.1</v>
      </c>
      <c r="M46" s="184"/>
      <c r="N46" s="188">
        <v>0.6</v>
      </c>
      <c r="O46" s="188">
        <v>0.4</v>
      </c>
      <c r="P46" s="188">
        <v>1</v>
      </c>
    </row>
    <row r="47" spans="1:16" ht="24.75" customHeight="1" x14ac:dyDescent="0.2">
      <c r="A47" s="33" t="s">
        <v>41</v>
      </c>
      <c r="B47" s="188">
        <v>2.4</v>
      </c>
      <c r="C47" s="188">
        <v>2.9</v>
      </c>
      <c r="D47" s="188">
        <v>5.3</v>
      </c>
      <c r="E47" s="184"/>
      <c r="F47" s="188">
        <v>1</v>
      </c>
      <c r="G47" s="188">
        <v>0.6</v>
      </c>
      <c r="H47" s="188">
        <v>1.6</v>
      </c>
      <c r="I47" s="184"/>
      <c r="J47" s="188">
        <v>0.4</v>
      </c>
      <c r="K47" s="188">
        <v>0.4</v>
      </c>
      <c r="L47" s="188">
        <v>0.8</v>
      </c>
      <c r="M47" s="184"/>
      <c r="N47" s="188">
        <v>3.8</v>
      </c>
      <c r="O47" s="188">
        <v>3.9</v>
      </c>
      <c r="P47" s="188">
        <v>7.6</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2.2999999999999998</v>
      </c>
      <c r="C50" s="188">
        <v>2.9</v>
      </c>
      <c r="D50" s="188">
        <v>5.2</v>
      </c>
      <c r="E50" s="184"/>
      <c r="F50" s="188">
        <v>1</v>
      </c>
      <c r="G50" s="188">
        <v>0.6</v>
      </c>
      <c r="H50" s="188">
        <v>1.6</v>
      </c>
      <c r="I50" s="184"/>
      <c r="J50" s="188">
        <v>0.3</v>
      </c>
      <c r="K50" s="188">
        <v>0.4</v>
      </c>
      <c r="L50" s="188">
        <v>0.7</v>
      </c>
      <c r="M50" s="184"/>
      <c r="N50" s="188">
        <v>3.6</v>
      </c>
      <c r="O50" s="188">
        <v>3.8</v>
      </c>
      <c r="P50" s="188">
        <v>7.4</v>
      </c>
    </row>
    <row r="51" spans="1:16" x14ac:dyDescent="0.2">
      <c r="A51" s="3" t="s">
        <v>116</v>
      </c>
      <c r="B51" s="188">
        <v>2</v>
      </c>
      <c r="C51" s="188">
        <v>2.8</v>
      </c>
      <c r="D51" s="188">
        <v>4.7</v>
      </c>
      <c r="E51" s="184"/>
      <c r="F51" s="188">
        <v>0.9</v>
      </c>
      <c r="G51" s="188">
        <v>0.6</v>
      </c>
      <c r="H51" s="188">
        <v>1.5</v>
      </c>
      <c r="I51" s="184"/>
      <c r="J51" s="188">
        <v>0.2</v>
      </c>
      <c r="K51" s="188">
        <v>0.3</v>
      </c>
      <c r="L51" s="188">
        <v>0.5</v>
      </c>
      <c r="M51" s="184"/>
      <c r="N51" s="188">
        <v>3.1</v>
      </c>
      <c r="O51" s="188">
        <v>3.7</v>
      </c>
      <c r="P51" s="188">
        <v>6.7</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402</v>
      </c>
    </row>
    <row r="54" spans="1:16" ht="14.25" x14ac:dyDescent="0.2">
      <c r="A54" s="37" t="s">
        <v>390</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757</v>
      </c>
      <c r="B1" s="135" t="s">
        <v>321</v>
      </c>
      <c r="C1" s="2"/>
      <c r="D1" s="2"/>
      <c r="E1" s="2"/>
      <c r="F1" s="2"/>
      <c r="G1" s="2"/>
      <c r="H1" s="2"/>
      <c r="I1" s="2"/>
      <c r="J1" s="2"/>
      <c r="K1" s="2"/>
      <c r="L1" s="2"/>
      <c r="M1" s="2"/>
      <c r="N1" s="2"/>
      <c r="O1" s="2"/>
      <c r="P1" s="2"/>
      <c r="Q1" s="2"/>
    </row>
    <row r="2" spans="1:19" x14ac:dyDescent="0.2">
      <c r="A2" s="4" t="s">
        <v>4</v>
      </c>
      <c r="B2" s="131" t="s">
        <v>309</v>
      </c>
      <c r="C2" s="131"/>
      <c r="D2" s="39"/>
      <c r="E2" s="39"/>
      <c r="F2" s="39"/>
      <c r="G2" s="39"/>
      <c r="H2" s="39"/>
      <c r="I2" s="2"/>
      <c r="J2" s="2"/>
      <c r="K2" s="2"/>
      <c r="L2" s="2"/>
      <c r="M2" s="2"/>
      <c r="N2" s="2"/>
      <c r="O2" s="2"/>
      <c r="P2" s="39"/>
      <c r="Q2" s="2"/>
    </row>
    <row r="3" spans="1:19" x14ac:dyDescent="0.2">
      <c r="A3" s="4"/>
      <c r="B3" s="45" t="s">
        <v>310</v>
      </c>
      <c r="C3" s="45"/>
      <c r="D3" s="45" t="s">
        <v>311</v>
      </c>
      <c r="E3" s="45"/>
      <c r="F3" s="45" t="s">
        <v>312</v>
      </c>
      <c r="G3" s="45"/>
      <c r="H3" s="45" t="s">
        <v>313</v>
      </c>
      <c r="I3" s="24"/>
      <c r="J3" s="7" t="s">
        <v>314</v>
      </c>
      <c r="K3" s="7"/>
      <c r="L3" s="25"/>
      <c r="M3" s="25"/>
      <c r="N3" s="25"/>
      <c r="O3" s="25"/>
      <c r="P3" s="132"/>
      <c r="Q3" s="25"/>
    </row>
    <row r="4" spans="1:19" x14ac:dyDescent="0.2">
      <c r="A4" s="4" t="s">
        <v>9</v>
      </c>
      <c r="B4" s="45"/>
      <c r="C4" s="45"/>
      <c r="D4" s="45"/>
      <c r="E4" s="45"/>
      <c r="F4" s="45"/>
      <c r="G4" s="45"/>
      <c r="H4" s="45"/>
      <c r="I4" s="24"/>
      <c r="J4" s="24" t="s">
        <v>315</v>
      </c>
      <c r="K4" s="24"/>
      <c r="L4" s="24" t="s">
        <v>316</v>
      </c>
      <c r="M4" s="24"/>
      <c r="N4" s="24" t="s">
        <v>317</v>
      </c>
      <c r="O4" s="24"/>
      <c r="P4" s="467" t="s">
        <v>318</v>
      </c>
      <c r="Q4" s="468"/>
    </row>
    <row r="5" spans="1:19" x14ac:dyDescent="0.2">
      <c r="A5" s="4"/>
      <c r="B5" s="45" t="s">
        <v>18</v>
      </c>
      <c r="C5" s="45"/>
      <c r="D5" s="45"/>
      <c r="E5" s="45"/>
      <c r="F5" s="45" t="s">
        <v>18</v>
      </c>
      <c r="G5" s="45"/>
      <c r="H5" s="45"/>
      <c r="I5" s="24"/>
      <c r="J5" s="24"/>
      <c r="K5" s="24"/>
      <c r="L5" s="24" t="s">
        <v>319</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320</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4924</v>
      </c>
      <c r="C11" s="41"/>
      <c r="D11" s="41">
        <v>92</v>
      </c>
      <c r="E11" s="41"/>
      <c r="F11" s="41">
        <v>4832</v>
      </c>
      <c r="G11" s="41"/>
      <c r="H11" s="41">
        <v>2422</v>
      </c>
      <c r="I11" s="6"/>
      <c r="J11" s="188">
        <v>32.4</v>
      </c>
      <c r="K11" s="188"/>
      <c r="L11" s="188">
        <v>15.5</v>
      </c>
      <c r="M11" s="188"/>
      <c r="N11" s="188">
        <v>2</v>
      </c>
      <c r="O11" s="6"/>
      <c r="P11" s="41">
        <v>2410</v>
      </c>
      <c r="Q11" s="188">
        <v>49.9</v>
      </c>
    </row>
    <row r="12" spans="1:19" x14ac:dyDescent="0.2">
      <c r="A12" s="11" t="s">
        <v>34</v>
      </c>
      <c r="B12" s="41">
        <v>6386</v>
      </c>
      <c r="C12" s="41"/>
      <c r="D12" s="41">
        <v>217</v>
      </c>
      <c r="E12" s="41"/>
      <c r="F12" s="41">
        <v>6169</v>
      </c>
      <c r="G12" s="41"/>
      <c r="H12" s="41">
        <v>3025</v>
      </c>
      <c r="I12" s="6"/>
      <c r="J12" s="188">
        <v>34.299999999999997</v>
      </c>
      <c r="K12" s="188"/>
      <c r="L12" s="188">
        <v>14.3</v>
      </c>
      <c r="M12" s="188"/>
      <c r="N12" s="188">
        <v>2.2999999999999998</v>
      </c>
      <c r="O12" s="6"/>
      <c r="P12" s="41">
        <v>3144</v>
      </c>
      <c r="Q12" s="188">
        <v>51</v>
      </c>
      <c r="S12" s="11"/>
    </row>
    <row r="13" spans="1:19" x14ac:dyDescent="0.2">
      <c r="A13" s="3" t="s">
        <v>35</v>
      </c>
      <c r="B13" s="41">
        <v>5597</v>
      </c>
      <c r="C13" s="41"/>
      <c r="D13" s="41">
        <v>121</v>
      </c>
      <c r="E13" s="41"/>
      <c r="F13" s="41">
        <v>5476</v>
      </c>
      <c r="G13" s="41"/>
      <c r="H13" s="41">
        <v>3177</v>
      </c>
      <c r="I13" s="6"/>
      <c r="J13" s="188">
        <v>25.6</v>
      </c>
      <c r="K13" s="188"/>
      <c r="L13" s="188">
        <v>14</v>
      </c>
      <c r="M13" s="188"/>
      <c r="N13" s="188">
        <v>2.4</v>
      </c>
      <c r="O13" s="6"/>
      <c r="P13" s="41">
        <v>2299</v>
      </c>
      <c r="Q13" s="188">
        <v>42</v>
      </c>
    </row>
    <row r="14" spans="1:19" x14ac:dyDescent="0.2">
      <c r="A14" s="3" t="s">
        <v>38</v>
      </c>
      <c r="B14" s="41">
        <v>5932</v>
      </c>
      <c r="C14" s="41"/>
      <c r="D14" s="41">
        <v>80</v>
      </c>
      <c r="E14" s="41"/>
      <c r="F14" s="41">
        <v>5852</v>
      </c>
      <c r="G14" s="41"/>
      <c r="H14" s="41">
        <v>3479</v>
      </c>
      <c r="I14" s="6"/>
      <c r="J14" s="188">
        <v>22.9</v>
      </c>
      <c r="K14" s="188"/>
      <c r="L14" s="188">
        <v>15.6</v>
      </c>
      <c r="M14" s="188"/>
      <c r="N14" s="188">
        <v>2.1</v>
      </c>
      <c r="O14" s="6"/>
      <c r="P14" s="41">
        <v>2373</v>
      </c>
      <c r="Q14" s="188">
        <v>40.6</v>
      </c>
    </row>
    <row r="15" spans="1:19" x14ac:dyDescent="0.2">
      <c r="A15" s="3" t="s">
        <v>47</v>
      </c>
      <c r="B15" s="41">
        <v>5372</v>
      </c>
      <c r="C15" s="41"/>
      <c r="D15" s="41">
        <v>73</v>
      </c>
      <c r="E15" s="41"/>
      <c r="F15" s="41">
        <v>5299</v>
      </c>
      <c r="G15" s="41"/>
      <c r="H15" s="41">
        <v>3313</v>
      </c>
      <c r="I15" s="6"/>
      <c r="J15" s="188">
        <v>19</v>
      </c>
      <c r="K15" s="188"/>
      <c r="L15" s="188">
        <v>16.2</v>
      </c>
      <c r="M15" s="188"/>
      <c r="N15" s="188">
        <v>2.2999999999999998</v>
      </c>
      <c r="O15" s="6"/>
      <c r="P15" s="41">
        <v>1986</v>
      </c>
      <c r="Q15" s="188">
        <v>37.5</v>
      </c>
    </row>
    <row r="16" spans="1:19" s="133" customFormat="1" x14ac:dyDescent="0.2">
      <c r="A16" s="3" t="s">
        <v>40</v>
      </c>
      <c r="B16" s="41">
        <v>2231</v>
      </c>
      <c r="C16" s="41"/>
      <c r="D16" s="41">
        <v>44</v>
      </c>
      <c r="E16" s="41"/>
      <c r="F16" s="41">
        <v>2187</v>
      </c>
      <c r="G16" s="41"/>
      <c r="H16" s="41">
        <v>1622</v>
      </c>
      <c r="I16" s="6"/>
      <c r="J16" s="188">
        <v>10.4</v>
      </c>
      <c r="K16" s="188"/>
      <c r="L16" s="188">
        <v>13.3</v>
      </c>
      <c r="M16" s="188"/>
      <c r="N16" s="188">
        <v>2.1</v>
      </c>
      <c r="O16" s="6"/>
      <c r="P16" s="41">
        <v>565</v>
      </c>
      <c r="Q16" s="188">
        <v>25.8</v>
      </c>
      <c r="S16" s="3"/>
    </row>
    <row r="17" spans="1:19" s="133" customFormat="1" ht="24.75" customHeight="1" x14ac:dyDescent="0.2">
      <c r="A17" s="3" t="s">
        <v>41</v>
      </c>
      <c r="B17" s="41">
        <v>30442</v>
      </c>
      <c r="C17" s="41"/>
      <c r="D17" s="41">
        <v>627</v>
      </c>
      <c r="E17" s="41"/>
      <c r="F17" s="41">
        <v>29815</v>
      </c>
      <c r="G17" s="41"/>
      <c r="H17" s="41">
        <v>17038</v>
      </c>
      <c r="I17" s="6"/>
      <c r="J17" s="188">
        <v>25.7</v>
      </c>
      <c r="K17" s="188"/>
      <c r="L17" s="188">
        <v>14.9</v>
      </c>
      <c r="M17" s="188"/>
      <c r="N17" s="188">
        <v>2.2000000000000002</v>
      </c>
      <c r="O17" s="6"/>
      <c r="P17" s="41">
        <v>12777</v>
      </c>
      <c r="Q17" s="188">
        <v>42.9</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2109</v>
      </c>
      <c r="C20" s="41"/>
      <c r="D20" s="41">
        <v>21</v>
      </c>
      <c r="E20" s="41"/>
      <c r="F20" s="41">
        <v>2088</v>
      </c>
      <c r="G20" s="41"/>
      <c r="H20" s="41">
        <v>1175</v>
      </c>
      <c r="I20" s="6"/>
      <c r="J20" s="188">
        <v>27.8</v>
      </c>
      <c r="K20" s="188"/>
      <c r="L20" s="188">
        <v>13.8</v>
      </c>
      <c r="M20" s="188"/>
      <c r="N20" s="188">
        <v>2.1</v>
      </c>
      <c r="O20" s="6"/>
      <c r="P20" s="41">
        <v>913</v>
      </c>
      <c r="Q20" s="188">
        <v>43.7</v>
      </c>
      <c r="S20" s="15"/>
    </row>
    <row r="21" spans="1:19" x14ac:dyDescent="0.2">
      <c r="A21" s="3" t="s">
        <v>33</v>
      </c>
      <c r="B21" s="41">
        <v>2815</v>
      </c>
      <c r="C21" s="41"/>
      <c r="D21" s="41">
        <v>71</v>
      </c>
      <c r="E21" s="41"/>
      <c r="F21" s="41">
        <v>2744</v>
      </c>
      <c r="G21" s="41"/>
      <c r="H21" s="41">
        <v>1247</v>
      </c>
      <c r="I21" s="6"/>
      <c r="J21" s="188">
        <v>35.9</v>
      </c>
      <c r="K21" s="188"/>
      <c r="L21" s="188">
        <v>16.8</v>
      </c>
      <c r="M21" s="188"/>
      <c r="N21" s="188">
        <v>1.9</v>
      </c>
      <c r="O21" s="6"/>
      <c r="P21" s="41">
        <v>1497</v>
      </c>
      <c r="Q21" s="188">
        <v>54.6</v>
      </c>
    </row>
    <row r="22" spans="1:19" x14ac:dyDescent="0.2">
      <c r="A22" s="3" t="s">
        <v>45</v>
      </c>
      <c r="B22" s="41">
        <v>28041</v>
      </c>
      <c r="C22" s="41"/>
      <c r="D22" s="41">
        <v>583</v>
      </c>
      <c r="E22" s="41"/>
      <c r="F22" s="41">
        <v>27458</v>
      </c>
      <c r="G22" s="41"/>
      <c r="H22" s="41">
        <v>15323</v>
      </c>
      <c r="I22" s="6"/>
      <c r="J22" s="188">
        <v>26.9</v>
      </c>
      <c r="K22" s="188"/>
      <c r="L22" s="188">
        <v>15.1</v>
      </c>
      <c r="M22" s="188"/>
      <c r="N22" s="188">
        <v>2.2000000000000002</v>
      </c>
      <c r="O22" s="6"/>
      <c r="P22" s="41">
        <v>12135</v>
      </c>
      <c r="Q22" s="188">
        <v>44.2</v>
      </c>
    </row>
    <row r="23" spans="1:19" x14ac:dyDescent="0.2">
      <c r="A23" s="3" t="s">
        <v>116</v>
      </c>
      <c r="B23" s="41">
        <v>26102</v>
      </c>
      <c r="C23" s="41"/>
      <c r="D23" s="41">
        <v>562</v>
      </c>
      <c r="E23" s="41"/>
      <c r="F23" s="41">
        <v>25540</v>
      </c>
      <c r="G23" s="41"/>
      <c r="H23" s="41">
        <v>14241</v>
      </c>
      <c r="I23" s="6"/>
      <c r="J23" s="188">
        <v>26.8</v>
      </c>
      <c r="K23" s="188"/>
      <c r="L23" s="188">
        <v>15.2</v>
      </c>
      <c r="M23" s="188"/>
      <c r="N23" s="188">
        <v>2.2000000000000002</v>
      </c>
      <c r="O23" s="6"/>
      <c r="P23" s="41">
        <v>11299</v>
      </c>
      <c r="Q23" s="188">
        <v>44.2</v>
      </c>
    </row>
    <row r="25" spans="1:19" x14ac:dyDescent="0.2">
      <c r="B25" s="97"/>
      <c r="C25" s="97"/>
      <c r="D25" s="97"/>
      <c r="E25" s="97"/>
      <c r="F25" s="97"/>
      <c r="G25" s="97"/>
      <c r="H25" s="97"/>
      <c r="I25" s="30"/>
      <c r="J25" s="30"/>
      <c r="K25" s="30"/>
      <c r="L25" s="30"/>
      <c r="M25" s="30"/>
      <c r="N25" s="30"/>
      <c r="O25" s="30"/>
      <c r="P25" s="97"/>
      <c r="Q25" s="30"/>
    </row>
    <row r="26" spans="1:19" x14ac:dyDescent="0.2">
      <c r="A26" s="130" t="s">
        <v>757</v>
      </c>
      <c r="B26" s="135" t="s">
        <v>48</v>
      </c>
      <c r="C26" s="2"/>
      <c r="D26" s="2"/>
      <c r="E26" s="2"/>
      <c r="F26" s="2"/>
      <c r="G26" s="2"/>
      <c r="H26" s="2"/>
      <c r="I26" s="2"/>
      <c r="J26" s="2"/>
      <c r="K26" s="2"/>
      <c r="L26" s="2"/>
      <c r="M26" s="2"/>
      <c r="N26" s="2"/>
      <c r="O26" s="2"/>
      <c r="P26" s="2"/>
      <c r="Q26" s="2"/>
    </row>
    <row r="27" spans="1:19" x14ac:dyDescent="0.2">
      <c r="A27" s="4" t="s">
        <v>4</v>
      </c>
      <c r="B27" s="131" t="s">
        <v>309</v>
      </c>
      <c r="C27" s="131"/>
      <c r="D27" s="39"/>
      <c r="E27" s="39"/>
      <c r="F27" s="39"/>
      <c r="G27" s="39"/>
      <c r="H27" s="39"/>
      <c r="I27" s="2"/>
      <c r="J27" s="2"/>
      <c r="K27" s="2"/>
      <c r="L27" s="2"/>
      <c r="M27" s="2"/>
      <c r="N27" s="2"/>
      <c r="O27" s="2"/>
      <c r="P27" s="39"/>
      <c r="Q27" s="2"/>
    </row>
    <row r="28" spans="1:19" x14ac:dyDescent="0.2">
      <c r="A28" s="4"/>
      <c r="B28" s="45" t="s">
        <v>310</v>
      </c>
      <c r="C28" s="45"/>
      <c r="D28" s="45" t="s">
        <v>311</v>
      </c>
      <c r="E28" s="45"/>
      <c r="F28" s="45" t="s">
        <v>312</v>
      </c>
      <c r="G28" s="45"/>
      <c r="H28" s="45" t="s">
        <v>313</v>
      </c>
      <c r="I28" s="24"/>
      <c r="J28" s="7" t="s">
        <v>314</v>
      </c>
      <c r="K28" s="7"/>
      <c r="L28" s="25"/>
      <c r="M28" s="25"/>
      <c r="N28" s="25"/>
      <c r="O28" s="25"/>
      <c r="P28" s="132"/>
      <c r="Q28" s="25"/>
    </row>
    <row r="29" spans="1:19" x14ac:dyDescent="0.2">
      <c r="A29" s="4" t="s">
        <v>9</v>
      </c>
      <c r="B29" s="45"/>
      <c r="C29" s="45"/>
      <c r="D29" s="45"/>
      <c r="E29" s="45"/>
      <c r="F29" s="45"/>
      <c r="G29" s="45"/>
      <c r="H29" s="45"/>
      <c r="I29" s="24"/>
      <c r="J29" s="24" t="s">
        <v>315</v>
      </c>
      <c r="K29" s="24"/>
      <c r="L29" s="24" t="s">
        <v>316</v>
      </c>
      <c r="M29" s="24"/>
      <c r="N29" s="24" t="s">
        <v>317</v>
      </c>
      <c r="O29" s="24"/>
      <c r="P29" s="467" t="s">
        <v>318</v>
      </c>
      <c r="Q29" s="468"/>
    </row>
    <row r="30" spans="1:19" x14ac:dyDescent="0.2">
      <c r="A30" s="4"/>
      <c r="B30" s="45" t="s">
        <v>18</v>
      </c>
      <c r="C30" s="45"/>
      <c r="D30" s="45"/>
      <c r="E30" s="45"/>
      <c r="F30" s="45" t="s">
        <v>18</v>
      </c>
      <c r="G30" s="45"/>
      <c r="H30" s="45"/>
      <c r="I30" s="24"/>
      <c r="J30" s="24"/>
      <c r="K30" s="24"/>
      <c r="L30" s="24" t="s">
        <v>319</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320</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2542</v>
      </c>
      <c r="C36" s="41"/>
      <c r="D36" s="41">
        <v>37</v>
      </c>
      <c r="E36" s="41"/>
      <c r="F36" s="41">
        <v>2505</v>
      </c>
      <c r="G36" s="41"/>
      <c r="H36" s="41">
        <v>1306</v>
      </c>
      <c r="I36" s="6"/>
      <c r="J36" s="188">
        <v>29.2</v>
      </c>
      <c r="K36" s="188"/>
      <c r="L36" s="188">
        <v>16.5</v>
      </c>
      <c r="M36" s="188"/>
      <c r="N36" s="188">
        <v>2.2000000000000002</v>
      </c>
      <c r="O36" s="6"/>
      <c r="P36" s="41">
        <v>1199</v>
      </c>
      <c r="Q36" s="188">
        <v>47.9</v>
      </c>
    </row>
    <row r="37" spans="1:19" x14ac:dyDescent="0.2">
      <c r="A37" s="11" t="s">
        <v>34</v>
      </c>
      <c r="B37" s="41">
        <v>3276</v>
      </c>
      <c r="C37" s="41"/>
      <c r="D37" s="41">
        <v>103</v>
      </c>
      <c r="E37" s="41"/>
      <c r="F37" s="41">
        <v>3173</v>
      </c>
      <c r="G37" s="41"/>
      <c r="H37" s="41">
        <v>1590</v>
      </c>
      <c r="I37" s="6"/>
      <c r="J37" s="188">
        <v>32.5</v>
      </c>
      <c r="K37" s="188"/>
      <c r="L37" s="188">
        <v>15.4</v>
      </c>
      <c r="M37" s="188"/>
      <c r="N37" s="188">
        <v>2</v>
      </c>
      <c r="O37" s="6"/>
      <c r="P37" s="41">
        <v>1583</v>
      </c>
      <c r="Q37" s="188">
        <v>49.9</v>
      </c>
    </row>
    <row r="38" spans="1:19" x14ac:dyDescent="0.2">
      <c r="A38" s="3" t="s">
        <v>35</v>
      </c>
      <c r="B38" s="41">
        <v>2803</v>
      </c>
      <c r="C38" s="41"/>
      <c r="D38" s="41">
        <v>75</v>
      </c>
      <c r="E38" s="41"/>
      <c r="F38" s="41">
        <v>2728</v>
      </c>
      <c r="G38" s="41"/>
      <c r="H38" s="41">
        <v>1535</v>
      </c>
      <c r="I38" s="6"/>
      <c r="J38" s="188">
        <v>26.2</v>
      </c>
      <c r="K38" s="188"/>
      <c r="L38" s="188">
        <v>15.1</v>
      </c>
      <c r="M38" s="188"/>
      <c r="N38" s="188">
        <v>2.5</v>
      </c>
      <c r="O38" s="6"/>
      <c r="P38" s="41">
        <v>1193</v>
      </c>
      <c r="Q38" s="188">
        <v>43.7</v>
      </c>
    </row>
    <row r="39" spans="1:19" x14ac:dyDescent="0.2">
      <c r="A39" s="3" t="s">
        <v>38</v>
      </c>
      <c r="B39" s="41">
        <v>3000</v>
      </c>
      <c r="C39" s="41"/>
      <c r="D39" s="41">
        <v>51</v>
      </c>
      <c r="E39" s="41"/>
      <c r="F39" s="41">
        <v>2949</v>
      </c>
      <c r="G39" s="41"/>
      <c r="H39" s="41">
        <v>1731</v>
      </c>
      <c r="I39" s="6"/>
      <c r="J39" s="188">
        <v>23.4</v>
      </c>
      <c r="K39" s="188"/>
      <c r="L39" s="188">
        <v>16.100000000000001</v>
      </c>
      <c r="M39" s="188"/>
      <c r="N39" s="188">
        <v>1.8</v>
      </c>
      <c r="O39" s="6"/>
      <c r="P39" s="41">
        <v>1218</v>
      </c>
      <c r="Q39" s="188">
        <v>41.3</v>
      </c>
    </row>
    <row r="40" spans="1:19" x14ac:dyDescent="0.2">
      <c r="A40" s="3" t="s">
        <v>47</v>
      </c>
      <c r="B40" s="41">
        <v>2695</v>
      </c>
      <c r="C40" s="41"/>
      <c r="D40" s="41">
        <v>44</v>
      </c>
      <c r="E40" s="41"/>
      <c r="F40" s="41">
        <v>2651</v>
      </c>
      <c r="G40" s="41"/>
      <c r="H40" s="41">
        <v>1634</v>
      </c>
      <c r="I40" s="6"/>
      <c r="J40" s="188">
        <v>19.100000000000001</v>
      </c>
      <c r="K40" s="188"/>
      <c r="L40" s="188">
        <v>17.399999999999999</v>
      </c>
      <c r="M40" s="188"/>
      <c r="N40" s="188">
        <v>1.9</v>
      </c>
      <c r="O40" s="6"/>
      <c r="P40" s="41">
        <v>1017</v>
      </c>
      <c r="Q40" s="188">
        <v>38.4</v>
      </c>
    </row>
    <row r="41" spans="1:19" x14ac:dyDescent="0.2">
      <c r="A41" s="3" t="s">
        <v>40</v>
      </c>
      <c r="B41" s="41">
        <v>1121</v>
      </c>
      <c r="C41" s="41"/>
      <c r="D41" s="41">
        <v>29</v>
      </c>
      <c r="E41" s="41"/>
      <c r="F41" s="41">
        <v>1092</v>
      </c>
      <c r="G41" s="41"/>
      <c r="H41" s="41">
        <v>803</v>
      </c>
      <c r="I41" s="6"/>
      <c r="J41" s="188">
        <v>10.8</v>
      </c>
      <c r="K41" s="188"/>
      <c r="L41" s="188">
        <v>13.5</v>
      </c>
      <c r="M41" s="188"/>
      <c r="N41" s="188">
        <v>2.2000000000000002</v>
      </c>
      <c r="O41" s="6"/>
      <c r="P41" s="41">
        <v>289</v>
      </c>
      <c r="Q41" s="188">
        <v>26.5</v>
      </c>
    </row>
    <row r="42" spans="1:19" ht="24.75" customHeight="1" x14ac:dyDescent="0.2">
      <c r="A42" s="3" t="s">
        <v>41</v>
      </c>
      <c r="B42" s="41">
        <v>15437</v>
      </c>
      <c r="C42" s="41"/>
      <c r="D42" s="41">
        <v>339</v>
      </c>
      <c r="E42" s="41"/>
      <c r="F42" s="41">
        <v>15098</v>
      </c>
      <c r="G42" s="41"/>
      <c r="H42" s="41">
        <v>8599</v>
      </c>
      <c r="I42" s="6"/>
      <c r="J42" s="188">
        <v>25.1</v>
      </c>
      <c r="K42" s="188"/>
      <c r="L42" s="188">
        <v>15.9</v>
      </c>
      <c r="M42" s="188"/>
      <c r="N42" s="188">
        <v>2.1</v>
      </c>
      <c r="O42" s="6"/>
      <c r="P42" s="41">
        <v>6499</v>
      </c>
      <c r="Q42" s="188">
        <v>43</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1090</v>
      </c>
      <c r="C45" s="41"/>
      <c r="D45" s="41">
        <v>7</v>
      </c>
      <c r="E45" s="41"/>
      <c r="F45" s="41">
        <v>1083</v>
      </c>
      <c r="G45" s="41"/>
      <c r="H45" s="41">
        <v>632</v>
      </c>
      <c r="I45" s="6"/>
      <c r="J45" s="188">
        <v>25</v>
      </c>
      <c r="K45" s="188"/>
      <c r="L45" s="188">
        <v>14.3</v>
      </c>
      <c r="M45" s="188"/>
      <c r="N45" s="188">
        <v>2.2999999999999998</v>
      </c>
      <c r="O45" s="6"/>
      <c r="P45" s="41">
        <v>451</v>
      </c>
      <c r="Q45" s="188">
        <v>41.6</v>
      </c>
    </row>
    <row r="46" spans="1:19" x14ac:dyDescent="0.2">
      <c r="A46" s="3" t="s">
        <v>33</v>
      </c>
      <c r="B46" s="41">
        <v>1452</v>
      </c>
      <c r="C46" s="41"/>
      <c r="D46" s="41">
        <v>30</v>
      </c>
      <c r="E46" s="41"/>
      <c r="F46" s="41">
        <v>1422</v>
      </c>
      <c r="G46" s="41"/>
      <c r="H46" s="41">
        <v>674</v>
      </c>
      <c r="I46" s="6"/>
      <c r="J46" s="188">
        <v>32.299999999999997</v>
      </c>
      <c r="K46" s="188"/>
      <c r="L46" s="188">
        <v>18.2</v>
      </c>
      <c r="M46" s="188"/>
      <c r="N46" s="188">
        <v>2</v>
      </c>
      <c r="O46" s="6"/>
      <c r="P46" s="41">
        <v>748</v>
      </c>
      <c r="Q46" s="188">
        <v>52.6</v>
      </c>
    </row>
    <row r="47" spans="1:19" x14ac:dyDescent="0.2">
      <c r="A47" s="3" t="s">
        <v>45</v>
      </c>
      <c r="B47" s="41">
        <v>14229</v>
      </c>
      <c r="C47" s="41"/>
      <c r="D47" s="41">
        <v>310</v>
      </c>
      <c r="E47" s="41"/>
      <c r="F47" s="41">
        <v>13919</v>
      </c>
      <c r="G47" s="41"/>
      <c r="H47" s="41">
        <v>7749</v>
      </c>
      <c r="I47" s="6"/>
      <c r="J47" s="188">
        <v>26.2</v>
      </c>
      <c r="K47" s="188"/>
      <c r="L47" s="188">
        <v>16.100000000000001</v>
      </c>
      <c r="M47" s="188"/>
      <c r="N47" s="188">
        <v>2</v>
      </c>
      <c r="O47" s="6"/>
      <c r="P47" s="41">
        <v>6170</v>
      </c>
      <c r="Q47" s="188">
        <v>44.3</v>
      </c>
    </row>
    <row r="48" spans="1:19" x14ac:dyDescent="0.2">
      <c r="A48" s="3" t="s">
        <v>116</v>
      </c>
      <c r="B48" s="41">
        <v>13226</v>
      </c>
      <c r="C48" s="41"/>
      <c r="D48" s="41">
        <v>303</v>
      </c>
      <c r="E48" s="41"/>
      <c r="F48" s="41">
        <v>12923</v>
      </c>
      <c r="G48" s="41"/>
      <c r="H48" s="41">
        <v>7164</v>
      </c>
      <c r="I48" s="6"/>
      <c r="J48" s="188">
        <v>26.3</v>
      </c>
      <c r="K48" s="188"/>
      <c r="L48" s="188">
        <v>16.2</v>
      </c>
      <c r="M48" s="188"/>
      <c r="N48" s="188">
        <v>2</v>
      </c>
      <c r="O48" s="6"/>
      <c r="P48" s="41">
        <v>5759</v>
      </c>
      <c r="Q48" s="188">
        <v>44.6</v>
      </c>
    </row>
    <row r="50" spans="1:17" x14ac:dyDescent="0.2">
      <c r="A50" s="130" t="s">
        <v>757</v>
      </c>
      <c r="B50" s="135" t="s">
        <v>48</v>
      </c>
      <c r="C50" s="2"/>
      <c r="D50" s="2"/>
      <c r="E50" s="2"/>
      <c r="F50" s="2"/>
      <c r="G50" s="2"/>
      <c r="H50" s="2"/>
      <c r="I50" s="2"/>
      <c r="J50" s="2"/>
      <c r="K50" s="2"/>
      <c r="L50" s="2"/>
      <c r="M50" s="2"/>
      <c r="N50" s="2"/>
      <c r="O50" s="2"/>
      <c r="P50" s="2"/>
      <c r="Q50" s="2"/>
    </row>
    <row r="51" spans="1:17" x14ac:dyDescent="0.2">
      <c r="A51" s="4" t="s">
        <v>4</v>
      </c>
      <c r="B51" s="131" t="s">
        <v>309</v>
      </c>
      <c r="C51" s="131"/>
      <c r="D51" s="39"/>
      <c r="E51" s="39"/>
      <c r="F51" s="39"/>
      <c r="G51" s="39"/>
      <c r="H51" s="39"/>
      <c r="I51" s="2"/>
      <c r="J51" s="2"/>
      <c r="K51" s="2"/>
      <c r="L51" s="2"/>
      <c r="M51" s="2"/>
      <c r="N51" s="2"/>
      <c r="O51" s="2"/>
      <c r="P51" s="39"/>
      <c r="Q51" s="2"/>
    </row>
    <row r="52" spans="1:17" x14ac:dyDescent="0.2">
      <c r="A52" s="4"/>
      <c r="B52" s="45" t="s">
        <v>310</v>
      </c>
      <c r="C52" s="45"/>
      <c r="D52" s="45" t="s">
        <v>311</v>
      </c>
      <c r="E52" s="45"/>
      <c r="F52" s="45" t="s">
        <v>312</v>
      </c>
      <c r="G52" s="45"/>
      <c r="H52" s="45" t="s">
        <v>313</v>
      </c>
      <c r="I52" s="24"/>
      <c r="J52" s="7" t="s">
        <v>314</v>
      </c>
      <c r="K52" s="7"/>
      <c r="L52" s="25"/>
      <c r="M52" s="25"/>
      <c r="N52" s="25"/>
      <c r="O52" s="25"/>
      <c r="P52" s="132"/>
      <c r="Q52" s="25"/>
    </row>
    <row r="53" spans="1:17" x14ac:dyDescent="0.2">
      <c r="A53" s="4" t="s">
        <v>9</v>
      </c>
      <c r="B53" s="45"/>
      <c r="C53" s="45"/>
      <c r="D53" s="45"/>
      <c r="E53" s="45"/>
      <c r="F53" s="45"/>
      <c r="G53" s="45"/>
      <c r="H53" s="45"/>
      <c r="I53" s="24"/>
      <c r="J53" s="24" t="s">
        <v>315</v>
      </c>
      <c r="K53" s="24"/>
      <c r="L53" s="24" t="s">
        <v>316</v>
      </c>
      <c r="M53" s="24"/>
      <c r="N53" s="24" t="s">
        <v>317</v>
      </c>
      <c r="O53" s="24"/>
      <c r="P53" s="467" t="s">
        <v>318</v>
      </c>
      <c r="Q53" s="468"/>
    </row>
    <row r="54" spans="1:17" x14ac:dyDescent="0.2">
      <c r="A54" s="4"/>
      <c r="B54" s="45" t="s">
        <v>18</v>
      </c>
      <c r="C54" s="45"/>
      <c r="D54" s="45"/>
      <c r="E54" s="45"/>
      <c r="F54" s="45" t="s">
        <v>18</v>
      </c>
      <c r="G54" s="45"/>
      <c r="H54" s="45"/>
      <c r="I54" s="24"/>
      <c r="J54" s="24"/>
      <c r="K54" s="24"/>
      <c r="L54" s="24" t="s">
        <v>319</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320</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2382</v>
      </c>
      <c r="C60" s="41"/>
      <c r="D60" s="41">
        <v>55</v>
      </c>
      <c r="E60" s="41"/>
      <c r="F60" s="41">
        <v>2327</v>
      </c>
      <c r="G60" s="41"/>
      <c r="H60" s="41">
        <v>1116</v>
      </c>
      <c r="I60" s="6"/>
      <c r="J60" s="188">
        <v>35.799999999999997</v>
      </c>
      <c r="K60" s="188"/>
      <c r="L60" s="188">
        <v>14.4</v>
      </c>
      <c r="M60" s="188"/>
      <c r="N60" s="188">
        <v>1.8</v>
      </c>
      <c r="O60" s="6"/>
      <c r="P60" s="41">
        <v>1211</v>
      </c>
      <c r="Q60" s="188">
        <v>52</v>
      </c>
    </row>
    <row r="61" spans="1:17" x14ac:dyDescent="0.2">
      <c r="A61" s="11" t="s">
        <v>34</v>
      </c>
      <c r="B61" s="41">
        <v>3110</v>
      </c>
      <c r="C61" s="41"/>
      <c r="D61" s="41">
        <v>114</v>
      </c>
      <c r="E61" s="41"/>
      <c r="F61" s="41">
        <v>2996</v>
      </c>
      <c r="G61" s="41"/>
      <c r="H61" s="41">
        <v>1435</v>
      </c>
      <c r="I61" s="6"/>
      <c r="J61" s="188">
        <v>36.299999999999997</v>
      </c>
      <c r="K61" s="188"/>
      <c r="L61" s="188">
        <v>13.2</v>
      </c>
      <c r="M61" s="188"/>
      <c r="N61" s="188">
        <v>2.6</v>
      </c>
      <c r="O61" s="6"/>
      <c r="P61" s="41">
        <v>1561</v>
      </c>
      <c r="Q61" s="188">
        <v>52.1</v>
      </c>
    </row>
    <row r="62" spans="1:17" x14ac:dyDescent="0.2">
      <c r="A62" s="3" t="s">
        <v>35</v>
      </c>
      <c r="B62" s="41">
        <v>2794</v>
      </c>
      <c r="C62" s="41"/>
      <c r="D62" s="41">
        <v>46</v>
      </c>
      <c r="E62" s="41"/>
      <c r="F62" s="41">
        <v>2748</v>
      </c>
      <c r="G62" s="41"/>
      <c r="H62" s="41">
        <v>1642</v>
      </c>
      <c r="I62" s="6"/>
      <c r="J62" s="188">
        <v>25.1</v>
      </c>
      <c r="K62" s="188"/>
      <c r="L62" s="188">
        <v>12.8</v>
      </c>
      <c r="M62" s="188"/>
      <c r="N62" s="188">
        <v>2.2999999999999998</v>
      </c>
      <c r="O62" s="6"/>
      <c r="P62" s="41">
        <v>1106</v>
      </c>
      <c r="Q62" s="188">
        <v>40.200000000000003</v>
      </c>
    </row>
    <row r="63" spans="1:17" x14ac:dyDescent="0.2">
      <c r="A63" s="3" t="s">
        <v>38</v>
      </c>
      <c r="B63" s="41">
        <v>2932</v>
      </c>
      <c r="C63" s="41"/>
      <c r="D63" s="41">
        <v>29</v>
      </c>
      <c r="E63" s="41"/>
      <c r="F63" s="41">
        <v>2903</v>
      </c>
      <c r="G63" s="41"/>
      <c r="H63" s="41">
        <v>1748</v>
      </c>
      <c r="I63" s="6"/>
      <c r="J63" s="188">
        <v>22.4</v>
      </c>
      <c r="K63" s="188"/>
      <c r="L63" s="188">
        <v>15</v>
      </c>
      <c r="M63" s="188"/>
      <c r="N63" s="188">
        <v>2.4</v>
      </c>
      <c r="O63" s="6"/>
      <c r="P63" s="41">
        <v>1155</v>
      </c>
      <c r="Q63" s="188">
        <v>39.799999999999997</v>
      </c>
    </row>
    <row r="64" spans="1:17" x14ac:dyDescent="0.2">
      <c r="A64" s="3" t="s">
        <v>47</v>
      </c>
      <c r="B64" s="41">
        <v>2677</v>
      </c>
      <c r="C64" s="41"/>
      <c r="D64" s="41">
        <v>29</v>
      </c>
      <c r="E64" s="41"/>
      <c r="F64" s="41">
        <v>2648</v>
      </c>
      <c r="G64" s="41"/>
      <c r="H64" s="41">
        <v>1679</v>
      </c>
      <c r="I64" s="6"/>
      <c r="J64" s="188">
        <v>18.899999999999999</v>
      </c>
      <c r="K64" s="188"/>
      <c r="L64" s="188">
        <v>15</v>
      </c>
      <c r="M64" s="188"/>
      <c r="N64" s="188">
        <v>2.7</v>
      </c>
      <c r="O64" s="6"/>
      <c r="P64" s="41">
        <v>969</v>
      </c>
      <c r="Q64" s="188">
        <v>36.6</v>
      </c>
    </row>
    <row r="65" spans="1:19" x14ac:dyDescent="0.2">
      <c r="A65" s="3" t="s">
        <v>40</v>
      </c>
      <c r="B65" s="41">
        <v>1110</v>
      </c>
      <c r="C65" s="41"/>
      <c r="D65" s="41">
        <v>15</v>
      </c>
      <c r="E65" s="41"/>
      <c r="F65" s="41">
        <v>1095</v>
      </c>
      <c r="G65" s="41"/>
      <c r="H65" s="41">
        <v>819</v>
      </c>
      <c r="I65" s="6"/>
      <c r="J65" s="188">
        <v>10</v>
      </c>
      <c r="K65" s="188"/>
      <c r="L65" s="188">
        <v>13.1</v>
      </c>
      <c r="M65" s="188"/>
      <c r="N65" s="188">
        <v>2.1</v>
      </c>
      <c r="O65" s="6"/>
      <c r="P65" s="41">
        <v>276</v>
      </c>
      <c r="Q65" s="188">
        <v>25.2</v>
      </c>
    </row>
    <row r="66" spans="1:19" ht="24.75" customHeight="1" x14ac:dyDescent="0.2">
      <c r="A66" s="3" t="s">
        <v>41</v>
      </c>
      <c r="B66" s="41">
        <v>15005</v>
      </c>
      <c r="C66" s="41"/>
      <c r="D66" s="41">
        <v>288</v>
      </c>
      <c r="E66" s="41"/>
      <c r="F66" s="41">
        <v>14717</v>
      </c>
      <c r="G66" s="41"/>
      <c r="H66" s="41">
        <v>8439</v>
      </c>
      <c r="I66" s="6"/>
      <c r="J66" s="188">
        <v>26.3</v>
      </c>
      <c r="K66" s="188"/>
      <c r="L66" s="188">
        <v>14</v>
      </c>
      <c r="M66" s="188"/>
      <c r="N66" s="188">
        <v>2.4</v>
      </c>
      <c r="O66" s="6"/>
      <c r="P66" s="41">
        <v>6278</v>
      </c>
      <c r="Q66" s="188">
        <v>42.7</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1019</v>
      </c>
      <c r="C69" s="41"/>
      <c r="D69" s="41">
        <v>14</v>
      </c>
      <c r="E69" s="41"/>
      <c r="F69" s="41">
        <v>1005</v>
      </c>
      <c r="G69" s="41"/>
      <c r="H69" s="41">
        <v>543</v>
      </c>
      <c r="I69" s="6"/>
      <c r="J69" s="188">
        <v>30.8</v>
      </c>
      <c r="K69" s="188"/>
      <c r="L69" s="188">
        <v>13.3</v>
      </c>
      <c r="M69" s="188"/>
      <c r="N69" s="188">
        <v>1.8</v>
      </c>
      <c r="O69" s="6"/>
      <c r="P69" s="41">
        <v>462</v>
      </c>
      <c r="Q69" s="188">
        <v>46</v>
      </c>
    </row>
    <row r="70" spans="1:19" x14ac:dyDescent="0.2">
      <c r="A70" s="3" t="s">
        <v>33</v>
      </c>
      <c r="B70" s="41">
        <v>1363</v>
      </c>
      <c r="C70" s="41"/>
      <c r="D70" s="41">
        <v>41</v>
      </c>
      <c r="E70" s="41"/>
      <c r="F70" s="41">
        <v>1322</v>
      </c>
      <c r="G70" s="41"/>
      <c r="H70" s="41">
        <v>573</v>
      </c>
      <c r="I70" s="6"/>
      <c r="J70" s="188">
        <v>39.6</v>
      </c>
      <c r="K70" s="188"/>
      <c r="L70" s="188">
        <v>15.3</v>
      </c>
      <c r="M70" s="188"/>
      <c r="N70" s="188">
        <v>1.7</v>
      </c>
      <c r="O70" s="6"/>
      <c r="P70" s="41">
        <v>749</v>
      </c>
      <c r="Q70" s="188">
        <v>56.7</v>
      </c>
    </row>
    <row r="71" spans="1:19" x14ac:dyDescent="0.2">
      <c r="A71" s="3" t="s">
        <v>45</v>
      </c>
      <c r="B71" s="41">
        <v>13812</v>
      </c>
      <c r="C71" s="41"/>
      <c r="D71" s="41">
        <v>273</v>
      </c>
      <c r="E71" s="41"/>
      <c r="F71" s="41">
        <v>13539</v>
      </c>
      <c r="G71" s="41"/>
      <c r="H71" s="41">
        <v>7574</v>
      </c>
      <c r="I71" s="6"/>
      <c r="J71" s="188">
        <v>27.6</v>
      </c>
      <c r="K71" s="188"/>
      <c r="L71" s="188">
        <v>14.1</v>
      </c>
      <c r="M71" s="188"/>
      <c r="N71" s="188">
        <v>2.4</v>
      </c>
      <c r="O71" s="6"/>
      <c r="P71" s="41">
        <v>5965</v>
      </c>
      <c r="Q71" s="188">
        <v>44.1</v>
      </c>
    </row>
    <row r="72" spans="1:19" x14ac:dyDescent="0.2">
      <c r="A72" s="3" t="s">
        <v>116</v>
      </c>
      <c r="B72" s="41">
        <v>12876</v>
      </c>
      <c r="C72" s="41"/>
      <c r="D72" s="41">
        <v>259</v>
      </c>
      <c r="E72" s="41"/>
      <c r="F72" s="41">
        <v>12617</v>
      </c>
      <c r="G72" s="41"/>
      <c r="H72" s="41">
        <v>7077</v>
      </c>
      <c r="I72" s="6"/>
      <c r="J72" s="188">
        <v>27.3</v>
      </c>
      <c r="K72" s="188"/>
      <c r="L72" s="188">
        <v>14.1</v>
      </c>
      <c r="M72" s="188"/>
      <c r="N72" s="188">
        <v>2.4</v>
      </c>
      <c r="O72" s="6"/>
      <c r="P72" s="41">
        <v>5540</v>
      </c>
      <c r="Q72" s="188">
        <v>43.9</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756</v>
      </c>
      <c r="B1" s="81" t="s">
        <v>758</v>
      </c>
      <c r="C1" s="2"/>
      <c r="D1" s="2"/>
      <c r="E1" s="2"/>
      <c r="F1" s="2"/>
      <c r="G1" s="2"/>
      <c r="H1" s="2"/>
      <c r="I1" s="2"/>
      <c r="J1" s="2"/>
      <c r="K1" s="2"/>
      <c r="L1" s="2"/>
      <c r="M1" s="2"/>
      <c r="N1" s="2"/>
      <c r="O1" s="2"/>
      <c r="P1" s="2"/>
      <c r="Q1" s="2"/>
    </row>
    <row r="2" spans="1:19" x14ac:dyDescent="0.2">
      <c r="A2" s="102" t="s">
        <v>4</v>
      </c>
      <c r="B2" s="131" t="s">
        <v>309</v>
      </c>
      <c r="C2" s="131"/>
      <c r="D2" s="39"/>
      <c r="E2" s="39"/>
      <c r="F2" s="39"/>
      <c r="G2" s="39"/>
      <c r="H2" s="39"/>
      <c r="I2" s="2"/>
      <c r="J2" s="2"/>
      <c r="K2" s="2"/>
      <c r="L2" s="2"/>
      <c r="M2" s="2"/>
      <c r="N2" s="2"/>
      <c r="O2" s="2"/>
      <c r="P2" s="39"/>
      <c r="Q2" s="2"/>
    </row>
    <row r="3" spans="1:19" x14ac:dyDescent="0.2">
      <c r="A3" s="102"/>
      <c r="B3" s="45" t="s">
        <v>310</v>
      </c>
      <c r="C3" s="45"/>
      <c r="D3" s="45" t="s">
        <v>311</v>
      </c>
      <c r="E3" s="45"/>
      <c r="F3" s="45" t="s">
        <v>312</v>
      </c>
      <c r="G3" s="45"/>
      <c r="H3" s="45" t="s">
        <v>313</v>
      </c>
      <c r="I3" s="24"/>
      <c r="J3" s="7" t="s">
        <v>314</v>
      </c>
      <c r="K3" s="7"/>
      <c r="L3" s="25"/>
      <c r="M3" s="25"/>
      <c r="N3" s="25"/>
      <c r="O3" s="25"/>
      <c r="P3" s="132"/>
      <c r="Q3" s="25"/>
    </row>
    <row r="4" spans="1:19" x14ac:dyDescent="0.2">
      <c r="A4" s="4" t="s">
        <v>324</v>
      </c>
      <c r="B4" s="45"/>
      <c r="C4" s="45"/>
      <c r="D4" s="45"/>
      <c r="E4" s="45"/>
      <c r="F4" s="45"/>
      <c r="G4" s="45"/>
      <c r="H4" s="45"/>
      <c r="I4" s="24"/>
      <c r="J4" s="24" t="s">
        <v>315</v>
      </c>
      <c r="K4" s="24"/>
      <c r="L4" s="24" t="s">
        <v>316</v>
      </c>
      <c r="M4" s="24"/>
      <c r="N4" s="24" t="s">
        <v>317</v>
      </c>
      <c r="O4" s="24"/>
      <c r="P4" s="467" t="s">
        <v>318</v>
      </c>
      <c r="Q4" s="468"/>
    </row>
    <row r="5" spans="1:19" x14ac:dyDescent="0.2">
      <c r="B5" s="45" t="s">
        <v>18</v>
      </c>
      <c r="C5" s="45"/>
      <c r="D5" s="45"/>
      <c r="E5" s="45"/>
      <c r="F5" s="45" t="s">
        <v>18</v>
      </c>
      <c r="G5" s="45"/>
      <c r="H5" s="45"/>
      <c r="I5" s="24"/>
      <c r="J5" s="24"/>
      <c r="K5" s="24"/>
      <c r="L5" s="24" t="s">
        <v>319</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2945</v>
      </c>
      <c r="D9" s="38">
        <v>85</v>
      </c>
      <c r="F9" s="38">
        <v>2860</v>
      </c>
      <c r="H9" s="38">
        <v>1607</v>
      </c>
      <c r="J9" s="3">
        <v>27.7</v>
      </c>
      <c r="L9" s="3">
        <v>13.7</v>
      </c>
      <c r="N9" s="3">
        <v>2.4</v>
      </c>
      <c r="P9" s="38">
        <v>1253</v>
      </c>
      <c r="Q9" s="3">
        <v>43.8</v>
      </c>
    </row>
    <row r="10" spans="1:19" x14ac:dyDescent="0.2">
      <c r="A10" s="61" t="s">
        <v>213</v>
      </c>
      <c r="B10" s="38">
        <v>1778</v>
      </c>
      <c r="D10" s="38">
        <v>49</v>
      </c>
      <c r="F10" s="38">
        <v>1729</v>
      </c>
      <c r="H10" s="38">
        <v>958</v>
      </c>
      <c r="J10" s="3">
        <v>27</v>
      </c>
      <c r="L10" s="3">
        <v>14.5</v>
      </c>
      <c r="N10" s="3">
        <v>3.1</v>
      </c>
      <c r="P10" s="38">
        <v>771</v>
      </c>
      <c r="Q10" s="3">
        <v>44.6</v>
      </c>
    </row>
    <row r="11" spans="1:19" x14ac:dyDescent="0.2">
      <c r="A11" s="61" t="s">
        <v>214</v>
      </c>
      <c r="B11" s="38">
        <v>1043</v>
      </c>
      <c r="D11" s="38">
        <v>36</v>
      </c>
      <c r="F11" s="38">
        <v>1007</v>
      </c>
      <c r="H11" s="38">
        <v>524</v>
      </c>
      <c r="J11" s="3">
        <v>29.2</v>
      </c>
      <c r="L11" s="3">
        <v>16.3</v>
      </c>
      <c r="N11" s="3">
        <v>2.5</v>
      </c>
      <c r="P11" s="38">
        <v>483</v>
      </c>
      <c r="Q11" s="3">
        <v>48</v>
      </c>
    </row>
    <row r="12" spans="1:19" s="133" customFormat="1" x14ac:dyDescent="0.2">
      <c r="A12" s="61" t="s">
        <v>755</v>
      </c>
      <c r="B12" s="38">
        <v>24676</v>
      </c>
      <c r="C12" s="38"/>
      <c r="D12" s="38">
        <v>457</v>
      </c>
      <c r="E12" s="38"/>
      <c r="F12" s="38">
        <v>24219</v>
      </c>
      <c r="G12" s="38"/>
      <c r="H12" s="38">
        <v>13949</v>
      </c>
      <c r="I12" s="3"/>
      <c r="J12" s="3">
        <v>25.2</v>
      </c>
      <c r="K12" s="3"/>
      <c r="L12" s="3">
        <v>15.1</v>
      </c>
      <c r="M12" s="3"/>
      <c r="N12" s="3">
        <v>2.1</v>
      </c>
      <c r="O12" s="3"/>
      <c r="P12" s="38">
        <v>10270</v>
      </c>
      <c r="Q12" s="3">
        <v>42.4</v>
      </c>
      <c r="S12" s="3"/>
    </row>
    <row r="13" spans="1:19" s="133" customFormat="1" x14ac:dyDescent="0.2">
      <c r="A13" s="301" t="s">
        <v>212</v>
      </c>
      <c r="B13" s="38">
        <v>30442</v>
      </c>
      <c r="C13" s="38"/>
      <c r="D13" s="38">
        <v>627</v>
      </c>
      <c r="E13" s="38"/>
      <c r="F13" s="38">
        <v>29815</v>
      </c>
      <c r="G13" s="38"/>
      <c r="H13" s="38">
        <v>17038</v>
      </c>
      <c r="I13" s="3"/>
      <c r="J13" s="3">
        <v>25.7</v>
      </c>
      <c r="K13" s="3"/>
      <c r="L13" s="3">
        <v>14.9</v>
      </c>
      <c r="M13" s="3"/>
      <c r="N13" s="3">
        <v>2.2000000000000002</v>
      </c>
      <c r="O13" s="3"/>
      <c r="P13" s="38">
        <v>12777</v>
      </c>
      <c r="Q13" s="3">
        <v>42.9</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1487</v>
      </c>
      <c r="D16" s="38">
        <v>45</v>
      </c>
      <c r="F16" s="38">
        <v>1442</v>
      </c>
      <c r="H16" s="38">
        <v>816</v>
      </c>
      <c r="J16" s="3">
        <v>27.7</v>
      </c>
      <c r="L16" s="3">
        <v>13.9</v>
      </c>
      <c r="N16" s="3">
        <v>1.8</v>
      </c>
      <c r="P16" s="38">
        <v>626</v>
      </c>
      <c r="Q16" s="3">
        <v>43.4</v>
      </c>
    </row>
    <row r="17" spans="1:19" x14ac:dyDescent="0.2">
      <c r="A17" s="61" t="s">
        <v>213</v>
      </c>
      <c r="B17" s="38">
        <v>902</v>
      </c>
      <c r="D17" s="38">
        <v>27</v>
      </c>
      <c r="F17" s="38">
        <v>875</v>
      </c>
      <c r="H17" s="38">
        <v>489</v>
      </c>
      <c r="J17" s="3">
        <v>25.7</v>
      </c>
      <c r="L17" s="3">
        <v>15.7</v>
      </c>
      <c r="N17" s="3">
        <v>2.7</v>
      </c>
      <c r="P17" s="38">
        <v>386</v>
      </c>
      <c r="Q17" s="3">
        <v>44.1</v>
      </c>
    </row>
    <row r="18" spans="1:19" x14ac:dyDescent="0.2">
      <c r="A18" s="61" t="s">
        <v>214</v>
      </c>
      <c r="B18" s="38">
        <v>517</v>
      </c>
      <c r="D18" s="38">
        <v>17</v>
      </c>
      <c r="F18" s="38">
        <v>500</v>
      </c>
      <c r="H18" s="38">
        <v>250</v>
      </c>
      <c r="J18" s="3">
        <v>31.2</v>
      </c>
      <c r="L18" s="3">
        <v>16.399999999999999</v>
      </c>
      <c r="N18" s="3">
        <v>2.4</v>
      </c>
      <c r="P18" s="38">
        <v>250</v>
      </c>
      <c r="Q18" s="3">
        <v>50</v>
      </c>
    </row>
    <row r="19" spans="1:19" x14ac:dyDescent="0.2">
      <c r="A19" s="61" t="s">
        <v>755</v>
      </c>
      <c r="B19" s="38">
        <v>12531</v>
      </c>
      <c r="D19" s="38">
        <v>250</v>
      </c>
      <c r="F19" s="38">
        <v>12281</v>
      </c>
      <c r="H19" s="38">
        <v>7044</v>
      </c>
      <c r="J19" s="3">
        <v>24.5</v>
      </c>
      <c r="L19" s="3">
        <v>16.100000000000001</v>
      </c>
      <c r="N19" s="3">
        <v>2</v>
      </c>
      <c r="P19" s="38">
        <v>5237</v>
      </c>
      <c r="Q19" s="3">
        <v>42.6</v>
      </c>
    </row>
    <row r="20" spans="1:19" x14ac:dyDescent="0.2">
      <c r="A20" s="301" t="s">
        <v>212</v>
      </c>
      <c r="B20" s="38">
        <v>15437</v>
      </c>
      <c r="D20" s="38">
        <v>339</v>
      </c>
      <c r="F20" s="38">
        <v>15098</v>
      </c>
      <c r="H20" s="38">
        <v>8599</v>
      </c>
      <c r="J20" s="3">
        <v>25.1</v>
      </c>
      <c r="L20" s="3">
        <v>15.9</v>
      </c>
      <c r="N20" s="3">
        <v>2.1</v>
      </c>
      <c r="P20" s="38">
        <v>6499</v>
      </c>
      <c r="Q20" s="3">
        <v>43</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1458</v>
      </c>
      <c r="D23" s="38">
        <v>40</v>
      </c>
      <c r="F23" s="38">
        <v>1418</v>
      </c>
      <c r="H23" s="38">
        <v>791</v>
      </c>
      <c r="I23" s="3"/>
      <c r="J23" s="3">
        <v>27.7</v>
      </c>
      <c r="K23" s="3"/>
      <c r="L23" s="3">
        <v>13.5</v>
      </c>
      <c r="M23" s="3"/>
      <c r="N23" s="3">
        <v>3</v>
      </c>
      <c r="O23" s="3"/>
      <c r="P23" s="38">
        <v>627</v>
      </c>
      <c r="Q23" s="3">
        <v>44.2</v>
      </c>
      <c r="R23" s="3"/>
      <c r="S23" s="3"/>
    </row>
    <row r="24" spans="1:19" x14ac:dyDescent="0.2">
      <c r="A24" s="61" t="s">
        <v>213</v>
      </c>
      <c r="B24" s="38">
        <v>876</v>
      </c>
      <c r="D24" s="38">
        <v>22</v>
      </c>
      <c r="F24" s="38">
        <v>854</v>
      </c>
      <c r="H24" s="38">
        <v>469</v>
      </c>
      <c r="J24" s="3">
        <v>28.2</v>
      </c>
      <c r="L24" s="3">
        <v>13.3</v>
      </c>
      <c r="N24" s="3">
        <v>3.5</v>
      </c>
      <c r="P24" s="38">
        <v>385</v>
      </c>
      <c r="Q24" s="3">
        <v>45.1</v>
      </c>
    </row>
    <row r="25" spans="1:19" s="38" customFormat="1" x14ac:dyDescent="0.2">
      <c r="A25" s="61" t="s">
        <v>214</v>
      </c>
      <c r="B25" s="38">
        <v>526</v>
      </c>
      <c r="D25" s="38">
        <v>19</v>
      </c>
      <c r="F25" s="38">
        <v>507</v>
      </c>
      <c r="H25" s="38">
        <v>274</v>
      </c>
      <c r="I25" s="3"/>
      <c r="J25" s="3">
        <v>27.2</v>
      </c>
      <c r="K25" s="3"/>
      <c r="L25" s="3">
        <v>16.2</v>
      </c>
      <c r="M25" s="3"/>
      <c r="N25" s="3">
        <v>2.6</v>
      </c>
      <c r="O25" s="3"/>
      <c r="P25" s="38">
        <v>233</v>
      </c>
      <c r="Q25" s="3">
        <v>46</v>
      </c>
      <c r="R25" s="3"/>
      <c r="S25" s="3"/>
    </row>
    <row r="26" spans="1:19" x14ac:dyDescent="0.2">
      <c r="A26" s="61" t="s">
        <v>755</v>
      </c>
      <c r="B26" s="38">
        <v>12145</v>
      </c>
      <c r="D26" s="38">
        <v>207</v>
      </c>
      <c r="F26" s="38">
        <v>11938</v>
      </c>
      <c r="H26" s="38">
        <v>6905</v>
      </c>
      <c r="J26" s="3">
        <v>26</v>
      </c>
      <c r="L26" s="3">
        <v>14</v>
      </c>
      <c r="N26" s="3">
        <v>2.2000000000000002</v>
      </c>
      <c r="P26" s="38">
        <v>5033</v>
      </c>
      <c r="Q26" s="3">
        <v>42.2</v>
      </c>
    </row>
    <row r="27" spans="1:19" x14ac:dyDescent="0.2">
      <c r="A27" s="301" t="s">
        <v>212</v>
      </c>
      <c r="B27" s="38">
        <v>15005</v>
      </c>
      <c r="D27" s="38">
        <v>288</v>
      </c>
      <c r="F27" s="38">
        <v>14717</v>
      </c>
      <c r="H27" s="38">
        <v>8439</v>
      </c>
      <c r="J27" s="3">
        <v>26.3</v>
      </c>
      <c r="L27" s="3">
        <v>14</v>
      </c>
      <c r="N27" s="3">
        <v>2.4</v>
      </c>
      <c r="P27" s="38">
        <v>6278</v>
      </c>
      <c r="Q27" s="3">
        <v>42.7</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761</v>
      </c>
      <c r="B1" s="81" t="s">
        <v>762</v>
      </c>
      <c r="C1" s="2"/>
      <c r="D1" s="2"/>
      <c r="E1" s="2"/>
      <c r="F1" s="2"/>
      <c r="G1" s="2"/>
      <c r="H1" s="2"/>
      <c r="I1" s="2"/>
      <c r="J1" s="2"/>
      <c r="K1" s="2"/>
      <c r="L1" s="2"/>
      <c r="M1" s="2"/>
      <c r="N1" s="2"/>
      <c r="O1" s="2"/>
      <c r="P1" s="2"/>
      <c r="Q1" s="2"/>
    </row>
    <row r="2" spans="1:19" x14ac:dyDescent="0.2">
      <c r="A2" s="102" t="s">
        <v>4</v>
      </c>
      <c r="B2" s="131" t="s">
        <v>309</v>
      </c>
      <c r="C2" s="131"/>
      <c r="D2" s="39"/>
      <c r="E2" s="39"/>
      <c r="F2" s="39"/>
      <c r="G2" s="39"/>
      <c r="H2" s="39"/>
      <c r="I2" s="2"/>
      <c r="J2" s="2"/>
      <c r="K2" s="2"/>
      <c r="L2" s="2"/>
      <c r="M2" s="2"/>
      <c r="N2" s="2"/>
      <c r="O2" s="2"/>
      <c r="P2" s="39"/>
      <c r="Q2" s="2"/>
    </row>
    <row r="3" spans="1:19" x14ac:dyDescent="0.2">
      <c r="A3" s="102"/>
      <c r="B3" s="45" t="s">
        <v>310</v>
      </c>
      <c r="C3" s="45"/>
      <c r="D3" s="45" t="s">
        <v>311</v>
      </c>
      <c r="E3" s="45"/>
      <c r="F3" s="45" t="s">
        <v>312</v>
      </c>
      <c r="G3" s="45"/>
      <c r="H3" s="45" t="s">
        <v>313</v>
      </c>
      <c r="I3" s="24"/>
      <c r="J3" s="7" t="s">
        <v>314</v>
      </c>
      <c r="K3" s="7"/>
      <c r="L3" s="25"/>
      <c r="M3" s="25"/>
      <c r="N3" s="25"/>
      <c r="O3" s="25"/>
      <c r="P3" s="132"/>
      <c r="Q3" s="25"/>
    </row>
    <row r="4" spans="1:19" x14ac:dyDescent="0.2">
      <c r="A4" s="102" t="s">
        <v>753</v>
      </c>
      <c r="B4" s="45"/>
      <c r="C4" s="45"/>
      <c r="D4" s="45"/>
      <c r="E4" s="45"/>
      <c r="F4" s="45"/>
      <c r="G4" s="45"/>
      <c r="H4" s="45"/>
      <c r="I4" s="24"/>
      <c r="J4" s="24" t="s">
        <v>315</v>
      </c>
      <c r="K4" s="24"/>
      <c r="L4" s="24" t="s">
        <v>316</v>
      </c>
      <c r="M4" s="24"/>
      <c r="N4" s="24" t="s">
        <v>317</v>
      </c>
      <c r="O4" s="24"/>
      <c r="P4" s="467" t="s">
        <v>318</v>
      </c>
      <c r="Q4" s="468"/>
    </row>
    <row r="5" spans="1:19" x14ac:dyDescent="0.2">
      <c r="B5" s="45" t="s">
        <v>18</v>
      </c>
      <c r="C5" s="45"/>
      <c r="D5" s="45"/>
      <c r="E5" s="45"/>
      <c r="F5" s="45" t="s">
        <v>18</v>
      </c>
      <c r="G5" s="45"/>
      <c r="H5" s="45"/>
      <c r="I5" s="24"/>
      <c r="J5" s="24"/>
      <c r="K5" s="24"/>
      <c r="L5" s="24" t="s">
        <v>319</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320</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3822</v>
      </c>
      <c r="C10" s="133"/>
      <c r="D10" s="38">
        <v>34</v>
      </c>
      <c r="E10" s="133"/>
      <c r="F10" s="38">
        <v>3788</v>
      </c>
      <c r="G10" s="133"/>
      <c r="H10" s="38">
        <v>2051</v>
      </c>
      <c r="I10" s="133"/>
      <c r="J10" s="3">
        <v>31.1</v>
      </c>
      <c r="K10" s="133"/>
      <c r="L10" s="3">
        <v>13.1</v>
      </c>
      <c r="M10" s="133"/>
      <c r="N10" s="3">
        <v>1.6</v>
      </c>
      <c r="O10" s="133"/>
      <c r="P10" s="38">
        <v>1737</v>
      </c>
      <c r="Q10" s="3">
        <v>45.9</v>
      </c>
    </row>
    <row r="11" spans="1:19" x14ac:dyDescent="0.2">
      <c r="A11" s="65" t="s">
        <v>77</v>
      </c>
      <c r="B11" s="38">
        <v>3792</v>
      </c>
      <c r="C11" s="133"/>
      <c r="D11" s="38">
        <v>30</v>
      </c>
      <c r="E11" s="133"/>
      <c r="F11" s="38">
        <v>3762</v>
      </c>
      <c r="G11" s="133"/>
      <c r="H11" s="38">
        <v>2151</v>
      </c>
      <c r="I11" s="133"/>
      <c r="J11" s="3">
        <v>28.5</v>
      </c>
      <c r="K11" s="133"/>
      <c r="L11" s="3">
        <v>12.2</v>
      </c>
      <c r="M11" s="133"/>
      <c r="N11" s="3">
        <v>2.1</v>
      </c>
      <c r="O11" s="133"/>
      <c r="P11" s="38">
        <v>1611</v>
      </c>
      <c r="Q11" s="3">
        <v>42.8</v>
      </c>
      <c r="S11" s="15"/>
    </row>
    <row r="12" spans="1:19" x14ac:dyDescent="0.2">
      <c r="A12" s="65" t="s">
        <v>78</v>
      </c>
      <c r="B12" s="38">
        <v>3820</v>
      </c>
      <c r="C12" s="133"/>
      <c r="D12" s="38">
        <v>89</v>
      </c>
      <c r="E12" s="133"/>
      <c r="F12" s="38">
        <v>3731</v>
      </c>
      <c r="G12" s="133"/>
      <c r="H12" s="38">
        <v>2151</v>
      </c>
      <c r="I12" s="133"/>
      <c r="J12" s="3">
        <v>27.1</v>
      </c>
      <c r="K12" s="133"/>
      <c r="L12" s="3">
        <v>13.2</v>
      </c>
      <c r="M12" s="133"/>
      <c r="N12" s="3">
        <v>2.1</v>
      </c>
      <c r="O12" s="133"/>
      <c r="P12" s="38">
        <v>1580</v>
      </c>
      <c r="Q12" s="3">
        <v>42.3</v>
      </c>
    </row>
    <row r="13" spans="1:19" x14ac:dyDescent="0.2">
      <c r="A13" s="65" t="s">
        <v>79</v>
      </c>
      <c r="B13" s="38">
        <v>3809</v>
      </c>
      <c r="C13" s="133"/>
      <c r="D13" s="38">
        <v>87</v>
      </c>
      <c r="E13" s="133"/>
      <c r="F13" s="38">
        <v>3722</v>
      </c>
      <c r="G13" s="133"/>
      <c r="H13" s="38">
        <v>2159</v>
      </c>
      <c r="I13" s="133"/>
      <c r="J13" s="3">
        <v>24.5</v>
      </c>
      <c r="K13" s="133"/>
      <c r="L13" s="3">
        <v>15</v>
      </c>
      <c r="M13" s="133"/>
      <c r="N13" s="3">
        <v>2.4</v>
      </c>
      <c r="O13" s="133"/>
      <c r="P13" s="38">
        <v>1563</v>
      </c>
      <c r="Q13" s="3">
        <v>42</v>
      </c>
    </row>
    <row r="14" spans="1:19" x14ac:dyDescent="0.2">
      <c r="A14" s="65" t="s">
        <v>80</v>
      </c>
      <c r="B14" s="38">
        <v>3797</v>
      </c>
      <c r="C14" s="133"/>
      <c r="D14" s="38">
        <v>70</v>
      </c>
      <c r="E14" s="133"/>
      <c r="F14" s="38">
        <v>3727</v>
      </c>
      <c r="G14" s="133"/>
      <c r="H14" s="38">
        <v>2124</v>
      </c>
      <c r="I14" s="133"/>
      <c r="J14" s="3">
        <v>24.6</v>
      </c>
      <c r="K14" s="133"/>
      <c r="L14" s="3">
        <v>16</v>
      </c>
      <c r="M14" s="133"/>
      <c r="N14" s="3">
        <v>2.4</v>
      </c>
      <c r="O14" s="133"/>
      <c r="P14" s="38">
        <v>1603</v>
      </c>
      <c r="Q14" s="3">
        <v>43</v>
      </c>
    </row>
    <row r="15" spans="1:19" x14ac:dyDescent="0.2">
      <c r="A15" s="65" t="s">
        <v>82</v>
      </c>
      <c r="B15" s="38">
        <v>3799</v>
      </c>
      <c r="C15" s="133"/>
      <c r="D15" s="38">
        <v>76</v>
      </c>
      <c r="E15" s="133"/>
      <c r="F15" s="38">
        <v>3723</v>
      </c>
      <c r="G15" s="133"/>
      <c r="H15" s="38">
        <v>2123</v>
      </c>
      <c r="I15" s="133"/>
      <c r="J15" s="3">
        <v>24.4</v>
      </c>
      <c r="K15" s="133"/>
      <c r="L15" s="3">
        <v>16.2</v>
      </c>
      <c r="M15" s="133"/>
      <c r="N15" s="3">
        <v>2.2999999999999998</v>
      </c>
      <c r="O15" s="133"/>
      <c r="P15" s="38">
        <v>1600</v>
      </c>
      <c r="Q15" s="3">
        <v>43</v>
      </c>
    </row>
    <row r="16" spans="1:19" x14ac:dyDescent="0.2">
      <c r="A16" s="65" t="s">
        <v>83</v>
      </c>
      <c r="B16" s="38">
        <v>3802</v>
      </c>
      <c r="C16" s="133"/>
      <c r="D16" s="38">
        <v>129</v>
      </c>
      <c r="E16" s="133"/>
      <c r="F16" s="38">
        <v>3673</v>
      </c>
      <c r="G16" s="133"/>
      <c r="H16" s="38">
        <v>2099</v>
      </c>
      <c r="I16" s="133"/>
      <c r="J16" s="3">
        <v>22.9</v>
      </c>
      <c r="K16" s="133"/>
      <c r="L16" s="3">
        <v>17.3</v>
      </c>
      <c r="M16" s="133"/>
      <c r="N16" s="3">
        <v>2.6</v>
      </c>
      <c r="O16" s="133"/>
      <c r="P16" s="38">
        <v>1574</v>
      </c>
      <c r="Q16" s="3">
        <v>42.9</v>
      </c>
    </row>
    <row r="17" spans="1:17" x14ac:dyDescent="0.2">
      <c r="A17" s="65" t="s">
        <v>84</v>
      </c>
      <c r="B17" s="38">
        <v>3801</v>
      </c>
      <c r="C17" s="133"/>
      <c r="D17" s="38">
        <v>112</v>
      </c>
      <c r="E17" s="133"/>
      <c r="F17" s="38">
        <v>3689</v>
      </c>
      <c r="G17" s="133"/>
      <c r="H17" s="38">
        <v>2180</v>
      </c>
      <c r="I17" s="133"/>
      <c r="J17" s="3">
        <v>22.2</v>
      </c>
      <c r="K17" s="133"/>
      <c r="L17" s="3">
        <v>16.600000000000001</v>
      </c>
      <c r="M17" s="133"/>
      <c r="N17" s="3">
        <v>2.1</v>
      </c>
      <c r="O17" s="133"/>
      <c r="P17" s="38">
        <v>1509</v>
      </c>
      <c r="Q17" s="3">
        <v>40.9</v>
      </c>
    </row>
    <row r="18" spans="1:17" x14ac:dyDescent="0.2">
      <c r="A18" s="301" t="s">
        <v>110</v>
      </c>
      <c r="B18" s="38">
        <v>30442</v>
      </c>
      <c r="C18" s="133"/>
      <c r="D18" s="38">
        <v>627</v>
      </c>
      <c r="E18" s="133"/>
      <c r="F18" s="38">
        <v>29815</v>
      </c>
      <c r="G18" s="133"/>
      <c r="H18" s="38">
        <v>17038</v>
      </c>
      <c r="I18" s="133"/>
      <c r="J18" s="3">
        <v>25.7</v>
      </c>
      <c r="K18" s="133"/>
      <c r="L18" s="3">
        <v>14.9</v>
      </c>
      <c r="M18" s="133"/>
      <c r="N18" s="3">
        <v>2.2000000000000002</v>
      </c>
      <c r="O18" s="133"/>
      <c r="P18" s="38">
        <v>12777</v>
      </c>
      <c r="Q18" s="3">
        <v>42.9</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1948</v>
      </c>
      <c r="C21" s="133"/>
      <c r="D21" s="38">
        <v>18</v>
      </c>
      <c r="E21" s="133"/>
      <c r="F21" s="38">
        <v>1930</v>
      </c>
      <c r="G21" s="133"/>
      <c r="H21" s="38">
        <v>1032</v>
      </c>
      <c r="I21" s="133"/>
      <c r="J21" s="3">
        <v>31</v>
      </c>
      <c r="K21" s="133"/>
      <c r="L21" s="3">
        <v>13.7</v>
      </c>
      <c r="M21" s="133"/>
      <c r="N21" s="3">
        <v>1.8</v>
      </c>
      <c r="O21" s="133"/>
      <c r="P21" s="38">
        <v>898</v>
      </c>
      <c r="Q21" s="3">
        <v>46.5</v>
      </c>
    </row>
    <row r="22" spans="1:17" x14ac:dyDescent="0.2">
      <c r="A22" s="65" t="s">
        <v>77</v>
      </c>
      <c r="B22" s="38">
        <v>1925</v>
      </c>
      <c r="C22" s="133"/>
      <c r="D22" s="38">
        <v>17</v>
      </c>
      <c r="E22" s="133"/>
      <c r="F22" s="38">
        <v>1908</v>
      </c>
      <c r="G22" s="133"/>
      <c r="H22" s="38">
        <v>1103</v>
      </c>
      <c r="I22" s="133"/>
      <c r="J22" s="3">
        <v>27.3</v>
      </c>
      <c r="K22" s="133"/>
      <c r="L22" s="3">
        <v>13.1</v>
      </c>
      <c r="M22" s="133"/>
      <c r="N22" s="3">
        <v>1.8</v>
      </c>
      <c r="O22" s="133"/>
      <c r="P22" s="38">
        <v>805</v>
      </c>
      <c r="Q22" s="3">
        <v>42.2</v>
      </c>
    </row>
    <row r="23" spans="1:17" x14ac:dyDescent="0.2">
      <c r="A23" s="65" t="s">
        <v>78</v>
      </c>
      <c r="B23" s="38">
        <v>1926</v>
      </c>
      <c r="C23" s="133"/>
      <c r="D23" s="38">
        <v>46</v>
      </c>
      <c r="E23" s="133"/>
      <c r="F23" s="38">
        <v>1880</v>
      </c>
      <c r="G23" s="133"/>
      <c r="H23" s="38">
        <v>1080</v>
      </c>
      <c r="I23" s="133"/>
      <c r="J23" s="3">
        <v>26.4</v>
      </c>
      <c r="K23" s="133"/>
      <c r="L23" s="3">
        <v>13.9</v>
      </c>
      <c r="M23" s="133"/>
      <c r="N23" s="3">
        <v>2.2000000000000002</v>
      </c>
      <c r="O23" s="133"/>
      <c r="P23" s="38">
        <v>800</v>
      </c>
      <c r="Q23" s="3">
        <v>42.6</v>
      </c>
    </row>
    <row r="24" spans="1:17" x14ac:dyDescent="0.2">
      <c r="A24" s="65" t="s">
        <v>79</v>
      </c>
      <c r="B24" s="38">
        <v>1935</v>
      </c>
      <c r="C24" s="133"/>
      <c r="D24" s="38">
        <v>50</v>
      </c>
      <c r="E24" s="133"/>
      <c r="F24" s="38">
        <v>1885</v>
      </c>
      <c r="G24" s="133"/>
      <c r="H24" s="38">
        <v>1088</v>
      </c>
      <c r="I24" s="133"/>
      <c r="J24" s="3">
        <v>24.5</v>
      </c>
      <c r="K24" s="133"/>
      <c r="L24" s="3">
        <v>15.5</v>
      </c>
      <c r="M24" s="133"/>
      <c r="N24" s="3">
        <v>2.2999999999999998</v>
      </c>
      <c r="O24" s="133"/>
      <c r="P24" s="38">
        <v>797</v>
      </c>
      <c r="Q24" s="3">
        <v>42.3</v>
      </c>
    </row>
    <row r="25" spans="1:17" s="6" customFormat="1" x14ac:dyDescent="0.2">
      <c r="A25" s="65" t="s">
        <v>80</v>
      </c>
      <c r="B25" s="38">
        <v>1923</v>
      </c>
      <c r="C25" s="133"/>
      <c r="D25" s="38">
        <v>42</v>
      </c>
      <c r="E25" s="133"/>
      <c r="F25" s="38">
        <v>1881</v>
      </c>
      <c r="G25" s="133"/>
      <c r="H25" s="38">
        <v>1068</v>
      </c>
      <c r="I25" s="133"/>
      <c r="J25" s="3">
        <v>23.8</v>
      </c>
      <c r="K25" s="133"/>
      <c r="L25" s="3">
        <v>17.2</v>
      </c>
      <c r="M25" s="133"/>
      <c r="N25" s="3">
        <v>2.2000000000000002</v>
      </c>
      <c r="O25" s="133"/>
      <c r="P25" s="38">
        <v>813</v>
      </c>
      <c r="Q25" s="3">
        <v>43.2</v>
      </c>
    </row>
    <row r="26" spans="1:17" x14ac:dyDescent="0.2">
      <c r="A26" s="65" t="s">
        <v>82</v>
      </c>
      <c r="B26" s="38">
        <v>1930</v>
      </c>
      <c r="C26" s="133"/>
      <c r="D26" s="38">
        <v>45</v>
      </c>
      <c r="E26" s="133"/>
      <c r="F26" s="38">
        <v>1885</v>
      </c>
      <c r="G26" s="133"/>
      <c r="H26" s="38">
        <v>1054</v>
      </c>
      <c r="I26" s="133"/>
      <c r="J26" s="3">
        <v>25.1</v>
      </c>
      <c r="K26" s="133"/>
      <c r="L26" s="3">
        <v>17.100000000000001</v>
      </c>
      <c r="M26" s="133"/>
      <c r="N26" s="3">
        <v>1.8</v>
      </c>
      <c r="O26" s="133"/>
      <c r="P26" s="38">
        <v>831</v>
      </c>
      <c r="Q26" s="3">
        <v>44.1</v>
      </c>
    </row>
    <row r="27" spans="1:17" x14ac:dyDescent="0.2">
      <c r="A27" s="65" t="s">
        <v>83</v>
      </c>
      <c r="B27" s="38">
        <v>1926</v>
      </c>
      <c r="C27" s="133"/>
      <c r="D27" s="38">
        <v>60</v>
      </c>
      <c r="E27" s="133"/>
      <c r="F27" s="38">
        <v>1866</v>
      </c>
      <c r="G27" s="133"/>
      <c r="H27" s="38">
        <v>1071</v>
      </c>
      <c r="I27" s="133"/>
      <c r="J27" s="3">
        <v>21.2</v>
      </c>
      <c r="K27" s="133"/>
      <c r="L27" s="3">
        <v>18.899999999999999</v>
      </c>
      <c r="M27" s="133"/>
      <c r="N27" s="3">
        <v>2.5</v>
      </c>
      <c r="O27" s="133"/>
      <c r="P27" s="38">
        <v>795</v>
      </c>
      <c r="Q27" s="3">
        <v>42.6</v>
      </c>
    </row>
    <row r="28" spans="1:17" x14ac:dyDescent="0.2">
      <c r="A28" s="65" t="s">
        <v>84</v>
      </c>
      <c r="B28" s="38">
        <v>1924</v>
      </c>
      <c r="C28" s="133"/>
      <c r="D28" s="38">
        <v>61</v>
      </c>
      <c r="E28" s="133"/>
      <c r="F28" s="38">
        <v>1863</v>
      </c>
      <c r="G28" s="133"/>
      <c r="H28" s="38">
        <v>1103</v>
      </c>
      <c r="I28" s="133"/>
      <c r="J28" s="3">
        <v>21.3</v>
      </c>
      <c r="K28" s="133"/>
      <c r="L28" s="3">
        <v>17.8</v>
      </c>
      <c r="M28" s="133"/>
      <c r="N28" s="3">
        <v>1.8</v>
      </c>
      <c r="O28" s="133"/>
      <c r="P28" s="38">
        <v>760</v>
      </c>
      <c r="Q28" s="3">
        <v>40.799999999999997</v>
      </c>
    </row>
    <row r="29" spans="1:17" x14ac:dyDescent="0.2">
      <c r="A29" s="301" t="s">
        <v>110</v>
      </c>
      <c r="B29" s="38">
        <v>15437</v>
      </c>
      <c r="C29" s="133"/>
      <c r="D29" s="38">
        <v>339</v>
      </c>
      <c r="E29" s="133"/>
      <c r="F29" s="38">
        <v>15098</v>
      </c>
      <c r="G29" s="133"/>
      <c r="H29" s="38">
        <v>8599</v>
      </c>
      <c r="I29" s="133"/>
      <c r="J29" s="3">
        <v>25.1</v>
      </c>
      <c r="K29" s="133"/>
      <c r="L29" s="3">
        <v>15.9</v>
      </c>
      <c r="M29" s="133"/>
      <c r="N29" s="3">
        <v>2.1</v>
      </c>
      <c r="O29" s="133"/>
      <c r="P29" s="38">
        <v>6499</v>
      </c>
      <c r="Q29" s="3">
        <v>43</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1874</v>
      </c>
      <c r="C32" s="133"/>
      <c r="D32" s="38">
        <v>16</v>
      </c>
      <c r="E32" s="133"/>
      <c r="F32" s="38">
        <v>1858</v>
      </c>
      <c r="G32" s="133"/>
      <c r="H32" s="38">
        <v>1019</v>
      </c>
      <c r="I32" s="133"/>
      <c r="J32" s="3">
        <v>31.1</v>
      </c>
      <c r="K32" s="133"/>
      <c r="L32" s="3">
        <v>12.5</v>
      </c>
      <c r="M32" s="133"/>
      <c r="N32" s="3">
        <v>1.5</v>
      </c>
      <c r="O32" s="133"/>
      <c r="P32" s="38">
        <v>839</v>
      </c>
      <c r="Q32" s="3">
        <v>45.2</v>
      </c>
    </row>
    <row r="33" spans="1:19" x14ac:dyDescent="0.2">
      <c r="A33" s="65" t="s">
        <v>77</v>
      </c>
      <c r="B33" s="38">
        <v>1867</v>
      </c>
      <c r="C33" s="133"/>
      <c r="D33" s="38">
        <v>13</v>
      </c>
      <c r="E33" s="133"/>
      <c r="F33" s="38">
        <v>1854</v>
      </c>
      <c r="G33" s="133"/>
      <c r="H33" s="38">
        <v>1048</v>
      </c>
      <c r="I33" s="133"/>
      <c r="J33" s="3">
        <v>29.8</v>
      </c>
      <c r="K33" s="133"/>
      <c r="L33" s="3">
        <v>11.3</v>
      </c>
      <c r="M33" s="133"/>
      <c r="N33" s="3">
        <v>2.2999999999999998</v>
      </c>
      <c r="O33" s="133"/>
      <c r="P33" s="38">
        <v>806</v>
      </c>
      <c r="Q33" s="3">
        <v>43.5</v>
      </c>
    </row>
    <row r="34" spans="1:19" s="38" customFormat="1" x14ac:dyDescent="0.2">
      <c r="A34" s="65" t="s">
        <v>78</v>
      </c>
      <c r="B34" s="38">
        <v>1894</v>
      </c>
      <c r="C34" s="133"/>
      <c r="D34" s="38">
        <v>43</v>
      </c>
      <c r="E34" s="133"/>
      <c r="F34" s="38">
        <v>1851</v>
      </c>
      <c r="G34" s="133"/>
      <c r="H34" s="38">
        <v>1071</v>
      </c>
      <c r="I34" s="133"/>
      <c r="J34" s="3">
        <v>27.7</v>
      </c>
      <c r="K34" s="133"/>
      <c r="L34" s="3">
        <v>12.4</v>
      </c>
      <c r="M34" s="133"/>
      <c r="N34" s="3">
        <v>2</v>
      </c>
      <c r="O34" s="133"/>
      <c r="P34" s="38">
        <v>780</v>
      </c>
      <c r="Q34" s="3">
        <v>42.1</v>
      </c>
      <c r="R34" s="3"/>
      <c r="S34" s="3"/>
    </row>
    <row r="35" spans="1:19" x14ac:dyDescent="0.2">
      <c r="A35" s="65" t="s">
        <v>79</v>
      </c>
      <c r="B35" s="38">
        <v>1874</v>
      </c>
      <c r="C35" s="133"/>
      <c r="D35" s="38">
        <v>37</v>
      </c>
      <c r="E35" s="133"/>
      <c r="F35" s="38">
        <v>1837</v>
      </c>
      <c r="G35" s="133"/>
      <c r="H35" s="38">
        <v>1071</v>
      </c>
      <c r="I35" s="133"/>
      <c r="J35" s="3">
        <v>24.6</v>
      </c>
      <c r="K35" s="133"/>
      <c r="L35" s="3">
        <v>14.6</v>
      </c>
      <c r="M35" s="133"/>
      <c r="N35" s="3">
        <v>2.5</v>
      </c>
      <c r="O35" s="133"/>
      <c r="P35" s="38">
        <v>766</v>
      </c>
      <c r="Q35" s="3">
        <v>41.7</v>
      </c>
    </row>
    <row r="36" spans="1:19" s="38" customFormat="1" x14ac:dyDescent="0.2">
      <c r="A36" s="65" t="s">
        <v>80</v>
      </c>
      <c r="B36" s="38">
        <v>1874</v>
      </c>
      <c r="C36" s="133"/>
      <c r="D36" s="38">
        <v>28</v>
      </c>
      <c r="E36" s="133"/>
      <c r="F36" s="38">
        <v>1846</v>
      </c>
      <c r="G36" s="133"/>
      <c r="H36" s="38">
        <v>1056</v>
      </c>
      <c r="I36" s="133"/>
      <c r="J36" s="3">
        <v>25.3</v>
      </c>
      <c r="K36" s="133"/>
      <c r="L36" s="3">
        <v>14.8</v>
      </c>
      <c r="M36" s="133"/>
      <c r="N36" s="3">
        <v>2.7</v>
      </c>
      <c r="O36" s="133"/>
      <c r="P36" s="38">
        <v>790</v>
      </c>
      <c r="Q36" s="3">
        <v>42.8</v>
      </c>
      <c r="R36" s="3"/>
      <c r="S36" s="3"/>
    </row>
    <row r="37" spans="1:19" x14ac:dyDescent="0.2">
      <c r="A37" s="65" t="s">
        <v>82</v>
      </c>
      <c r="B37" s="38">
        <v>1869</v>
      </c>
      <c r="C37" s="133"/>
      <c r="D37" s="38">
        <v>31</v>
      </c>
      <c r="E37" s="133"/>
      <c r="F37" s="38">
        <v>1838</v>
      </c>
      <c r="G37" s="133"/>
      <c r="H37" s="38">
        <v>1069</v>
      </c>
      <c r="I37" s="133"/>
      <c r="J37" s="3">
        <v>23.7</v>
      </c>
      <c r="K37" s="133"/>
      <c r="L37" s="3">
        <v>15.2</v>
      </c>
      <c r="M37" s="133"/>
      <c r="N37" s="3">
        <v>2.9</v>
      </c>
      <c r="O37" s="133"/>
      <c r="P37" s="38">
        <v>769</v>
      </c>
      <c r="Q37" s="3">
        <v>41.8</v>
      </c>
    </row>
    <row r="38" spans="1:19" x14ac:dyDescent="0.2">
      <c r="A38" s="65" t="s">
        <v>83</v>
      </c>
      <c r="B38" s="38">
        <v>1876</v>
      </c>
      <c r="C38" s="133"/>
      <c r="D38" s="38">
        <v>69</v>
      </c>
      <c r="E38" s="133"/>
      <c r="F38" s="38">
        <v>1807</v>
      </c>
      <c r="G38" s="133"/>
      <c r="H38" s="38">
        <v>1028</v>
      </c>
      <c r="I38" s="133"/>
      <c r="J38" s="3">
        <v>24.7</v>
      </c>
      <c r="K38" s="133"/>
      <c r="L38" s="3">
        <v>15.7</v>
      </c>
      <c r="M38" s="133"/>
      <c r="N38" s="3">
        <v>2.7</v>
      </c>
      <c r="O38" s="133"/>
      <c r="P38" s="38">
        <v>779</v>
      </c>
      <c r="Q38" s="3">
        <v>43.1</v>
      </c>
    </row>
    <row r="39" spans="1:19" x14ac:dyDescent="0.2">
      <c r="A39" s="65" t="s">
        <v>84</v>
      </c>
      <c r="B39" s="38">
        <v>1877</v>
      </c>
      <c r="C39" s="133"/>
      <c r="D39" s="38">
        <v>51</v>
      </c>
      <c r="E39" s="133"/>
      <c r="F39" s="38">
        <v>1826</v>
      </c>
      <c r="G39" s="133"/>
      <c r="H39" s="38">
        <v>1077</v>
      </c>
      <c r="I39" s="133"/>
      <c r="J39" s="3">
        <v>23.2</v>
      </c>
      <c r="K39" s="133"/>
      <c r="L39" s="3">
        <v>15.4</v>
      </c>
      <c r="M39" s="133"/>
      <c r="N39" s="3">
        <v>2.4</v>
      </c>
      <c r="O39" s="133"/>
      <c r="P39" s="38">
        <v>749</v>
      </c>
      <c r="Q39" s="3">
        <v>41</v>
      </c>
    </row>
    <row r="40" spans="1:19" x14ac:dyDescent="0.2">
      <c r="A40" s="301" t="s">
        <v>110</v>
      </c>
      <c r="B40" s="38">
        <v>15005</v>
      </c>
      <c r="C40" s="133"/>
      <c r="D40" s="38">
        <v>288</v>
      </c>
      <c r="E40" s="133"/>
      <c r="F40" s="38">
        <v>14717</v>
      </c>
      <c r="G40" s="133"/>
      <c r="H40" s="38">
        <v>8439</v>
      </c>
      <c r="I40" s="133"/>
      <c r="J40" s="3">
        <v>26.3</v>
      </c>
      <c r="K40" s="133"/>
      <c r="L40" s="3">
        <v>14</v>
      </c>
      <c r="M40" s="133"/>
      <c r="N40" s="3">
        <v>2.4</v>
      </c>
      <c r="O40" s="133"/>
      <c r="P40" s="38">
        <v>6278</v>
      </c>
      <c r="Q40" s="3">
        <v>42.7</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760</v>
      </c>
      <c r="B1" s="81" t="s">
        <v>759</v>
      </c>
      <c r="C1" s="2"/>
      <c r="D1" s="2"/>
      <c r="E1" s="2"/>
      <c r="F1" s="2"/>
      <c r="G1" s="2"/>
      <c r="H1" s="2"/>
      <c r="I1" s="2"/>
      <c r="J1" s="2"/>
      <c r="K1" s="2"/>
      <c r="L1" s="2"/>
      <c r="M1" s="2"/>
      <c r="N1" s="2"/>
      <c r="O1" s="2"/>
      <c r="P1" s="2"/>
      <c r="Q1" s="2"/>
    </row>
    <row r="2" spans="1:17" x14ac:dyDescent="0.2">
      <c r="A2" s="102" t="s">
        <v>4</v>
      </c>
      <c r="B2" s="131" t="s">
        <v>309</v>
      </c>
      <c r="C2" s="131"/>
      <c r="D2" s="39"/>
      <c r="E2" s="39"/>
      <c r="F2" s="39"/>
      <c r="G2" s="39"/>
      <c r="H2" s="39"/>
      <c r="I2" s="2"/>
      <c r="J2" s="2"/>
      <c r="K2" s="2"/>
      <c r="L2" s="2"/>
      <c r="M2" s="2"/>
      <c r="N2" s="2"/>
      <c r="O2" s="2"/>
      <c r="P2" s="39"/>
      <c r="Q2" s="2"/>
    </row>
    <row r="3" spans="1:17" x14ac:dyDescent="0.2">
      <c r="A3" s="102"/>
      <c r="B3" s="45" t="s">
        <v>310</v>
      </c>
      <c r="C3" s="45"/>
      <c r="D3" s="45" t="s">
        <v>311</v>
      </c>
      <c r="E3" s="45"/>
      <c r="F3" s="45" t="s">
        <v>312</v>
      </c>
      <c r="G3" s="45"/>
      <c r="H3" s="45" t="s">
        <v>313</v>
      </c>
      <c r="I3" s="24"/>
      <c r="J3" s="7" t="s">
        <v>314</v>
      </c>
      <c r="K3" s="7"/>
      <c r="L3" s="25"/>
      <c r="M3" s="25"/>
      <c r="N3" s="25"/>
      <c r="O3" s="25"/>
      <c r="P3" s="132"/>
      <c r="Q3" s="25"/>
    </row>
    <row r="4" spans="1:17" x14ac:dyDescent="0.2">
      <c r="A4" s="102" t="s">
        <v>754</v>
      </c>
      <c r="B4" s="45"/>
      <c r="C4" s="45"/>
      <c r="D4" s="45"/>
      <c r="E4" s="45"/>
      <c r="F4" s="45"/>
      <c r="G4" s="45"/>
      <c r="H4" s="45"/>
      <c r="I4" s="24"/>
      <c r="J4" s="24" t="s">
        <v>315</v>
      </c>
      <c r="K4" s="24"/>
      <c r="L4" s="24" t="s">
        <v>316</v>
      </c>
      <c r="M4" s="24"/>
      <c r="N4" s="24" t="s">
        <v>317</v>
      </c>
      <c r="O4" s="24"/>
      <c r="P4" s="467" t="s">
        <v>318</v>
      </c>
      <c r="Q4" s="468"/>
    </row>
    <row r="5" spans="1:17" x14ac:dyDescent="0.2">
      <c r="B5" s="45" t="s">
        <v>18</v>
      </c>
      <c r="C5" s="45"/>
      <c r="D5" s="45"/>
      <c r="E5" s="45"/>
      <c r="F5" s="45" t="s">
        <v>18</v>
      </c>
      <c r="G5" s="45"/>
      <c r="H5" s="45"/>
      <c r="I5" s="24"/>
      <c r="J5" s="24"/>
      <c r="K5" s="24"/>
      <c r="L5" s="24" t="s">
        <v>319</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320</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7617</v>
      </c>
      <c r="D10" s="38">
        <v>165</v>
      </c>
      <c r="F10" s="38">
        <v>7452</v>
      </c>
      <c r="H10" s="38">
        <v>4299</v>
      </c>
      <c r="J10" s="3">
        <v>26.3</v>
      </c>
      <c r="L10" s="3">
        <v>14.3</v>
      </c>
      <c r="N10" s="3">
        <v>1.7</v>
      </c>
      <c r="P10" s="38">
        <v>3153</v>
      </c>
      <c r="Q10" s="3">
        <v>42.3</v>
      </c>
    </row>
    <row r="11" spans="1:17" x14ac:dyDescent="0.2">
      <c r="A11" s="65" t="s">
        <v>77</v>
      </c>
      <c r="B11" s="38">
        <v>7621</v>
      </c>
      <c r="D11" s="38">
        <v>159</v>
      </c>
      <c r="F11" s="38">
        <v>7462</v>
      </c>
      <c r="H11" s="38">
        <v>4223</v>
      </c>
      <c r="J11" s="3">
        <v>25</v>
      </c>
      <c r="L11" s="3">
        <v>15.9</v>
      </c>
      <c r="N11" s="3">
        <v>2.5</v>
      </c>
      <c r="P11" s="38">
        <v>3239</v>
      </c>
      <c r="Q11" s="3">
        <v>43.4</v>
      </c>
    </row>
    <row r="12" spans="1:17" x14ac:dyDescent="0.2">
      <c r="A12" s="65" t="s">
        <v>78</v>
      </c>
      <c r="B12" s="38">
        <v>7603</v>
      </c>
      <c r="D12" s="38">
        <v>150</v>
      </c>
      <c r="F12" s="38">
        <v>7453</v>
      </c>
      <c r="H12" s="38">
        <v>4270</v>
      </c>
      <c r="J12" s="3">
        <v>25.7</v>
      </c>
      <c r="L12" s="3">
        <v>14.7</v>
      </c>
      <c r="N12" s="3">
        <v>2.2999999999999998</v>
      </c>
      <c r="P12" s="38">
        <v>3183</v>
      </c>
      <c r="Q12" s="3">
        <v>42.7</v>
      </c>
    </row>
    <row r="13" spans="1:17" x14ac:dyDescent="0.2">
      <c r="A13" s="65" t="s">
        <v>79</v>
      </c>
      <c r="B13" s="38">
        <v>7601</v>
      </c>
      <c r="D13" s="38">
        <v>153</v>
      </c>
      <c r="F13" s="38">
        <v>7448</v>
      </c>
      <c r="H13" s="38">
        <v>4246</v>
      </c>
      <c r="J13" s="3">
        <v>25.8</v>
      </c>
      <c r="L13" s="3">
        <v>14.8</v>
      </c>
      <c r="N13" s="3">
        <v>2.2999999999999998</v>
      </c>
      <c r="P13" s="38">
        <v>3202</v>
      </c>
      <c r="Q13" s="3">
        <v>43</v>
      </c>
    </row>
    <row r="14" spans="1:17" s="6" customFormat="1" x14ac:dyDescent="0.2">
      <c r="A14" s="65" t="s">
        <v>80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301" t="s">
        <v>110</v>
      </c>
      <c r="B15" s="38">
        <v>30442</v>
      </c>
      <c r="C15" s="38"/>
      <c r="D15" s="38">
        <v>627</v>
      </c>
      <c r="E15" s="38"/>
      <c r="F15" s="38">
        <v>29815</v>
      </c>
      <c r="G15" s="38"/>
      <c r="H15" s="38">
        <v>17038</v>
      </c>
      <c r="I15" s="3"/>
      <c r="J15" s="3">
        <v>25.7</v>
      </c>
      <c r="K15" s="3"/>
      <c r="L15" s="3">
        <v>14.9</v>
      </c>
      <c r="M15" s="3"/>
      <c r="N15" s="3">
        <v>2.2000000000000002</v>
      </c>
      <c r="O15" s="3"/>
      <c r="P15" s="38">
        <v>12777</v>
      </c>
      <c r="Q15" s="3">
        <v>42.9</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3871</v>
      </c>
      <c r="D18" s="38">
        <v>85</v>
      </c>
      <c r="F18" s="38">
        <v>3786</v>
      </c>
      <c r="H18" s="38">
        <v>2160</v>
      </c>
      <c r="J18" s="3">
        <v>25.9</v>
      </c>
      <c r="L18" s="3">
        <v>15.4</v>
      </c>
      <c r="N18" s="3">
        <v>1.7</v>
      </c>
      <c r="P18" s="38">
        <v>1626</v>
      </c>
      <c r="Q18" s="3">
        <v>42.9</v>
      </c>
    </row>
    <row r="19" spans="1:19" x14ac:dyDescent="0.2">
      <c r="A19" s="65" t="s">
        <v>77</v>
      </c>
      <c r="B19" s="38">
        <v>3860</v>
      </c>
      <c r="D19" s="38">
        <v>93</v>
      </c>
      <c r="F19" s="38">
        <v>3767</v>
      </c>
      <c r="H19" s="38">
        <v>2149</v>
      </c>
      <c r="J19" s="3">
        <v>24.3</v>
      </c>
      <c r="L19" s="3">
        <v>16.5</v>
      </c>
      <c r="N19" s="3">
        <v>2.2000000000000002</v>
      </c>
      <c r="P19" s="38">
        <v>1618</v>
      </c>
      <c r="Q19" s="3">
        <v>43</v>
      </c>
    </row>
    <row r="20" spans="1:19" x14ac:dyDescent="0.2">
      <c r="A20" s="65" t="s">
        <v>78</v>
      </c>
      <c r="B20" s="38">
        <v>3850</v>
      </c>
      <c r="D20" s="38">
        <v>88</v>
      </c>
      <c r="F20" s="38">
        <v>3762</v>
      </c>
      <c r="H20" s="38">
        <v>2160</v>
      </c>
      <c r="J20" s="3">
        <v>24.6</v>
      </c>
      <c r="L20" s="3">
        <v>15.6</v>
      </c>
      <c r="N20" s="3">
        <v>2.4</v>
      </c>
      <c r="P20" s="38">
        <v>1602</v>
      </c>
      <c r="Q20" s="3">
        <v>42.6</v>
      </c>
    </row>
    <row r="21" spans="1:19" ht="12" customHeight="1" x14ac:dyDescent="0.2">
      <c r="A21" s="65" t="s">
        <v>79</v>
      </c>
      <c r="B21" s="38">
        <v>3856</v>
      </c>
      <c r="D21" s="38">
        <v>73</v>
      </c>
      <c r="F21" s="38">
        <v>3783</v>
      </c>
      <c r="H21" s="38">
        <v>2130</v>
      </c>
      <c r="J21" s="3">
        <v>25.7</v>
      </c>
      <c r="L21" s="3">
        <v>16.100000000000001</v>
      </c>
      <c r="N21" s="3">
        <v>1.9</v>
      </c>
      <c r="P21" s="38">
        <v>1653</v>
      </c>
      <c r="Q21" s="3">
        <v>43.7</v>
      </c>
    </row>
    <row r="22" spans="1:19" s="134" customFormat="1" ht="12.75" customHeight="1" x14ac:dyDescent="0.2">
      <c r="A22" s="65" t="s">
        <v>80</v>
      </c>
      <c r="B22" s="38">
        <v>0</v>
      </c>
      <c r="C22" s="38"/>
      <c r="D22" s="38">
        <v>0</v>
      </c>
      <c r="E22" s="38"/>
      <c r="F22" s="38">
        <v>0</v>
      </c>
      <c r="G22" s="38"/>
      <c r="H22" s="38">
        <v>0</v>
      </c>
      <c r="I22" s="3"/>
      <c r="J22" s="3">
        <v>0</v>
      </c>
      <c r="K22" s="3"/>
      <c r="L22" s="3">
        <v>0</v>
      </c>
      <c r="M22" s="3"/>
      <c r="N22" s="3">
        <v>0</v>
      </c>
      <c r="O22" s="3"/>
      <c r="P22" s="38">
        <v>0</v>
      </c>
      <c r="Q22" s="3">
        <v>0</v>
      </c>
      <c r="S22" s="52"/>
    </row>
    <row r="23" spans="1:19" s="134" customFormat="1" ht="12.75" customHeight="1" x14ac:dyDescent="0.2">
      <c r="A23" s="301" t="s">
        <v>110</v>
      </c>
      <c r="B23" s="38">
        <v>15437</v>
      </c>
      <c r="C23" s="38"/>
      <c r="D23" s="38">
        <v>339</v>
      </c>
      <c r="E23" s="38"/>
      <c r="F23" s="38">
        <v>15098</v>
      </c>
      <c r="G23" s="38"/>
      <c r="H23" s="38">
        <v>8599</v>
      </c>
      <c r="I23" s="3"/>
      <c r="J23" s="3">
        <v>25.1</v>
      </c>
      <c r="K23" s="3"/>
      <c r="L23" s="3">
        <v>15.9</v>
      </c>
      <c r="M23" s="3"/>
      <c r="N23" s="3">
        <v>2.1</v>
      </c>
      <c r="O23" s="3"/>
      <c r="P23" s="38">
        <v>6499</v>
      </c>
      <c r="Q23" s="3">
        <v>43</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3746</v>
      </c>
      <c r="D26" s="38">
        <v>80</v>
      </c>
      <c r="F26" s="38">
        <v>3666</v>
      </c>
      <c r="H26" s="38">
        <v>2139</v>
      </c>
      <c r="I26" s="3"/>
      <c r="J26" s="3">
        <v>26.7</v>
      </c>
      <c r="K26" s="3"/>
      <c r="L26" s="3">
        <v>13.3</v>
      </c>
      <c r="M26" s="3"/>
      <c r="N26" s="3">
        <v>1.7</v>
      </c>
      <c r="O26" s="3"/>
      <c r="P26" s="38">
        <v>1527</v>
      </c>
      <c r="Q26" s="3">
        <v>41.7</v>
      </c>
      <c r="R26" s="3"/>
      <c r="S26" s="3"/>
    </row>
    <row r="27" spans="1:19" s="38" customFormat="1" x14ac:dyDescent="0.2">
      <c r="A27" s="65" t="s">
        <v>77</v>
      </c>
      <c r="B27" s="38">
        <v>3761</v>
      </c>
      <c r="D27" s="38">
        <v>66</v>
      </c>
      <c r="F27" s="38">
        <v>3695</v>
      </c>
      <c r="H27" s="38">
        <v>2074</v>
      </c>
      <c r="I27" s="3"/>
      <c r="J27" s="3">
        <v>25.7</v>
      </c>
      <c r="K27" s="3"/>
      <c r="L27" s="3">
        <v>15.3</v>
      </c>
      <c r="M27" s="3"/>
      <c r="N27" s="3">
        <v>2.8</v>
      </c>
      <c r="O27" s="3"/>
      <c r="P27" s="38">
        <v>1621</v>
      </c>
      <c r="Q27" s="3">
        <v>43.9</v>
      </c>
      <c r="R27" s="3"/>
      <c r="S27" s="3"/>
    </row>
    <row r="28" spans="1:19" s="38" customFormat="1" x14ac:dyDescent="0.2">
      <c r="A28" s="65" t="s">
        <v>78</v>
      </c>
      <c r="B28" s="38">
        <v>3753</v>
      </c>
      <c r="D28" s="38">
        <v>62</v>
      </c>
      <c r="F28" s="38">
        <v>3691</v>
      </c>
      <c r="H28" s="38">
        <v>2110</v>
      </c>
      <c r="I28" s="3"/>
      <c r="J28" s="3">
        <v>26.8</v>
      </c>
      <c r="K28" s="3"/>
      <c r="L28" s="3">
        <v>13.8</v>
      </c>
      <c r="M28" s="3"/>
      <c r="N28" s="3">
        <v>2.2000000000000002</v>
      </c>
      <c r="O28" s="3"/>
      <c r="P28" s="38">
        <v>1581</v>
      </c>
      <c r="Q28" s="3">
        <v>42.8</v>
      </c>
      <c r="R28" s="3"/>
      <c r="S28" s="3"/>
    </row>
    <row r="29" spans="1:19" s="38" customFormat="1" x14ac:dyDescent="0.2">
      <c r="A29" s="65" t="s">
        <v>79</v>
      </c>
      <c r="B29" s="38">
        <v>3745</v>
      </c>
      <c r="D29" s="38">
        <v>80</v>
      </c>
      <c r="F29" s="38">
        <v>3665</v>
      </c>
      <c r="H29" s="38">
        <v>2116</v>
      </c>
      <c r="I29" s="3"/>
      <c r="J29" s="3">
        <v>26</v>
      </c>
      <c r="K29" s="3"/>
      <c r="L29" s="3">
        <v>13.6</v>
      </c>
      <c r="M29" s="3"/>
      <c r="N29" s="3">
        <v>2.7</v>
      </c>
      <c r="O29" s="3"/>
      <c r="P29" s="38">
        <v>1549</v>
      </c>
      <c r="Q29" s="3">
        <v>42.3</v>
      </c>
      <c r="R29" s="3"/>
      <c r="S29" s="3"/>
    </row>
    <row r="30" spans="1:19" x14ac:dyDescent="0.2">
      <c r="A30" s="65" t="s">
        <v>80</v>
      </c>
      <c r="B30" s="38">
        <v>0</v>
      </c>
      <c r="D30" s="38">
        <v>0</v>
      </c>
      <c r="F30" s="38">
        <v>0</v>
      </c>
      <c r="H30" s="38">
        <v>0</v>
      </c>
      <c r="J30" s="3">
        <v>0</v>
      </c>
      <c r="L30" s="3">
        <v>0</v>
      </c>
      <c r="N30" s="3">
        <v>0</v>
      </c>
      <c r="P30" s="38">
        <v>0</v>
      </c>
      <c r="Q30" s="3">
        <v>0</v>
      </c>
    </row>
    <row r="31" spans="1:19" x14ac:dyDescent="0.2">
      <c r="A31" s="301" t="s">
        <v>110</v>
      </c>
      <c r="B31" s="38">
        <v>15005</v>
      </c>
      <c r="D31" s="38">
        <v>288</v>
      </c>
      <c r="F31" s="38">
        <v>14717</v>
      </c>
      <c r="H31" s="38">
        <v>8439</v>
      </c>
      <c r="J31" s="3">
        <v>26.3</v>
      </c>
      <c r="L31" s="3">
        <v>14</v>
      </c>
      <c r="N31" s="3">
        <v>2.4</v>
      </c>
      <c r="P31" s="38">
        <v>6278</v>
      </c>
      <c r="Q31" s="3">
        <v>42.7</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1"/>
      <c r="B2" s="2" t="s">
        <v>374</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246.4</v>
      </c>
      <c r="C15" s="6"/>
      <c r="D15" s="6">
        <v>247.6</v>
      </c>
      <c r="E15" s="6"/>
      <c r="F15" s="6">
        <v>494</v>
      </c>
      <c r="G15" s="6"/>
      <c r="H15" s="6">
        <v>11.2</v>
      </c>
      <c r="I15" s="6"/>
      <c r="J15" s="6">
        <v>505.2</v>
      </c>
      <c r="K15" s="6"/>
      <c r="L15" s="6">
        <v>152.1</v>
      </c>
      <c r="M15" s="6"/>
      <c r="N15" s="6">
        <v>99.8</v>
      </c>
      <c r="O15" s="6"/>
      <c r="P15" s="6">
        <v>248.4</v>
      </c>
      <c r="Q15" s="6"/>
      <c r="R15" s="6">
        <v>28.2</v>
      </c>
    </row>
    <row r="16" spans="1:18" x14ac:dyDescent="0.2">
      <c r="A16" s="11" t="s">
        <v>34</v>
      </c>
      <c r="B16" s="6">
        <v>853.5</v>
      </c>
      <c r="C16" s="6"/>
      <c r="D16" s="6">
        <v>204.4</v>
      </c>
      <c r="E16" s="6"/>
      <c r="F16" s="6">
        <v>1057.9000000000001</v>
      </c>
      <c r="G16" s="6"/>
      <c r="H16" s="6">
        <v>60.6</v>
      </c>
      <c r="I16" s="6"/>
      <c r="J16" s="6">
        <v>1118.5</v>
      </c>
      <c r="K16" s="6"/>
      <c r="L16" s="6">
        <v>64.5</v>
      </c>
      <c r="M16" s="6"/>
      <c r="N16" s="6">
        <v>159</v>
      </c>
      <c r="O16" s="6"/>
      <c r="P16" s="6">
        <v>893.6</v>
      </c>
      <c r="Q16" s="6"/>
      <c r="R16" s="6">
        <v>37.4</v>
      </c>
    </row>
    <row r="17" spans="1:19" x14ac:dyDescent="0.2">
      <c r="A17" s="3" t="s">
        <v>35</v>
      </c>
      <c r="B17" s="6">
        <v>932.9</v>
      </c>
      <c r="C17" s="6"/>
      <c r="D17" s="6">
        <v>92.8</v>
      </c>
      <c r="E17" s="6"/>
      <c r="F17" s="6">
        <v>1025.8</v>
      </c>
      <c r="G17" s="6"/>
      <c r="H17" s="6">
        <v>90.4</v>
      </c>
      <c r="I17" s="6"/>
      <c r="J17" s="6">
        <v>1116.2</v>
      </c>
      <c r="K17" s="6"/>
      <c r="L17" s="6">
        <v>24.3</v>
      </c>
      <c r="M17" s="6"/>
      <c r="N17" s="6">
        <v>172.8</v>
      </c>
      <c r="O17" s="6"/>
      <c r="P17" s="6">
        <v>917.3</v>
      </c>
      <c r="Q17" s="6"/>
      <c r="R17" s="6">
        <v>38.6</v>
      </c>
    </row>
    <row r="18" spans="1:19" x14ac:dyDescent="0.2">
      <c r="A18" s="3" t="s">
        <v>38</v>
      </c>
      <c r="B18" s="6">
        <v>958.2</v>
      </c>
      <c r="C18" s="6"/>
      <c r="D18" s="6">
        <v>75.8</v>
      </c>
      <c r="E18" s="6"/>
      <c r="F18" s="6">
        <v>1034</v>
      </c>
      <c r="G18" s="6"/>
      <c r="H18" s="6">
        <v>133.5</v>
      </c>
      <c r="I18" s="6"/>
      <c r="J18" s="6">
        <v>1167.5</v>
      </c>
      <c r="K18" s="6"/>
      <c r="L18" s="6">
        <v>11.1</v>
      </c>
      <c r="M18" s="6"/>
      <c r="N18" s="6">
        <v>136.6</v>
      </c>
      <c r="O18" s="6"/>
      <c r="P18" s="6">
        <v>1017.4</v>
      </c>
      <c r="Q18" s="6"/>
      <c r="R18" s="6">
        <v>39.6</v>
      </c>
    </row>
    <row r="19" spans="1:19" x14ac:dyDescent="0.2">
      <c r="A19" s="3" t="s">
        <v>47</v>
      </c>
      <c r="B19" s="6">
        <v>701.4</v>
      </c>
      <c r="C19" s="6"/>
      <c r="D19" s="6">
        <v>52</v>
      </c>
      <c r="E19" s="6"/>
      <c r="F19" s="6">
        <v>753.3</v>
      </c>
      <c r="G19" s="6"/>
      <c r="H19" s="6">
        <v>117.6</v>
      </c>
      <c r="I19" s="6"/>
      <c r="J19" s="6">
        <v>871</v>
      </c>
      <c r="K19" s="6"/>
      <c r="L19" s="6">
        <v>27</v>
      </c>
      <c r="M19" s="6"/>
      <c r="N19" s="6">
        <v>170</v>
      </c>
      <c r="O19" s="6"/>
      <c r="P19" s="6">
        <v>667.9</v>
      </c>
      <c r="Q19" s="6"/>
      <c r="R19" s="6">
        <v>37.799999999999997</v>
      </c>
    </row>
    <row r="20" spans="1:19" x14ac:dyDescent="0.2">
      <c r="A20" s="3" t="s">
        <v>40</v>
      </c>
      <c r="B20" s="6">
        <v>63.6</v>
      </c>
      <c r="C20" s="6"/>
      <c r="D20" s="6">
        <v>53.5</v>
      </c>
      <c r="E20" s="6"/>
      <c r="F20" s="6">
        <v>117.1</v>
      </c>
      <c r="G20" s="6"/>
      <c r="H20" s="6">
        <v>70</v>
      </c>
      <c r="I20" s="6"/>
      <c r="J20" s="6">
        <v>187.2</v>
      </c>
      <c r="K20" s="6"/>
      <c r="L20" s="6">
        <v>70.599999999999994</v>
      </c>
      <c r="M20" s="6"/>
      <c r="N20" s="6">
        <v>50.7</v>
      </c>
      <c r="O20" s="6"/>
      <c r="P20" s="6">
        <v>63.4</v>
      </c>
      <c r="Q20" s="6"/>
      <c r="R20" s="6">
        <v>24.6</v>
      </c>
    </row>
    <row r="21" spans="1:19" ht="21" customHeight="1" x14ac:dyDescent="0.2">
      <c r="A21" s="3" t="s">
        <v>41</v>
      </c>
      <c r="B21" s="6">
        <v>3756</v>
      </c>
      <c r="C21" s="6"/>
      <c r="D21" s="6">
        <v>726.2</v>
      </c>
      <c r="E21" s="6"/>
      <c r="F21" s="6">
        <v>4482.1000000000004</v>
      </c>
      <c r="G21" s="6"/>
      <c r="H21" s="6">
        <v>483.3</v>
      </c>
      <c r="I21" s="6"/>
      <c r="J21" s="6">
        <v>4965.5</v>
      </c>
      <c r="K21" s="6"/>
      <c r="L21" s="6">
        <v>349.7</v>
      </c>
      <c r="M21" s="6"/>
      <c r="N21" s="6">
        <v>788.9</v>
      </c>
      <c r="O21" s="6"/>
      <c r="P21" s="6">
        <v>3808</v>
      </c>
      <c r="Q21" s="6"/>
      <c r="R21" s="3">
        <v>36.9</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29.4</v>
      </c>
      <c r="C24" s="6"/>
      <c r="D24" s="6">
        <v>87.3</v>
      </c>
      <c r="E24" s="6"/>
      <c r="F24" s="6">
        <v>116.7</v>
      </c>
      <c r="G24" s="6"/>
      <c r="H24" s="6">
        <v>1.9</v>
      </c>
      <c r="I24" s="6"/>
      <c r="J24" s="6">
        <v>118.6</v>
      </c>
      <c r="K24" s="6"/>
      <c r="L24" s="6">
        <v>74.2</v>
      </c>
      <c r="M24" s="6"/>
      <c r="N24" s="6">
        <v>21.4</v>
      </c>
      <c r="O24" s="6"/>
      <c r="P24" s="6">
        <v>22.4</v>
      </c>
      <c r="Q24" s="6"/>
      <c r="R24" s="6">
        <v>17</v>
      </c>
    </row>
    <row r="25" spans="1:19" x14ac:dyDescent="0.2">
      <c r="A25" s="3" t="s">
        <v>33</v>
      </c>
      <c r="B25" s="6">
        <v>216.9</v>
      </c>
      <c r="C25" s="6"/>
      <c r="D25" s="6">
        <v>160.4</v>
      </c>
      <c r="E25" s="6"/>
      <c r="F25" s="6">
        <v>377.3</v>
      </c>
      <c r="G25" s="6"/>
      <c r="H25" s="6">
        <v>9.3000000000000007</v>
      </c>
      <c r="I25" s="6"/>
      <c r="J25" s="6">
        <v>386.6</v>
      </c>
      <c r="K25" s="6"/>
      <c r="L25" s="6">
        <v>77.900000000000006</v>
      </c>
      <c r="M25" s="6"/>
      <c r="N25" s="6">
        <v>78.400000000000006</v>
      </c>
      <c r="O25" s="6"/>
      <c r="P25" s="6">
        <v>226</v>
      </c>
      <c r="Q25" s="6"/>
      <c r="R25" s="6">
        <v>31.6</v>
      </c>
    </row>
    <row r="26" spans="1:19" x14ac:dyDescent="0.2">
      <c r="A26" s="3" t="s">
        <v>45</v>
      </c>
      <c r="B26" s="6">
        <v>3691.2</v>
      </c>
      <c r="C26" s="6"/>
      <c r="D26" s="6">
        <v>666.3</v>
      </c>
      <c r="E26" s="6"/>
      <c r="F26" s="6">
        <v>4357.5</v>
      </c>
      <c r="G26" s="6"/>
      <c r="H26" s="6">
        <v>413.3</v>
      </c>
      <c r="I26" s="6"/>
      <c r="J26" s="6">
        <v>4770.7</v>
      </c>
      <c r="K26" s="6"/>
      <c r="L26" s="6">
        <v>271.5</v>
      </c>
      <c r="M26" s="6"/>
      <c r="N26" s="6">
        <v>738.2</v>
      </c>
      <c r="O26" s="6"/>
      <c r="P26" s="6">
        <v>3744.6</v>
      </c>
      <c r="Q26" s="6"/>
      <c r="R26" s="6">
        <v>37.4</v>
      </c>
    </row>
    <row r="27" spans="1:19" x14ac:dyDescent="0.2">
      <c r="A27" s="3" t="s">
        <v>116</v>
      </c>
      <c r="B27" s="6">
        <v>3662.9</v>
      </c>
      <c r="C27" s="6"/>
      <c r="D27" s="6">
        <v>585.4</v>
      </c>
      <c r="E27" s="6"/>
      <c r="F27" s="6">
        <v>4248.3</v>
      </c>
      <c r="G27" s="6"/>
      <c r="H27" s="6">
        <v>411.4</v>
      </c>
      <c r="I27" s="6"/>
      <c r="J27" s="6">
        <v>4659.7</v>
      </c>
      <c r="K27" s="6"/>
      <c r="L27" s="6">
        <v>204.8</v>
      </c>
      <c r="M27" s="6"/>
      <c r="N27" s="6">
        <v>716.8</v>
      </c>
      <c r="O27" s="6"/>
      <c r="P27" s="6">
        <v>3722.2</v>
      </c>
      <c r="Q27" s="6"/>
      <c r="R27" s="6">
        <v>37.799999999999997</v>
      </c>
    </row>
    <row r="28" spans="1:19" x14ac:dyDescent="0.2">
      <c r="R28" s="3"/>
    </row>
    <row r="29" spans="1:19" x14ac:dyDescent="0.2">
      <c r="A29" s="1" t="s">
        <v>370</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138.19999999999999</v>
      </c>
      <c r="C42" s="6"/>
      <c r="D42" s="6">
        <v>114.9</v>
      </c>
      <c r="E42" s="6"/>
      <c r="F42" s="6">
        <v>253</v>
      </c>
      <c r="G42" s="6"/>
      <c r="H42" s="6">
        <v>6.7</v>
      </c>
      <c r="I42" s="6"/>
      <c r="J42" s="6">
        <v>259.7</v>
      </c>
      <c r="K42" s="6"/>
      <c r="L42" s="6">
        <v>63.9</v>
      </c>
      <c r="M42" s="6"/>
      <c r="N42" s="6">
        <v>39</v>
      </c>
      <c r="O42" s="6"/>
      <c r="P42" s="6">
        <v>153.69999999999999</v>
      </c>
      <c r="Q42" s="6"/>
      <c r="R42" s="6">
        <v>30.9</v>
      </c>
    </row>
    <row r="43" spans="1:19" x14ac:dyDescent="0.2">
      <c r="A43" s="11" t="s">
        <v>34</v>
      </c>
      <c r="B43" s="6">
        <v>445.9</v>
      </c>
      <c r="C43" s="6"/>
      <c r="D43" s="6">
        <v>103.2</v>
      </c>
      <c r="E43" s="6"/>
      <c r="F43" s="6">
        <v>549.1</v>
      </c>
      <c r="G43" s="6"/>
      <c r="H43" s="6">
        <v>44.7</v>
      </c>
      <c r="I43" s="6"/>
      <c r="J43" s="6">
        <v>593.79999999999995</v>
      </c>
      <c r="K43" s="6"/>
      <c r="L43" s="6">
        <v>29.2</v>
      </c>
      <c r="M43" s="6"/>
      <c r="N43" s="6">
        <v>47.5</v>
      </c>
      <c r="O43" s="6"/>
      <c r="P43" s="6">
        <v>516.20000000000005</v>
      </c>
      <c r="Q43" s="6"/>
      <c r="R43" s="6">
        <v>38.9</v>
      </c>
    </row>
    <row r="44" spans="1:19" x14ac:dyDescent="0.2">
      <c r="A44" s="3" t="s">
        <v>35</v>
      </c>
      <c r="B44" s="6">
        <v>479.4</v>
      </c>
      <c r="C44" s="6"/>
      <c r="D44" s="6">
        <v>39.299999999999997</v>
      </c>
      <c r="E44" s="6"/>
      <c r="F44" s="6">
        <v>518.70000000000005</v>
      </c>
      <c r="G44" s="6"/>
      <c r="H44" s="6">
        <v>63.1</v>
      </c>
      <c r="I44" s="6"/>
      <c r="J44" s="6">
        <v>581.79999999999995</v>
      </c>
      <c r="K44" s="6"/>
      <c r="L44" s="6">
        <v>7.8</v>
      </c>
      <c r="M44" s="6"/>
      <c r="N44" s="6">
        <v>38.700000000000003</v>
      </c>
      <c r="O44" s="6"/>
      <c r="P44" s="6">
        <v>535.29999999999995</v>
      </c>
      <c r="Q44" s="6"/>
      <c r="R44" s="6">
        <v>40.299999999999997</v>
      </c>
    </row>
    <row r="45" spans="1:19" x14ac:dyDescent="0.2">
      <c r="A45" s="3" t="s">
        <v>38</v>
      </c>
      <c r="B45" s="6">
        <v>479.9</v>
      </c>
      <c r="C45" s="6"/>
      <c r="D45" s="6">
        <v>28</v>
      </c>
      <c r="E45" s="6"/>
      <c r="F45" s="6">
        <v>507.9</v>
      </c>
      <c r="G45" s="6"/>
      <c r="H45" s="6">
        <v>97</v>
      </c>
      <c r="I45" s="6"/>
      <c r="J45" s="6">
        <v>604.9</v>
      </c>
      <c r="K45" s="6"/>
      <c r="L45" s="6">
        <v>1.7</v>
      </c>
      <c r="M45" s="6"/>
      <c r="N45" s="6">
        <v>34.9</v>
      </c>
      <c r="O45" s="6"/>
      <c r="P45" s="6">
        <v>566.70000000000005</v>
      </c>
      <c r="Q45" s="6"/>
      <c r="R45" s="6">
        <v>41.2</v>
      </c>
    </row>
    <row r="46" spans="1:19" x14ac:dyDescent="0.2">
      <c r="A46" s="3" t="s">
        <v>47</v>
      </c>
      <c r="B46" s="6">
        <v>344.8</v>
      </c>
      <c r="C46" s="6"/>
      <c r="D46" s="6">
        <v>23.5</v>
      </c>
      <c r="E46" s="6"/>
      <c r="F46" s="6">
        <v>368.4</v>
      </c>
      <c r="G46" s="6"/>
      <c r="H46" s="6">
        <v>86.8</v>
      </c>
      <c r="I46" s="6"/>
      <c r="J46" s="6">
        <v>455.2</v>
      </c>
      <c r="K46" s="6"/>
      <c r="L46" s="6">
        <v>11.2</v>
      </c>
      <c r="M46" s="6"/>
      <c r="N46" s="6">
        <v>49.9</v>
      </c>
      <c r="O46" s="6"/>
      <c r="P46" s="6">
        <v>389.3</v>
      </c>
      <c r="Q46" s="6"/>
      <c r="R46" s="6">
        <v>39.4</v>
      </c>
    </row>
    <row r="47" spans="1:19" x14ac:dyDescent="0.2">
      <c r="A47" s="3" t="s">
        <v>40</v>
      </c>
      <c r="B47" s="6">
        <v>31</v>
      </c>
      <c r="C47" s="6"/>
      <c r="D47" s="6">
        <v>21.1</v>
      </c>
      <c r="E47" s="6"/>
      <c r="F47" s="6">
        <v>52</v>
      </c>
      <c r="G47" s="6"/>
      <c r="H47" s="6">
        <v>52.3</v>
      </c>
      <c r="I47" s="6"/>
      <c r="J47" s="6">
        <v>104.3</v>
      </c>
      <c r="K47" s="6"/>
      <c r="L47" s="6">
        <v>30.3</v>
      </c>
      <c r="M47" s="6"/>
      <c r="N47" s="6">
        <v>33.700000000000003</v>
      </c>
      <c r="O47" s="6"/>
      <c r="P47" s="6">
        <v>38.5</v>
      </c>
      <c r="Q47" s="6"/>
      <c r="R47" s="6">
        <v>27.1</v>
      </c>
    </row>
    <row r="48" spans="1:19" ht="21" customHeight="1" x14ac:dyDescent="0.2">
      <c r="A48" s="3" t="s">
        <v>41</v>
      </c>
      <c r="B48" s="6">
        <v>1919.2</v>
      </c>
      <c r="C48" s="6"/>
      <c r="D48" s="6">
        <v>330</v>
      </c>
      <c r="E48" s="6"/>
      <c r="F48" s="6">
        <v>2249.1999999999998</v>
      </c>
      <c r="G48" s="6"/>
      <c r="H48" s="6">
        <v>350.6</v>
      </c>
      <c r="I48" s="6"/>
      <c r="J48" s="6">
        <v>2599.8000000000002</v>
      </c>
      <c r="K48" s="6"/>
      <c r="L48" s="6">
        <v>144.1</v>
      </c>
      <c r="M48" s="6"/>
      <c r="N48" s="6">
        <v>243.6</v>
      </c>
      <c r="O48" s="6"/>
      <c r="P48" s="6">
        <v>2199.6</v>
      </c>
      <c r="Q48" s="6"/>
      <c r="R48" s="3">
        <v>38.6</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17.7</v>
      </c>
      <c r="C51" s="6"/>
      <c r="D51" s="6">
        <v>38.200000000000003</v>
      </c>
      <c r="E51" s="6"/>
      <c r="F51" s="6">
        <v>55.8</v>
      </c>
      <c r="G51" s="6"/>
      <c r="H51" s="6">
        <v>1.9</v>
      </c>
      <c r="I51" s="6"/>
      <c r="J51" s="6">
        <v>57.7</v>
      </c>
      <c r="K51" s="6"/>
      <c r="L51" s="6">
        <v>31.1</v>
      </c>
      <c r="M51" s="6"/>
      <c r="N51" s="6">
        <v>9.4</v>
      </c>
      <c r="O51" s="6"/>
      <c r="P51" s="6">
        <v>16.7</v>
      </c>
      <c r="Q51" s="6"/>
      <c r="R51" s="6">
        <v>20</v>
      </c>
    </row>
    <row r="52" spans="1:18" x14ac:dyDescent="0.2">
      <c r="A52" s="3" t="s">
        <v>33</v>
      </c>
      <c r="B52" s="6">
        <v>120.5</v>
      </c>
      <c r="C52" s="6"/>
      <c r="D52" s="6">
        <v>76.7</v>
      </c>
      <c r="E52" s="6"/>
      <c r="F52" s="6">
        <v>197.2</v>
      </c>
      <c r="G52" s="6"/>
      <c r="H52" s="6">
        <v>4.8</v>
      </c>
      <c r="I52" s="6"/>
      <c r="J52" s="6">
        <v>202</v>
      </c>
      <c r="K52" s="6"/>
      <c r="L52" s="6">
        <v>32.9</v>
      </c>
      <c r="M52" s="6"/>
      <c r="N52" s="6">
        <v>29.6</v>
      </c>
      <c r="O52" s="6"/>
      <c r="P52" s="6">
        <v>137</v>
      </c>
      <c r="Q52" s="6"/>
      <c r="R52" s="6">
        <v>34.1</v>
      </c>
    </row>
    <row r="53" spans="1:18" x14ac:dyDescent="0.2">
      <c r="A53" s="3" t="s">
        <v>45</v>
      </c>
      <c r="B53" s="6">
        <v>1887.1</v>
      </c>
      <c r="C53" s="6"/>
      <c r="D53" s="6">
        <v>305.8</v>
      </c>
      <c r="E53" s="6"/>
      <c r="F53" s="6">
        <v>2192.8000000000002</v>
      </c>
      <c r="G53" s="6"/>
      <c r="H53" s="6">
        <v>298.39999999999998</v>
      </c>
      <c r="I53" s="6"/>
      <c r="J53" s="6">
        <v>2491.1999999999998</v>
      </c>
      <c r="K53" s="6"/>
      <c r="L53" s="6">
        <v>109.5</v>
      </c>
      <c r="M53" s="6"/>
      <c r="N53" s="6">
        <v>209.9</v>
      </c>
      <c r="O53" s="6"/>
      <c r="P53" s="6">
        <v>2161.1</v>
      </c>
      <c r="Q53" s="6"/>
      <c r="R53" s="6">
        <v>39.1</v>
      </c>
    </row>
    <row r="54" spans="1:18" x14ac:dyDescent="0.2">
      <c r="A54" s="3" t="s">
        <v>116</v>
      </c>
      <c r="B54" s="6">
        <v>1870.5</v>
      </c>
      <c r="C54" s="6"/>
      <c r="D54" s="6">
        <v>270.7</v>
      </c>
      <c r="E54" s="6"/>
      <c r="F54" s="6">
        <v>2141.3000000000002</v>
      </c>
      <c r="G54" s="6"/>
      <c r="H54" s="6">
        <v>296.5</v>
      </c>
      <c r="I54" s="6"/>
      <c r="J54" s="6">
        <v>2437.8000000000002</v>
      </c>
      <c r="K54" s="6"/>
      <c r="L54" s="6">
        <v>82.7</v>
      </c>
      <c r="M54" s="6"/>
      <c r="N54" s="6">
        <v>200.5</v>
      </c>
      <c r="O54" s="6"/>
      <c r="P54" s="6">
        <v>2144.4</v>
      </c>
      <c r="Q54" s="6"/>
      <c r="R54" s="6">
        <v>39.5</v>
      </c>
    </row>
    <row r="55" spans="1:18" x14ac:dyDescent="0.2">
      <c r="R55" s="3"/>
    </row>
    <row r="56" spans="1:18" x14ac:dyDescent="0.2">
      <c r="A56" s="1" t="s">
        <v>370</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108.2</v>
      </c>
      <c r="C69" s="6"/>
      <c r="D69" s="6">
        <v>132.80000000000001</v>
      </c>
      <c r="E69" s="6"/>
      <c r="F69" s="6">
        <v>241</v>
      </c>
      <c r="G69" s="6"/>
      <c r="H69" s="6">
        <v>4.5</v>
      </c>
      <c r="I69" s="6"/>
      <c r="J69" s="6">
        <v>245.5</v>
      </c>
      <c r="K69" s="6"/>
      <c r="L69" s="6">
        <v>88.2</v>
      </c>
      <c r="M69" s="6"/>
      <c r="N69" s="6">
        <v>60.8</v>
      </c>
      <c r="O69" s="6"/>
      <c r="P69" s="6">
        <v>94.7</v>
      </c>
      <c r="Q69" s="6"/>
      <c r="R69" s="6">
        <v>25.2</v>
      </c>
    </row>
    <row r="70" spans="1:19" x14ac:dyDescent="0.2">
      <c r="A70" s="11" t="s">
        <v>34</v>
      </c>
      <c r="B70" s="6">
        <v>407.6</v>
      </c>
      <c r="C70" s="6"/>
      <c r="D70" s="6">
        <v>101.2</v>
      </c>
      <c r="E70" s="6"/>
      <c r="F70" s="6">
        <v>508.8</v>
      </c>
      <c r="G70" s="6"/>
      <c r="H70" s="6">
        <v>15.9</v>
      </c>
      <c r="I70" s="6"/>
      <c r="J70" s="6">
        <v>524.70000000000005</v>
      </c>
      <c r="K70" s="6"/>
      <c r="L70" s="6">
        <v>35.299999999999997</v>
      </c>
      <c r="M70" s="6"/>
      <c r="N70" s="6">
        <v>111.5</v>
      </c>
      <c r="O70" s="6"/>
      <c r="P70" s="6">
        <v>377.4</v>
      </c>
      <c r="Q70" s="6"/>
      <c r="R70" s="6">
        <v>35.799999999999997</v>
      </c>
    </row>
    <row r="71" spans="1:19" x14ac:dyDescent="0.2">
      <c r="A71" s="3" t="s">
        <v>35</v>
      </c>
      <c r="B71" s="6">
        <v>453.5</v>
      </c>
      <c r="C71" s="6"/>
      <c r="D71" s="6">
        <v>53.5</v>
      </c>
      <c r="E71" s="6"/>
      <c r="F71" s="6">
        <v>507.1</v>
      </c>
      <c r="G71" s="6"/>
      <c r="H71" s="6">
        <v>27.3</v>
      </c>
      <c r="I71" s="6"/>
      <c r="J71" s="6">
        <v>534.4</v>
      </c>
      <c r="K71" s="6"/>
      <c r="L71" s="6">
        <v>16.5</v>
      </c>
      <c r="M71" s="6"/>
      <c r="N71" s="6">
        <v>134.1</v>
      </c>
      <c r="O71" s="6"/>
      <c r="P71" s="6">
        <v>382</v>
      </c>
      <c r="Q71" s="6"/>
      <c r="R71" s="6">
        <v>36.700000000000003</v>
      </c>
    </row>
    <row r="72" spans="1:19" x14ac:dyDescent="0.2">
      <c r="A72" s="3" t="s">
        <v>38</v>
      </c>
      <c r="B72" s="6">
        <v>478.3</v>
      </c>
      <c r="C72" s="6"/>
      <c r="D72" s="6">
        <v>47.8</v>
      </c>
      <c r="E72" s="6"/>
      <c r="F72" s="6">
        <v>526.1</v>
      </c>
      <c r="G72" s="6"/>
      <c r="H72" s="6">
        <v>36.5</v>
      </c>
      <c r="I72" s="6"/>
      <c r="J72" s="6">
        <v>562.5</v>
      </c>
      <c r="K72" s="6"/>
      <c r="L72" s="6">
        <v>9.4</v>
      </c>
      <c r="M72" s="6"/>
      <c r="N72" s="6">
        <v>101.7</v>
      </c>
      <c r="O72" s="6"/>
      <c r="P72" s="6">
        <v>450.8</v>
      </c>
      <c r="Q72" s="6"/>
      <c r="R72" s="6">
        <v>37.9</v>
      </c>
    </row>
    <row r="73" spans="1:19" x14ac:dyDescent="0.2">
      <c r="A73" s="3" t="s">
        <v>47</v>
      </c>
      <c r="B73" s="6">
        <v>356.5</v>
      </c>
      <c r="C73" s="6"/>
      <c r="D73" s="6">
        <v>28.4</v>
      </c>
      <c r="E73" s="6"/>
      <c r="F73" s="6">
        <v>385</v>
      </c>
      <c r="G73" s="6"/>
      <c r="H73" s="6">
        <v>30.8</v>
      </c>
      <c r="I73" s="6"/>
      <c r="J73" s="6">
        <v>415.8</v>
      </c>
      <c r="K73" s="6"/>
      <c r="L73" s="6">
        <v>15.8</v>
      </c>
      <c r="M73" s="6"/>
      <c r="N73" s="6">
        <v>120.1</v>
      </c>
      <c r="O73" s="6"/>
      <c r="P73" s="6">
        <v>278.7</v>
      </c>
      <c r="Q73" s="6"/>
      <c r="R73" s="6">
        <v>35.9</v>
      </c>
    </row>
    <row r="74" spans="1:19" x14ac:dyDescent="0.2">
      <c r="A74" s="3" t="s">
        <v>40</v>
      </c>
      <c r="B74" s="6">
        <v>32.700000000000003</v>
      </c>
      <c r="C74" s="6"/>
      <c r="D74" s="6">
        <v>32.4</v>
      </c>
      <c r="E74" s="6"/>
      <c r="F74" s="6">
        <v>65.099999999999994</v>
      </c>
      <c r="G74" s="6"/>
      <c r="H74" s="6">
        <v>17.8</v>
      </c>
      <c r="I74" s="6"/>
      <c r="J74" s="6">
        <v>82.9</v>
      </c>
      <c r="K74" s="6"/>
      <c r="L74" s="6">
        <v>40.299999999999997</v>
      </c>
      <c r="M74" s="6"/>
      <c r="N74" s="6">
        <v>17</v>
      </c>
      <c r="O74" s="6"/>
      <c r="P74" s="6">
        <v>24.9</v>
      </c>
      <c r="Q74" s="6"/>
      <c r="R74" s="6">
        <v>21.6</v>
      </c>
    </row>
    <row r="75" spans="1:19" ht="21" customHeight="1" x14ac:dyDescent="0.2">
      <c r="A75" s="3" t="s">
        <v>41</v>
      </c>
      <c r="B75" s="6">
        <v>1836.8</v>
      </c>
      <c r="C75" s="6"/>
      <c r="D75" s="6">
        <v>396.2</v>
      </c>
      <c r="E75" s="6"/>
      <c r="F75" s="6">
        <v>2233</v>
      </c>
      <c r="G75" s="6"/>
      <c r="H75" s="6">
        <v>132.69999999999999</v>
      </c>
      <c r="I75" s="6"/>
      <c r="J75" s="6">
        <v>2365.6999999999998</v>
      </c>
      <c r="K75" s="6"/>
      <c r="L75" s="6">
        <v>205.6</v>
      </c>
      <c r="M75" s="6"/>
      <c r="N75" s="6">
        <v>545.29999999999995</v>
      </c>
      <c r="O75" s="6"/>
      <c r="P75" s="6">
        <v>1608.5</v>
      </c>
      <c r="Q75" s="6"/>
      <c r="R75" s="3">
        <v>34.9</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11.8</v>
      </c>
      <c r="C78" s="6"/>
      <c r="D78" s="6">
        <v>49.1</v>
      </c>
      <c r="E78" s="6"/>
      <c r="F78" s="6">
        <v>60.9</v>
      </c>
      <c r="G78" s="6"/>
      <c r="H78" s="6">
        <v>0</v>
      </c>
      <c r="I78" s="6"/>
      <c r="J78" s="6">
        <v>60.9</v>
      </c>
      <c r="K78" s="6"/>
      <c r="L78" s="6">
        <v>43.1</v>
      </c>
      <c r="M78" s="6"/>
      <c r="N78" s="6">
        <v>12</v>
      </c>
      <c r="O78" s="6"/>
      <c r="P78" s="6">
        <v>5.7</v>
      </c>
      <c r="Q78" s="6"/>
      <c r="R78" s="6">
        <v>14.2</v>
      </c>
    </row>
    <row r="79" spans="1:19" x14ac:dyDescent="0.2">
      <c r="A79" s="3" t="s">
        <v>33</v>
      </c>
      <c r="B79" s="6">
        <v>96.5</v>
      </c>
      <c r="C79" s="6"/>
      <c r="D79" s="6">
        <v>83.7</v>
      </c>
      <c r="E79" s="6"/>
      <c r="F79" s="6">
        <v>180.2</v>
      </c>
      <c r="G79" s="6"/>
      <c r="H79" s="6">
        <v>4.5</v>
      </c>
      <c r="I79" s="6"/>
      <c r="J79" s="6">
        <v>184.6</v>
      </c>
      <c r="K79" s="6"/>
      <c r="L79" s="6">
        <v>45</v>
      </c>
      <c r="M79" s="6"/>
      <c r="N79" s="6">
        <v>48.8</v>
      </c>
      <c r="O79" s="6"/>
      <c r="P79" s="6">
        <v>89</v>
      </c>
      <c r="Q79" s="6"/>
      <c r="R79" s="6">
        <v>28.9</v>
      </c>
    </row>
    <row r="80" spans="1:19" x14ac:dyDescent="0.2">
      <c r="A80" s="3" t="s">
        <v>45</v>
      </c>
      <c r="B80" s="6">
        <v>1804.1</v>
      </c>
      <c r="C80" s="6"/>
      <c r="D80" s="6">
        <v>360.5</v>
      </c>
      <c r="E80" s="6"/>
      <c r="F80" s="6">
        <v>2164.6</v>
      </c>
      <c r="G80" s="6"/>
      <c r="H80" s="6">
        <v>114.9</v>
      </c>
      <c r="I80" s="6"/>
      <c r="J80" s="6">
        <v>2279.5</v>
      </c>
      <c r="K80" s="6"/>
      <c r="L80" s="6">
        <v>161.9</v>
      </c>
      <c r="M80" s="6"/>
      <c r="N80" s="6">
        <v>528.29999999999995</v>
      </c>
      <c r="O80" s="6"/>
      <c r="P80" s="6">
        <v>1583.6</v>
      </c>
      <c r="Q80" s="6"/>
      <c r="R80" s="6">
        <v>35.5</v>
      </c>
    </row>
    <row r="81" spans="1:18" x14ac:dyDescent="0.2">
      <c r="A81" s="3" t="s">
        <v>116</v>
      </c>
      <c r="B81" s="6">
        <v>1792.3</v>
      </c>
      <c r="C81" s="6"/>
      <c r="D81" s="6">
        <v>314.7</v>
      </c>
      <c r="E81" s="6"/>
      <c r="F81" s="6">
        <v>2107</v>
      </c>
      <c r="G81" s="6"/>
      <c r="H81" s="6">
        <v>114.9</v>
      </c>
      <c r="I81" s="6"/>
      <c r="J81" s="6">
        <v>2222</v>
      </c>
      <c r="K81" s="6"/>
      <c r="L81" s="6">
        <v>122.1</v>
      </c>
      <c r="M81" s="6"/>
      <c r="N81" s="6">
        <v>516.29999999999995</v>
      </c>
      <c r="O81" s="6"/>
      <c r="P81" s="6">
        <v>1577.8</v>
      </c>
      <c r="Q81" s="6"/>
      <c r="R81" s="6">
        <v>36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825</v>
      </c>
      <c r="B1" s="81" t="s">
        <v>823</v>
      </c>
      <c r="C1" s="2"/>
      <c r="D1" s="2"/>
      <c r="E1" s="2"/>
      <c r="F1" s="2"/>
      <c r="G1" s="2"/>
      <c r="H1" s="2"/>
      <c r="I1" s="2"/>
      <c r="J1" s="2"/>
      <c r="K1" s="2"/>
      <c r="L1" s="2"/>
      <c r="M1" s="2"/>
      <c r="N1" s="2"/>
      <c r="O1" s="2"/>
      <c r="P1" s="2"/>
      <c r="Q1" s="2"/>
    </row>
    <row r="2" spans="1:19" x14ac:dyDescent="0.2">
      <c r="A2" s="4" t="s">
        <v>4</v>
      </c>
      <c r="B2" s="131" t="s">
        <v>309</v>
      </c>
      <c r="C2" s="131"/>
      <c r="D2" s="39"/>
      <c r="E2" s="39"/>
      <c r="F2" s="39"/>
      <c r="G2" s="39"/>
      <c r="H2" s="39"/>
      <c r="I2" s="2"/>
      <c r="J2" s="2"/>
      <c r="K2" s="2"/>
      <c r="L2" s="2"/>
      <c r="M2" s="2"/>
      <c r="N2" s="2"/>
      <c r="O2" s="2"/>
      <c r="P2" s="39"/>
      <c r="Q2" s="2"/>
    </row>
    <row r="3" spans="1:19" x14ac:dyDescent="0.2">
      <c r="A3" s="102" t="s">
        <v>9</v>
      </c>
      <c r="B3" s="45" t="s">
        <v>310</v>
      </c>
      <c r="C3" s="45"/>
      <c r="D3" s="45" t="s">
        <v>311</v>
      </c>
      <c r="E3" s="45"/>
      <c r="F3" s="45" t="s">
        <v>312</v>
      </c>
      <c r="G3" s="45"/>
      <c r="H3" s="45" t="s">
        <v>313</v>
      </c>
      <c r="I3" s="24"/>
      <c r="J3" s="7" t="s">
        <v>314</v>
      </c>
      <c r="K3" s="7"/>
      <c r="L3" s="25"/>
      <c r="M3" s="25"/>
      <c r="N3" s="25"/>
      <c r="O3" s="25"/>
      <c r="P3" s="132"/>
      <c r="Q3" s="25"/>
    </row>
    <row r="4" spans="1:19" x14ac:dyDescent="0.2">
      <c r="A4" s="102" t="s">
        <v>824</v>
      </c>
      <c r="B4" s="45"/>
      <c r="C4" s="45"/>
      <c r="D4" s="45"/>
      <c r="E4" s="45"/>
      <c r="F4" s="45"/>
      <c r="G4" s="45"/>
      <c r="H4" s="45"/>
      <c r="I4" s="24"/>
      <c r="J4" s="24" t="s">
        <v>315</v>
      </c>
      <c r="K4" s="24"/>
      <c r="L4" s="24" t="s">
        <v>316</v>
      </c>
      <c r="M4" s="24"/>
      <c r="N4" s="24" t="s">
        <v>317</v>
      </c>
      <c r="O4" s="24"/>
      <c r="P4" s="467" t="s">
        <v>318</v>
      </c>
      <c r="Q4" s="468"/>
    </row>
    <row r="5" spans="1:19" x14ac:dyDescent="0.2">
      <c r="A5" s="4"/>
      <c r="B5" s="45" t="s">
        <v>18</v>
      </c>
      <c r="C5" s="45"/>
      <c r="D5" s="45"/>
      <c r="E5" s="45"/>
      <c r="F5" s="45" t="s">
        <v>18</v>
      </c>
      <c r="G5" s="45"/>
      <c r="H5" s="45"/>
      <c r="I5" s="24"/>
      <c r="J5" s="24"/>
      <c r="K5" s="24"/>
      <c r="L5" s="24" t="s">
        <v>319</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320</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4924</v>
      </c>
      <c r="C11" s="41"/>
      <c r="D11" s="41">
        <v>92</v>
      </c>
      <c r="E11" s="41"/>
      <c r="F11" s="41">
        <v>4832</v>
      </c>
      <c r="G11" s="41"/>
      <c r="H11" s="41">
        <v>2422</v>
      </c>
      <c r="I11" s="6"/>
      <c r="J11" s="402">
        <v>32.4</v>
      </c>
      <c r="K11" s="188"/>
      <c r="L11" s="402">
        <v>15.5</v>
      </c>
      <c r="M11" s="188"/>
      <c r="N11" s="402">
        <v>2</v>
      </c>
      <c r="O11" s="6"/>
      <c r="P11" s="41">
        <v>2410</v>
      </c>
      <c r="Q11" s="402">
        <v>49.9</v>
      </c>
    </row>
    <row r="12" spans="1:19" ht="12.75" customHeight="1" x14ac:dyDescent="0.2">
      <c r="A12" s="400" t="s">
        <v>821</v>
      </c>
      <c r="B12" s="41">
        <v>4178</v>
      </c>
      <c r="C12" s="41"/>
      <c r="D12" s="41">
        <v>55</v>
      </c>
      <c r="E12" s="41"/>
      <c r="F12" s="41">
        <v>4123</v>
      </c>
      <c r="G12" s="41"/>
      <c r="H12" s="41">
        <v>2097</v>
      </c>
      <c r="I12" s="6"/>
      <c r="J12" s="402">
        <v>31.6</v>
      </c>
      <c r="K12" s="188"/>
      <c r="L12" s="402">
        <v>16</v>
      </c>
      <c r="M12" s="188"/>
      <c r="N12" s="402">
        <v>1.6</v>
      </c>
      <c r="O12" s="6"/>
      <c r="P12" s="41">
        <v>2026</v>
      </c>
      <c r="Q12" s="402">
        <v>49.1</v>
      </c>
      <c r="S12" s="11"/>
    </row>
    <row r="13" spans="1:19" ht="12.75" customHeight="1" x14ac:dyDescent="0.2">
      <c r="A13" s="400" t="s">
        <v>822</v>
      </c>
      <c r="B13" s="41">
        <v>746</v>
      </c>
      <c r="C13" s="41"/>
      <c r="D13" s="41">
        <v>37</v>
      </c>
      <c r="E13" s="41"/>
      <c r="F13" s="41">
        <v>709</v>
      </c>
      <c r="G13" s="41"/>
      <c r="H13" s="41">
        <v>325</v>
      </c>
      <c r="I13" s="6"/>
      <c r="J13" s="402">
        <v>37.1</v>
      </c>
      <c r="K13" s="188"/>
      <c r="L13" s="402">
        <v>12.7</v>
      </c>
      <c r="M13" s="188"/>
      <c r="N13" s="402">
        <v>4.4000000000000004</v>
      </c>
      <c r="O13" s="6"/>
      <c r="P13" s="41">
        <v>384</v>
      </c>
      <c r="Q13" s="402">
        <v>54.2</v>
      </c>
    </row>
    <row r="14" spans="1:19" ht="12.75" customHeight="1" x14ac:dyDescent="0.2">
      <c r="A14" s="400"/>
      <c r="B14" s="41"/>
      <c r="C14" s="41"/>
      <c r="D14" s="41"/>
      <c r="E14" s="41"/>
      <c r="F14" s="41"/>
      <c r="G14" s="41"/>
      <c r="H14" s="41"/>
      <c r="I14" s="6"/>
      <c r="J14" s="402"/>
      <c r="K14" s="188"/>
      <c r="L14" s="402"/>
      <c r="M14" s="188"/>
      <c r="N14" s="402"/>
      <c r="O14" s="6"/>
      <c r="P14" s="41"/>
      <c r="Q14" s="402"/>
    </row>
    <row r="15" spans="1:19" ht="12.75" customHeight="1" x14ac:dyDescent="0.2">
      <c r="A15" s="399" t="s">
        <v>46</v>
      </c>
      <c r="B15" s="41">
        <v>17915</v>
      </c>
      <c r="C15" s="41"/>
      <c r="D15" s="41">
        <v>418</v>
      </c>
      <c r="E15" s="41"/>
      <c r="F15" s="41">
        <v>17497</v>
      </c>
      <c r="G15" s="41"/>
      <c r="H15" s="41">
        <v>9681</v>
      </c>
      <c r="I15" s="6"/>
      <c r="J15" s="402">
        <v>27.8</v>
      </c>
      <c r="K15" s="188"/>
      <c r="L15" s="402">
        <v>14.6</v>
      </c>
      <c r="M15" s="188"/>
      <c r="N15" s="402">
        <v>2.2999999999999998</v>
      </c>
      <c r="O15" s="6"/>
      <c r="P15" s="41">
        <v>7816</v>
      </c>
      <c r="Q15" s="402">
        <v>44.7</v>
      </c>
    </row>
    <row r="16" spans="1:19" s="133" customFormat="1" ht="12.75" customHeight="1" x14ac:dyDescent="0.2">
      <c r="A16" s="401" t="s">
        <v>821</v>
      </c>
      <c r="B16" s="41">
        <v>13682</v>
      </c>
      <c r="C16" s="41"/>
      <c r="D16" s="41">
        <v>97</v>
      </c>
      <c r="E16" s="41"/>
      <c r="F16" s="41">
        <v>13585</v>
      </c>
      <c r="G16" s="41"/>
      <c r="H16" s="41">
        <v>7786</v>
      </c>
      <c r="I16" s="6"/>
      <c r="J16" s="402">
        <v>26.2</v>
      </c>
      <c r="K16" s="188"/>
      <c r="L16" s="402">
        <v>15.3</v>
      </c>
      <c r="M16" s="188"/>
      <c r="N16" s="402">
        <v>1.2</v>
      </c>
      <c r="O16" s="6"/>
      <c r="P16" s="41">
        <v>5799</v>
      </c>
      <c r="Q16" s="402">
        <v>42.7</v>
      </c>
      <c r="S16" s="3"/>
    </row>
    <row r="17" spans="1:19" s="133" customFormat="1" ht="12.75" customHeight="1" x14ac:dyDescent="0.2">
      <c r="A17" s="401" t="s">
        <v>822</v>
      </c>
      <c r="B17" s="41">
        <v>4233</v>
      </c>
      <c r="C17" s="41"/>
      <c r="D17" s="41">
        <v>321</v>
      </c>
      <c r="E17" s="41"/>
      <c r="F17" s="41">
        <v>3912</v>
      </c>
      <c r="G17" s="41"/>
      <c r="H17" s="41">
        <v>1895</v>
      </c>
      <c r="I17" s="6"/>
      <c r="J17" s="402">
        <v>33.299999999999997</v>
      </c>
      <c r="K17" s="188"/>
      <c r="L17" s="402">
        <v>12.2</v>
      </c>
      <c r="M17" s="188"/>
      <c r="N17" s="402">
        <v>6</v>
      </c>
      <c r="O17" s="6"/>
      <c r="P17" s="41">
        <v>2017</v>
      </c>
      <c r="Q17" s="402">
        <v>51.6</v>
      </c>
      <c r="S17" s="3"/>
    </row>
    <row r="18" spans="1:19" ht="12.75" customHeight="1" x14ac:dyDescent="0.2">
      <c r="A18" s="401"/>
      <c r="B18" s="41"/>
      <c r="C18" s="41"/>
      <c r="D18" s="41"/>
      <c r="E18" s="41"/>
      <c r="F18" s="41"/>
      <c r="G18" s="41"/>
      <c r="H18" s="41"/>
      <c r="I18" s="6"/>
      <c r="J18" s="402"/>
      <c r="K18" s="188"/>
      <c r="L18" s="402"/>
      <c r="M18" s="188"/>
      <c r="N18" s="402"/>
      <c r="O18" s="6"/>
      <c r="P18" s="41"/>
      <c r="Q18" s="402"/>
    </row>
    <row r="19" spans="1:19" ht="12.75" customHeight="1" x14ac:dyDescent="0.2">
      <c r="A19" s="16" t="s">
        <v>726</v>
      </c>
      <c r="B19" s="41">
        <v>7603</v>
      </c>
      <c r="C19" s="41"/>
      <c r="D19" s="41">
        <v>117</v>
      </c>
      <c r="E19" s="41"/>
      <c r="F19" s="41">
        <v>7486</v>
      </c>
      <c r="G19" s="41"/>
      <c r="H19" s="41">
        <v>4935</v>
      </c>
      <c r="I19" s="6"/>
      <c r="J19" s="402">
        <v>16.5</v>
      </c>
      <c r="K19" s="188"/>
      <c r="L19" s="402">
        <v>15.3</v>
      </c>
      <c r="M19" s="188"/>
      <c r="N19" s="402">
        <v>2.2000000000000002</v>
      </c>
      <c r="O19" s="6"/>
      <c r="P19" s="41">
        <v>2551</v>
      </c>
      <c r="Q19" s="402">
        <v>34.1</v>
      </c>
    </row>
    <row r="20" spans="1:19" ht="12.75" customHeight="1" x14ac:dyDescent="0.2">
      <c r="A20" s="400" t="s">
        <v>821</v>
      </c>
      <c r="B20" s="41">
        <v>6250</v>
      </c>
      <c r="C20" s="41"/>
      <c r="D20" s="41">
        <v>17</v>
      </c>
      <c r="E20" s="41"/>
      <c r="F20" s="41">
        <v>6233</v>
      </c>
      <c r="G20" s="41"/>
      <c r="H20" s="41">
        <v>4234</v>
      </c>
      <c r="I20" s="6"/>
      <c r="J20" s="402">
        <v>15.2</v>
      </c>
      <c r="K20" s="188"/>
      <c r="L20" s="402">
        <v>15.2</v>
      </c>
      <c r="M20" s="188"/>
      <c r="N20" s="402">
        <v>1.7</v>
      </c>
      <c r="O20" s="6"/>
      <c r="P20" s="41">
        <v>1999</v>
      </c>
      <c r="Q20" s="402">
        <v>32.1</v>
      </c>
      <c r="S20" s="15"/>
    </row>
    <row r="21" spans="1:19" ht="12.75" customHeight="1" x14ac:dyDescent="0.2">
      <c r="A21" s="400" t="s">
        <v>822</v>
      </c>
      <c r="B21" s="41">
        <v>1353</v>
      </c>
      <c r="C21" s="41"/>
      <c r="D21" s="41">
        <v>100</v>
      </c>
      <c r="E21" s="41"/>
      <c r="F21" s="41">
        <v>1253</v>
      </c>
      <c r="G21" s="41"/>
      <c r="H21" s="41">
        <v>701</v>
      </c>
      <c r="I21" s="6"/>
      <c r="J21" s="402">
        <v>23.1</v>
      </c>
      <c r="K21" s="188"/>
      <c r="L21" s="402">
        <v>16</v>
      </c>
      <c r="M21" s="188"/>
      <c r="N21" s="402">
        <v>4.9000000000000004</v>
      </c>
      <c r="O21" s="6"/>
      <c r="P21" s="41">
        <v>552</v>
      </c>
      <c r="Q21" s="402">
        <v>44.1</v>
      </c>
    </row>
    <row r="22" spans="1:19" ht="12.75" customHeight="1" x14ac:dyDescent="0.2">
      <c r="A22" s="16"/>
      <c r="B22" s="41"/>
      <c r="C22" s="41"/>
      <c r="D22" s="41"/>
      <c r="E22" s="41"/>
      <c r="F22" s="41"/>
      <c r="G22" s="41"/>
      <c r="H22" s="41"/>
      <c r="I22" s="6"/>
      <c r="J22" s="402"/>
      <c r="K22" s="188"/>
      <c r="L22" s="402"/>
      <c r="M22" s="188"/>
      <c r="N22" s="402"/>
      <c r="O22" s="6"/>
      <c r="P22" s="41"/>
      <c r="Q22" s="402"/>
    </row>
    <row r="23" spans="1:19" ht="12.75" customHeight="1" x14ac:dyDescent="0.2">
      <c r="A23" s="16" t="s">
        <v>41</v>
      </c>
      <c r="B23" s="41">
        <v>30442</v>
      </c>
      <c r="C23" s="41"/>
      <c r="D23" s="41">
        <v>627</v>
      </c>
      <c r="E23" s="41"/>
      <c r="F23" s="41">
        <v>29815</v>
      </c>
      <c r="G23" s="41"/>
      <c r="H23" s="41">
        <v>17038</v>
      </c>
      <c r="I23" s="6"/>
      <c r="J23" s="402">
        <v>25.7</v>
      </c>
      <c r="K23" s="188"/>
      <c r="L23" s="402">
        <v>14.9</v>
      </c>
      <c r="M23" s="188"/>
      <c r="N23" s="402">
        <v>2.2000000000000002</v>
      </c>
      <c r="O23" s="6"/>
      <c r="P23" s="41">
        <v>12777</v>
      </c>
      <c r="Q23" s="402">
        <v>42.9</v>
      </c>
    </row>
    <row r="24" spans="1:19" ht="12.75" customHeight="1" x14ac:dyDescent="0.2">
      <c r="A24" s="400" t="s">
        <v>821</v>
      </c>
      <c r="B24" s="41">
        <v>24110</v>
      </c>
      <c r="C24" s="41"/>
      <c r="D24" s="41">
        <v>169</v>
      </c>
      <c r="E24" s="41"/>
      <c r="F24" s="41">
        <v>23941</v>
      </c>
      <c r="G24" s="41"/>
      <c r="H24" s="41">
        <v>14117</v>
      </c>
      <c r="I24" s="6"/>
      <c r="J24" s="402">
        <v>24.3</v>
      </c>
      <c r="K24" s="188"/>
      <c r="L24" s="402">
        <v>15.4</v>
      </c>
      <c r="M24" s="188"/>
      <c r="N24" s="402">
        <v>1.4</v>
      </c>
      <c r="O24" s="6"/>
      <c r="P24" s="41">
        <v>9824</v>
      </c>
      <c r="Q24" s="402">
        <v>41</v>
      </c>
    </row>
    <row r="25" spans="1:19" ht="12.75" customHeight="1" x14ac:dyDescent="0.2">
      <c r="A25" s="400" t="s">
        <v>822</v>
      </c>
      <c r="B25" s="41">
        <v>6332</v>
      </c>
      <c r="C25" s="41"/>
      <c r="D25" s="41">
        <v>458</v>
      </c>
      <c r="E25" s="41"/>
      <c r="F25" s="41">
        <v>5874</v>
      </c>
      <c r="G25" s="41"/>
      <c r="H25" s="41">
        <v>2921</v>
      </c>
      <c r="I25" s="6"/>
      <c r="J25" s="402">
        <v>31.6</v>
      </c>
      <c r="K25" s="188"/>
      <c r="L25" s="402">
        <v>13.1</v>
      </c>
      <c r="M25" s="188"/>
      <c r="N25" s="402">
        <v>5.6</v>
      </c>
      <c r="O25" s="6"/>
      <c r="P25" s="41">
        <v>2953</v>
      </c>
      <c r="Q25" s="402">
        <v>50.3</v>
      </c>
    </row>
    <row r="26" spans="1:19" ht="12.75" customHeight="1" x14ac:dyDescent="0.2">
      <c r="A26" s="16"/>
      <c r="B26" s="41"/>
      <c r="C26" s="41"/>
      <c r="D26" s="41"/>
      <c r="E26" s="41"/>
      <c r="F26" s="41"/>
      <c r="G26" s="41"/>
      <c r="H26" s="41"/>
      <c r="I26" s="6"/>
      <c r="J26" s="402"/>
      <c r="K26" s="188"/>
      <c r="L26" s="402"/>
      <c r="M26" s="188"/>
      <c r="N26" s="402"/>
      <c r="O26" s="6"/>
      <c r="P26" s="41"/>
      <c r="Q26" s="402"/>
    </row>
    <row r="27" spans="1:19" ht="12.75" customHeight="1" x14ac:dyDescent="0.2">
      <c r="A27" s="16" t="s">
        <v>45</v>
      </c>
      <c r="B27" s="41">
        <v>28041</v>
      </c>
      <c r="C27" s="41"/>
      <c r="D27" s="41">
        <v>583</v>
      </c>
      <c r="E27" s="41"/>
      <c r="F27" s="41">
        <v>27458</v>
      </c>
      <c r="G27" s="41"/>
      <c r="H27" s="41">
        <v>15323</v>
      </c>
      <c r="I27" s="6"/>
      <c r="J27" s="402">
        <v>26.9</v>
      </c>
      <c r="K27" s="188"/>
      <c r="L27" s="402">
        <v>15.1</v>
      </c>
      <c r="M27" s="188"/>
      <c r="N27" s="402">
        <v>2.2000000000000002</v>
      </c>
      <c r="O27" s="6"/>
      <c r="P27" s="41">
        <v>12135</v>
      </c>
      <c r="Q27" s="402">
        <v>44.2</v>
      </c>
    </row>
    <row r="28" spans="1:19" ht="12.75" customHeight="1" x14ac:dyDescent="0.2">
      <c r="A28" s="400" t="s">
        <v>821</v>
      </c>
      <c r="B28" s="41">
        <v>22042</v>
      </c>
      <c r="C28" s="41"/>
      <c r="D28" s="41">
        <v>160</v>
      </c>
      <c r="E28" s="41"/>
      <c r="F28" s="41">
        <v>21882</v>
      </c>
      <c r="G28" s="41"/>
      <c r="H28" s="41">
        <v>12584</v>
      </c>
      <c r="I28" s="6"/>
      <c r="J28" s="402">
        <v>25.6</v>
      </c>
      <c r="K28" s="188"/>
      <c r="L28" s="402">
        <v>15.6</v>
      </c>
      <c r="M28" s="188"/>
      <c r="N28" s="402">
        <v>1.4</v>
      </c>
      <c r="O28" s="6"/>
      <c r="P28" s="41">
        <v>9298</v>
      </c>
      <c r="Q28" s="402">
        <v>42.5</v>
      </c>
    </row>
    <row r="29" spans="1:19" ht="12.75" customHeight="1" x14ac:dyDescent="0.2">
      <c r="A29" s="400" t="s">
        <v>822</v>
      </c>
      <c r="B29" s="41">
        <v>5999</v>
      </c>
      <c r="C29" s="41"/>
      <c r="D29" s="41">
        <v>423</v>
      </c>
      <c r="E29" s="41"/>
      <c r="F29" s="41">
        <v>5576</v>
      </c>
      <c r="G29" s="41"/>
      <c r="H29" s="41">
        <v>2739</v>
      </c>
      <c r="I29" s="6"/>
      <c r="J29" s="402">
        <v>32.200000000000003</v>
      </c>
      <c r="K29" s="188"/>
      <c r="L29" s="402">
        <v>13.1</v>
      </c>
      <c r="M29" s="188"/>
      <c r="N29" s="402">
        <v>5.6</v>
      </c>
      <c r="O29" s="6"/>
      <c r="P29" s="41">
        <v>2837</v>
      </c>
      <c r="Q29" s="402">
        <v>50.9</v>
      </c>
    </row>
    <row r="30" spans="1:19" ht="12.75" customHeight="1" x14ac:dyDescent="0.2">
      <c r="A30" s="16"/>
      <c r="B30" s="41"/>
      <c r="C30" s="41"/>
      <c r="D30" s="41"/>
      <c r="E30" s="41"/>
      <c r="F30" s="41"/>
      <c r="G30" s="41"/>
      <c r="H30" s="41"/>
      <c r="I30" s="6"/>
      <c r="J30" s="41"/>
      <c r="K30" s="188"/>
      <c r="L30" s="402"/>
      <c r="M30" s="188"/>
      <c r="N30" s="402"/>
      <c r="O30" s="6"/>
      <c r="P30" s="41"/>
      <c r="Q30" s="402"/>
    </row>
    <row r="31" spans="1:19" ht="12.75" customHeight="1" x14ac:dyDescent="0.2">
      <c r="A31" s="16" t="s">
        <v>116</v>
      </c>
      <c r="B31" s="41">
        <v>26102</v>
      </c>
      <c r="C31" s="41"/>
      <c r="D31" s="41">
        <v>562</v>
      </c>
      <c r="E31" s="41"/>
      <c r="F31" s="41">
        <v>25540</v>
      </c>
      <c r="G31" s="41"/>
      <c r="H31" s="41">
        <v>14241</v>
      </c>
      <c r="I31" s="6"/>
      <c r="J31" s="402">
        <v>26.8</v>
      </c>
      <c r="K31" s="188"/>
      <c r="L31" s="402">
        <v>15.2</v>
      </c>
      <c r="M31" s="188"/>
      <c r="N31" s="402">
        <v>2.2000000000000002</v>
      </c>
      <c r="O31" s="6"/>
      <c r="P31" s="41">
        <v>11299</v>
      </c>
      <c r="Q31" s="402">
        <v>44.2</v>
      </c>
    </row>
    <row r="32" spans="1:19" ht="12.75" customHeight="1" x14ac:dyDescent="0.2">
      <c r="A32" s="400" t="s">
        <v>821</v>
      </c>
      <c r="B32" s="41">
        <v>20399</v>
      </c>
      <c r="C32" s="41"/>
      <c r="D32" s="41">
        <v>151</v>
      </c>
      <c r="E32" s="41"/>
      <c r="F32" s="41">
        <v>20248</v>
      </c>
      <c r="G32" s="41"/>
      <c r="H32" s="41">
        <v>11649</v>
      </c>
      <c r="I32" s="6"/>
      <c r="J32" s="402">
        <v>25.4</v>
      </c>
      <c r="K32" s="188"/>
      <c r="L32" s="402">
        <v>15.7</v>
      </c>
      <c r="M32" s="188"/>
      <c r="N32" s="402">
        <v>1.3</v>
      </c>
      <c r="O32" s="6"/>
      <c r="P32" s="41">
        <v>8599</v>
      </c>
      <c r="Q32" s="402">
        <v>42.5</v>
      </c>
    </row>
    <row r="33" spans="1:17" ht="12.75" customHeight="1" x14ac:dyDescent="0.2">
      <c r="A33" s="400" t="s">
        <v>822</v>
      </c>
      <c r="B33" s="41">
        <v>5703</v>
      </c>
      <c r="C33" s="41"/>
      <c r="D33" s="41">
        <v>411</v>
      </c>
      <c r="E33" s="41"/>
      <c r="F33" s="41">
        <v>5292</v>
      </c>
      <c r="G33" s="41"/>
      <c r="H33" s="41">
        <v>2592</v>
      </c>
      <c r="I33" s="6"/>
      <c r="J33" s="402">
        <v>32.200000000000003</v>
      </c>
      <c r="K33" s="188"/>
      <c r="L33" s="402">
        <v>13.1</v>
      </c>
      <c r="M33" s="188"/>
      <c r="N33" s="402">
        <v>5.7</v>
      </c>
      <c r="O33" s="6"/>
      <c r="P33" s="41">
        <v>2700</v>
      </c>
      <c r="Q33" s="402">
        <v>51</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825</v>
      </c>
      <c r="B36" s="135" t="s">
        <v>48</v>
      </c>
      <c r="C36" s="2"/>
      <c r="D36" s="2"/>
      <c r="E36" s="2"/>
      <c r="F36" s="2"/>
      <c r="G36" s="2"/>
      <c r="H36" s="2"/>
      <c r="I36" s="2"/>
      <c r="J36" s="2"/>
      <c r="K36" s="2"/>
      <c r="L36" s="2"/>
      <c r="M36" s="2"/>
      <c r="N36" s="2"/>
      <c r="O36" s="2"/>
      <c r="P36" s="2"/>
      <c r="Q36" s="2"/>
    </row>
    <row r="37" spans="1:17" x14ac:dyDescent="0.2">
      <c r="A37" s="4" t="s">
        <v>4</v>
      </c>
      <c r="B37" s="131" t="s">
        <v>309</v>
      </c>
      <c r="C37" s="131"/>
      <c r="D37" s="39"/>
      <c r="E37" s="39"/>
      <c r="F37" s="39"/>
      <c r="G37" s="39"/>
      <c r="H37" s="39"/>
      <c r="I37" s="2"/>
      <c r="J37" s="2"/>
      <c r="K37" s="2"/>
      <c r="L37" s="2"/>
      <c r="M37" s="2"/>
      <c r="N37" s="2"/>
      <c r="O37" s="2"/>
      <c r="P37" s="39"/>
      <c r="Q37" s="2"/>
    </row>
    <row r="38" spans="1:17" x14ac:dyDescent="0.2">
      <c r="A38" s="102" t="s">
        <v>9</v>
      </c>
      <c r="B38" s="45" t="s">
        <v>310</v>
      </c>
      <c r="C38" s="45"/>
      <c r="D38" s="45" t="s">
        <v>311</v>
      </c>
      <c r="E38" s="45"/>
      <c r="F38" s="45" t="s">
        <v>312</v>
      </c>
      <c r="G38" s="45"/>
      <c r="H38" s="45" t="s">
        <v>313</v>
      </c>
      <c r="I38" s="24"/>
      <c r="J38" s="7" t="s">
        <v>314</v>
      </c>
      <c r="K38" s="7"/>
      <c r="L38" s="25"/>
      <c r="M38" s="25"/>
      <c r="N38" s="25"/>
      <c r="O38" s="25"/>
      <c r="P38" s="132"/>
      <c r="Q38" s="25"/>
    </row>
    <row r="39" spans="1:17" x14ac:dyDescent="0.2">
      <c r="A39" s="102" t="s">
        <v>824</v>
      </c>
      <c r="B39" s="45"/>
      <c r="C39" s="45"/>
      <c r="D39" s="45"/>
      <c r="E39" s="45"/>
      <c r="F39" s="45"/>
      <c r="G39" s="45"/>
      <c r="H39" s="45"/>
      <c r="I39" s="24"/>
      <c r="J39" s="24" t="s">
        <v>315</v>
      </c>
      <c r="K39" s="24"/>
      <c r="L39" s="24" t="s">
        <v>316</v>
      </c>
      <c r="M39" s="24"/>
      <c r="N39" s="24" t="s">
        <v>317</v>
      </c>
      <c r="O39" s="24"/>
      <c r="P39" s="467" t="s">
        <v>318</v>
      </c>
      <c r="Q39" s="468"/>
    </row>
    <row r="40" spans="1:17" x14ac:dyDescent="0.2">
      <c r="A40" s="4"/>
      <c r="B40" s="45" t="s">
        <v>18</v>
      </c>
      <c r="C40" s="45"/>
      <c r="D40" s="45"/>
      <c r="E40" s="45"/>
      <c r="F40" s="45" t="s">
        <v>18</v>
      </c>
      <c r="G40" s="45"/>
      <c r="H40" s="45"/>
      <c r="I40" s="24"/>
      <c r="J40" s="24"/>
      <c r="K40" s="24"/>
      <c r="L40" s="24" t="s">
        <v>319</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320</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2542</v>
      </c>
      <c r="C46" s="41"/>
      <c r="D46" s="41">
        <v>37</v>
      </c>
      <c r="E46" s="41"/>
      <c r="F46" s="41">
        <v>2505</v>
      </c>
      <c r="G46" s="41"/>
      <c r="H46" s="41">
        <v>1306</v>
      </c>
      <c r="I46" s="6"/>
      <c r="J46" s="402">
        <v>29.2</v>
      </c>
      <c r="K46" s="188"/>
      <c r="L46" s="402">
        <v>16.5</v>
      </c>
      <c r="M46" s="188"/>
      <c r="N46" s="402">
        <v>2.2000000000000002</v>
      </c>
      <c r="O46" s="6"/>
      <c r="P46" s="41">
        <v>1199</v>
      </c>
      <c r="Q46" s="402">
        <v>47.9</v>
      </c>
    </row>
    <row r="47" spans="1:17" x14ac:dyDescent="0.2">
      <c r="A47" s="400" t="s">
        <v>821</v>
      </c>
      <c r="B47" s="41">
        <v>2143</v>
      </c>
      <c r="C47" s="41"/>
      <c r="D47" s="41">
        <v>22</v>
      </c>
      <c r="E47" s="41"/>
      <c r="F47" s="41">
        <v>2121</v>
      </c>
      <c r="G47" s="41"/>
      <c r="H47" s="41">
        <v>1133</v>
      </c>
      <c r="I47" s="6"/>
      <c r="J47" s="402">
        <v>28</v>
      </c>
      <c r="K47" s="188"/>
      <c r="L47" s="402">
        <v>16.899999999999999</v>
      </c>
      <c r="M47" s="188"/>
      <c r="N47" s="402">
        <v>1.7</v>
      </c>
      <c r="O47" s="6"/>
      <c r="P47" s="41">
        <v>988</v>
      </c>
      <c r="Q47" s="402">
        <v>46.6</v>
      </c>
    </row>
    <row r="48" spans="1:17" x14ac:dyDescent="0.2">
      <c r="A48" s="400" t="s">
        <v>822</v>
      </c>
      <c r="B48" s="41">
        <v>399</v>
      </c>
      <c r="C48" s="41"/>
      <c r="D48" s="41">
        <v>15</v>
      </c>
      <c r="E48" s="41"/>
      <c r="F48" s="41">
        <v>384</v>
      </c>
      <c r="G48" s="41"/>
      <c r="H48" s="41">
        <v>173</v>
      </c>
      <c r="I48" s="6"/>
      <c r="J48" s="402">
        <v>35.9</v>
      </c>
      <c r="K48" s="188"/>
      <c r="L48" s="402">
        <v>14.6</v>
      </c>
      <c r="M48" s="188"/>
      <c r="N48" s="402">
        <v>4.4000000000000004</v>
      </c>
      <c r="O48" s="6"/>
      <c r="P48" s="41">
        <v>211</v>
      </c>
      <c r="Q48" s="402">
        <v>54.9</v>
      </c>
    </row>
    <row r="49" spans="1:17" x14ac:dyDescent="0.2">
      <c r="A49" s="400"/>
      <c r="B49" s="41"/>
      <c r="C49" s="41"/>
      <c r="D49" s="41"/>
      <c r="E49" s="41"/>
      <c r="F49" s="41"/>
      <c r="G49" s="41"/>
      <c r="H49" s="41"/>
      <c r="I49" s="6"/>
      <c r="J49" s="402"/>
      <c r="K49" s="188"/>
      <c r="L49" s="402"/>
      <c r="M49" s="188"/>
      <c r="N49" s="402"/>
      <c r="O49" s="6"/>
      <c r="P49" s="41"/>
      <c r="Q49" s="402"/>
    </row>
    <row r="50" spans="1:17" x14ac:dyDescent="0.2">
      <c r="A50" s="399" t="s">
        <v>46</v>
      </c>
      <c r="B50" s="41">
        <v>9079</v>
      </c>
      <c r="C50" s="41"/>
      <c r="D50" s="41">
        <v>229</v>
      </c>
      <c r="E50" s="41"/>
      <c r="F50" s="41">
        <v>8850</v>
      </c>
      <c r="G50" s="41"/>
      <c r="H50" s="41">
        <v>4856</v>
      </c>
      <c r="I50" s="6"/>
      <c r="J50" s="402">
        <v>27.5</v>
      </c>
      <c r="K50" s="188"/>
      <c r="L50" s="402">
        <v>15.5</v>
      </c>
      <c r="M50" s="188"/>
      <c r="N50" s="402">
        <v>2.1</v>
      </c>
      <c r="O50" s="6"/>
      <c r="P50" s="41">
        <v>3994</v>
      </c>
      <c r="Q50" s="402">
        <v>45.1</v>
      </c>
    </row>
    <row r="51" spans="1:17" x14ac:dyDescent="0.2">
      <c r="A51" s="401" t="s">
        <v>821</v>
      </c>
      <c r="B51" s="41">
        <v>7017</v>
      </c>
      <c r="C51" s="41"/>
      <c r="D51" s="41">
        <v>47</v>
      </c>
      <c r="E51" s="41"/>
      <c r="F51" s="41">
        <v>6970</v>
      </c>
      <c r="G51" s="41"/>
      <c r="H51" s="41">
        <v>3969</v>
      </c>
      <c r="I51" s="6"/>
      <c r="J51" s="402">
        <v>25.5</v>
      </c>
      <c r="K51" s="188"/>
      <c r="L51" s="402">
        <v>16.3</v>
      </c>
      <c r="M51" s="188"/>
      <c r="N51" s="402">
        <v>1.3</v>
      </c>
      <c r="O51" s="6"/>
      <c r="P51" s="41">
        <v>3001</v>
      </c>
      <c r="Q51" s="402">
        <v>43.1</v>
      </c>
    </row>
    <row r="52" spans="1:17" x14ac:dyDescent="0.2">
      <c r="A52" s="401" t="s">
        <v>822</v>
      </c>
      <c r="B52" s="41">
        <v>2062</v>
      </c>
      <c r="C52" s="41"/>
      <c r="D52" s="41">
        <v>182</v>
      </c>
      <c r="E52" s="41"/>
      <c r="F52" s="41">
        <v>1880</v>
      </c>
      <c r="G52" s="41"/>
      <c r="H52" s="41">
        <v>887</v>
      </c>
      <c r="I52" s="6"/>
      <c r="J52" s="402">
        <v>35.200000000000003</v>
      </c>
      <c r="K52" s="188"/>
      <c r="L52" s="402">
        <v>12.6</v>
      </c>
      <c r="M52" s="188"/>
      <c r="N52" s="402">
        <v>5</v>
      </c>
      <c r="O52" s="6"/>
      <c r="P52" s="41">
        <v>993</v>
      </c>
      <c r="Q52" s="402">
        <v>52.8</v>
      </c>
    </row>
    <row r="53" spans="1:17" x14ac:dyDescent="0.2">
      <c r="A53" s="401"/>
      <c r="B53" s="41"/>
      <c r="C53" s="41"/>
      <c r="D53" s="41"/>
      <c r="E53" s="41"/>
      <c r="F53" s="41"/>
      <c r="G53" s="41"/>
      <c r="H53" s="41"/>
      <c r="I53" s="6"/>
      <c r="J53" s="402"/>
      <c r="K53" s="188"/>
      <c r="L53" s="402"/>
      <c r="M53" s="188"/>
      <c r="N53" s="402"/>
      <c r="O53" s="6"/>
      <c r="P53" s="41"/>
      <c r="Q53" s="402"/>
    </row>
    <row r="54" spans="1:17" x14ac:dyDescent="0.2">
      <c r="A54" s="16" t="s">
        <v>726</v>
      </c>
      <c r="B54" s="41">
        <v>3816</v>
      </c>
      <c r="C54" s="41"/>
      <c r="D54" s="41">
        <v>73</v>
      </c>
      <c r="E54" s="41"/>
      <c r="F54" s="41">
        <v>3743</v>
      </c>
      <c r="G54" s="41"/>
      <c r="H54" s="41">
        <v>2437</v>
      </c>
      <c r="I54" s="6"/>
      <c r="J54" s="402">
        <v>16.7</v>
      </c>
      <c r="K54" s="188"/>
      <c r="L54" s="402">
        <v>16.2</v>
      </c>
      <c r="M54" s="188"/>
      <c r="N54" s="402">
        <v>2</v>
      </c>
      <c r="O54" s="6"/>
      <c r="P54" s="41">
        <v>1306</v>
      </c>
      <c r="Q54" s="402">
        <v>34.9</v>
      </c>
    </row>
    <row r="55" spans="1:17" x14ac:dyDescent="0.2">
      <c r="A55" s="400" t="s">
        <v>821</v>
      </c>
      <c r="B55" s="41">
        <v>3138</v>
      </c>
      <c r="C55" s="41"/>
      <c r="D55" s="41">
        <v>13</v>
      </c>
      <c r="E55" s="41"/>
      <c r="F55" s="41">
        <v>3125</v>
      </c>
      <c r="G55" s="41"/>
      <c r="H55" s="41">
        <v>2096</v>
      </c>
      <c r="I55" s="6"/>
      <c r="J55" s="402">
        <v>15.2</v>
      </c>
      <c r="K55" s="188"/>
      <c r="L55" s="402">
        <v>16.3</v>
      </c>
      <c r="M55" s="188"/>
      <c r="N55" s="402">
        <v>1.5</v>
      </c>
      <c r="O55" s="6"/>
      <c r="P55" s="41">
        <v>1029</v>
      </c>
      <c r="Q55" s="402">
        <v>32.9</v>
      </c>
    </row>
    <row r="56" spans="1:17" x14ac:dyDescent="0.2">
      <c r="A56" s="400" t="s">
        <v>822</v>
      </c>
      <c r="B56" s="41">
        <v>678</v>
      </c>
      <c r="C56" s="41"/>
      <c r="D56" s="41">
        <v>60</v>
      </c>
      <c r="E56" s="41"/>
      <c r="F56" s="41">
        <v>618</v>
      </c>
      <c r="G56" s="41"/>
      <c r="H56" s="41">
        <v>341</v>
      </c>
      <c r="I56" s="6"/>
      <c r="J56" s="402">
        <v>24.1</v>
      </c>
      <c r="K56" s="188"/>
      <c r="L56" s="402">
        <v>16.2</v>
      </c>
      <c r="M56" s="188"/>
      <c r="N56" s="402">
        <v>4.5</v>
      </c>
      <c r="O56" s="6"/>
      <c r="P56" s="41">
        <v>277</v>
      </c>
      <c r="Q56" s="402">
        <v>44.8</v>
      </c>
    </row>
    <row r="57" spans="1:17" x14ac:dyDescent="0.2">
      <c r="A57" s="16"/>
      <c r="B57" s="41"/>
      <c r="C57" s="41"/>
      <c r="D57" s="41"/>
      <c r="E57" s="41"/>
      <c r="F57" s="41"/>
      <c r="G57" s="41"/>
      <c r="H57" s="41"/>
      <c r="I57" s="6"/>
      <c r="J57" s="402"/>
      <c r="K57" s="188"/>
      <c r="L57" s="402"/>
      <c r="M57" s="188"/>
      <c r="N57" s="402"/>
      <c r="O57" s="6"/>
      <c r="P57" s="41"/>
      <c r="Q57" s="402"/>
    </row>
    <row r="58" spans="1:17" x14ac:dyDescent="0.2">
      <c r="A58" s="16" t="s">
        <v>41</v>
      </c>
      <c r="B58" s="41">
        <v>15437</v>
      </c>
      <c r="C58" s="41"/>
      <c r="D58" s="41">
        <v>339</v>
      </c>
      <c r="E58" s="41"/>
      <c r="F58" s="41">
        <v>15098</v>
      </c>
      <c r="G58" s="41"/>
      <c r="H58" s="41">
        <v>8599</v>
      </c>
      <c r="I58" s="6"/>
      <c r="J58" s="402">
        <v>25.1</v>
      </c>
      <c r="K58" s="188"/>
      <c r="L58" s="402">
        <v>15.9</v>
      </c>
      <c r="M58" s="188"/>
      <c r="N58" s="402">
        <v>2.1</v>
      </c>
      <c r="O58" s="6"/>
      <c r="P58" s="41">
        <v>6499</v>
      </c>
      <c r="Q58" s="402">
        <v>43</v>
      </c>
    </row>
    <row r="59" spans="1:17" x14ac:dyDescent="0.2">
      <c r="A59" s="400" t="s">
        <v>821</v>
      </c>
      <c r="B59" s="41">
        <v>12298</v>
      </c>
      <c r="C59" s="41"/>
      <c r="D59" s="41">
        <v>82</v>
      </c>
      <c r="E59" s="41"/>
      <c r="F59" s="41">
        <v>12216</v>
      </c>
      <c r="G59" s="41"/>
      <c r="H59" s="41">
        <v>7198</v>
      </c>
      <c r="I59" s="6"/>
      <c r="J59" s="402">
        <v>23.3</v>
      </c>
      <c r="K59" s="188"/>
      <c r="L59" s="402">
        <v>16.399999999999999</v>
      </c>
      <c r="M59" s="188"/>
      <c r="N59" s="402">
        <v>1.4</v>
      </c>
      <c r="O59" s="6"/>
      <c r="P59" s="41">
        <v>5018</v>
      </c>
      <c r="Q59" s="402">
        <v>41.1</v>
      </c>
    </row>
    <row r="60" spans="1:17" x14ac:dyDescent="0.2">
      <c r="A60" s="400" t="s">
        <v>822</v>
      </c>
      <c r="B60" s="41">
        <v>3139</v>
      </c>
      <c r="C60" s="41"/>
      <c r="D60" s="41">
        <v>257</v>
      </c>
      <c r="E60" s="41"/>
      <c r="F60" s="41">
        <v>2882</v>
      </c>
      <c r="G60" s="41"/>
      <c r="H60" s="41">
        <v>1401</v>
      </c>
      <c r="I60" s="6"/>
      <c r="J60" s="402">
        <v>32.9</v>
      </c>
      <c r="K60" s="188"/>
      <c r="L60" s="402">
        <v>13.6</v>
      </c>
      <c r="M60" s="188"/>
      <c r="N60" s="402">
        <v>4.8</v>
      </c>
      <c r="O60" s="6"/>
      <c r="P60" s="41">
        <v>1481</v>
      </c>
      <c r="Q60" s="402">
        <v>51.4</v>
      </c>
    </row>
    <row r="61" spans="1:17" x14ac:dyDescent="0.2">
      <c r="A61" s="16"/>
      <c r="B61" s="41"/>
      <c r="C61" s="41"/>
      <c r="D61" s="41"/>
      <c r="E61" s="41"/>
      <c r="F61" s="41"/>
      <c r="G61" s="41"/>
      <c r="H61" s="41"/>
      <c r="I61" s="6"/>
      <c r="J61" s="402"/>
      <c r="K61" s="188"/>
      <c r="L61" s="402"/>
      <c r="M61" s="188"/>
      <c r="N61" s="402"/>
      <c r="O61" s="6"/>
      <c r="P61" s="41"/>
      <c r="Q61" s="402"/>
    </row>
    <row r="62" spans="1:17" x14ac:dyDescent="0.2">
      <c r="A62" s="16" t="s">
        <v>45</v>
      </c>
      <c r="B62" s="41">
        <v>14229</v>
      </c>
      <c r="C62" s="41"/>
      <c r="D62" s="41">
        <v>310</v>
      </c>
      <c r="E62" s="41"/>
      <c r="F62" s="41">
        <v>13919</v>
      </c>
      <c r="G62" s="41"/>
      <c r="H62" s="41">
        <v>7749</v>
      </c>
      <c r="I62" s="6"/>
      <c r="J62" s="402">
        <v>26.2</v>
      </c>
      <c r="K62" s="188"/>
      <c r="L62" s="402">
        <v>16.100000000000001</v>
      </c>
      <c r="M62" s="188"/>
      <c r="N62" s="402">
        <v>2</v>
      </c>
      <c r="O62" s="6"/>
      <c r="P62" s="41">
        <v>6170</v>
      </c>
      <c r="Q62" s="402">
        <v>44.3</v>
      </c>
    </row>
    <row r="63" spans="1:17" x14ac:dyDescent="0.2">
      <c r="A63" s="400" t="s">
        <v>821</v>
      </c>
      <c r="B63" s="41">
        <v>11261</v>
      </c>
      <c r="C63" s="41"/>
      <c r="D63" s="41">
        <v>75</v>
      </c>
      <c r="E63" s="41"/>
      <c r="F63" s="41">
        <v>11186</v>
      </c>
      <c r="G63" s="41"/>
      <c r="H63" s="41">
        <v>6443</v>
      </c>
      <c r="I63" s="6"/>
      <c r="J63" s="402">
        <v>24.4</v>
      </c>
      <c r="K63" s="188"/>
      <c r="L63" s="402">
        <v>16.600000000000001</v>
      </c>
      <c r="M63" s="188"/>
      <c r="N63" s="402">
        <v>1.4</v>
      </c>
      <c r="O63" s="6"/>
      <c r="P63" s="41">
        <v>4743</v>
      </c>
      <c r="Q63" s="402">
        <v>42.4</v>
      </c>
    </row>
    <row r="64" spans="1:17" x14ac:dyDescent="0.2">
      <c r="A64" s="400" t="s">
        <v>822</v>
      </c>
      <c r="B64" s="41">
        <v>2968</v>
      </c>
      <c r="C64" s="41"/>
      <c r="D64" s="41">
        <v>235</v>
      </c>
      <c r="E64" s="41"/>
      <c r="F64" s="41">
        <v>2733</v>
      </c>
      <c r="G64" s="41"/>
      <c r="H64" s="41">
        <v>1306</v>
      </c>
      <c r="I64" s="6"/>
      <c r="J64" s="402">
        <v>33.6</v>
      </c>
      <c r="K64" s="188"/>
      <c r="L64" s="402">
        <v>13.8</v>
      </c>
      <c r="M64" s="188"/>
      <c r="N64" s="402">
        <v>4.9000000000000004</v>
      </c>
      <c r="O64" s="6"/>
      <c r="P64" s="41">
        <v>1427</v>
      </c>
      <c r="Q64" s="402">
        <v>52.2</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13226</v>
      </c>
      <c r="C66" s="41"/>
      <c r="D66" s="41">
        <v>303</v>
      </c>
      <c r="E66" s="41"/>
      <c r="F66" s="41">
        <v>12923</v>
      </c>
      <c r="G66" s="41"/>
      <c r="H66" s="41">
        <v>7164</v>
      </c>
      <c r="I66" s="6"/>
      <c r="J66" s="402">
        <v>26.3</v>
      </c>
      <c r="K66" s="188"/>
      <c r="L66" s="402">
        <v>16.2</v>
      </c>
      <c r="M66" s="188"/>
      <c r="N66" s="402">
        <v>2</v>
      </c>
      <c r="O66" s="6"/>
      <c r="P66" s="41">
        <v>5759</v>
      </c>
      <c r="Q66" s="402">
        <v>44.6</v>
      </c>
    </row>
    <row r="67" spans="1:17" x14ac:dyDescent="0.2">
      <c r="A67" s="400" t="s">
        <v>821</v>
      </c>
      <c r="B67" s="41">
        <v>10414</v>
      </c>
      <c r="C67" s="41"/>
      <c r="D67" s="41">
        <v>71</v>
      </c>
      <c r="E67" s="41"/>
      <c r="F67" s="41">
        <v>10343</v>
      </c>
      <c r="G67" s="41"/>
      <c r="H67" s="41">
        <v>5936</v>
      </c>
      <c r="I67" s="6"/>
      <c r="J67" s="402">
        <v>24.5</v>
      </c>
      <c r="K67" s="188"/>
      <c r="L67" s="402">
        <v>16.8</v>
      </c>
      <c r="M67" s="188"/>
      <c r="N67" s="402">
        <v>1.3</v>
      </c>
      <c r="O67" s="6"/>
      <c r="P67" s="41">
        <v>4407</v>
      </c>
      <c r="Q67" s="402">
        <v>42.6</v>
      </c>
    </row>
    <row r="68" spans="1:17" x14ac:dyDescent="0.2">
      <c r="A68" s="400" t="s">
        <v>822</v>
      </c>
      <c r="B68" s="41">
        <v>2812</v>
      </c>
      <c r="C68" s="41"/>
      <c r="D68" s="41">
        <v>232</v>
      </c>
      <c r="E68" s="41"/>
      <c r="F68" s="41">
        <v>2580</v>
      </c>
      <c r="G68" s="41"/>
      <c r="H68" s="41">
        <v>1228</v>
      </c>
      <c r="I68" s="6"/>
      <c r="J68" s="402">
        <v>33.700000000000003</v>
      </c>
      <c r="K68" s="188"/>
      <c r="L68" s="402">
        <v>13.8</v>
      </c>
      <c r="M68" s="188"/>
      <c r="N68" s="402">
        <v>4.9000000000000004</v>
      </c>
      <c r="O68" s="6"/>
      <c r="P68" s="41">
        <v>1352</v>
      </c>
      <c r="Q68" s="402">
        <v>52.4</v>
      </c>
    </row>
    <row r="71" spans="1:17" x14ac:dyDescent="0.2">
      <c r="A71" s="130" t="s">
        <v>825</v>
      </c>
      <c r="B71" s="135" t="s">
        <v>48</v>
      </c>
      <c r="C71" s="2"/>
      <c r="D71" s="2"/>
      <c r="E71" s="2"/>
      <c r="F71" s="2"/>
      <c r="G71" s="2"/>
      <c r="H71" s="2"/>
      <c r="I71" s="2"/>
      <c r="J71" s="2"/>
      <c r="K71" s="2"/>
      <c r="L71" s="2"/>
      <c r="M71" s="2"/>
      <c r="N71" s="2"/>
      <c r="O71" s="2"/>
      <c r="P71" s="2"/>
      <c r="Q71" s="2"/>
    </row>
    <row r="72" spans="1:17" x14ac:dyDescent="0.2">
      <c r="A72" s="4" t="s">
        <v>4</v>
      </c>
      <c r="B72" s="131" t="s">
        <v>309</v>
      </c>
      <c r="C72" s="131"/>
      <c r="D72" s="39"/>
      <c r="E72" s="39"/>
      <c r="F72" s="39"/>
      <c r="G72" s="39"/>
      <c r="H72" s="39"/>
      <c r="I72" s="2"/>
      <c r="J72" s="2"/>
      <c r="K72" s="2"/>
      <c r="L72" s="2"/>
      <c r="M72" s="2"/>
      <c r="N72" s="2"/>
      <c r="O72" s="2"/>
      <c r="P72" s="39"/>
      <c r="Q72" s="2"/>
    </row>
    <row r="73" spans="1:17" x14ac:dyDescent="0.2">
      <c r="A73" s="102" t="s">
        <v>9</v>
      </c>
      <c r="B73" s="45" t="s">
        <v>310</v>
      </c>
      <c r="C73" s="45"/>
      <c r="D73" s="45" t="s">
        <v>311</v>
      </c>
      <c r="E73" s="45"/>
      <c r="F73" s="45" t="s">
        <v>312</v>
      </c>
      <c r="G73" s="45"/>
      <c r="H73" s="45" t="s">
        <v>313</v>
      </c>
      <c r="I73" s="24"/>
      <c r="J73" s="7" t="s">
        <v>314</v>
      </c>
      <c r="K73" s="7"/>
      <c r="L73" s="25"/>
      <c r="M73" s="25"/>
      <c r="N73" s="25"/>
      <c r="O73" s="25"/>
      <c r="P73" s="132"/>
      <c r="Q73" s="25"/>
    </row>
    <row r="74" spans="1:17" x14ac:dyDescent="0.2">
      <c r="A74" s="102" t="s">
        <v>824</v>
      </c>
      <c r="B74" s="45"/>
      <c r="C74" s="45"/>
      <c r="D74" s="45"/>
      <c r="E74" s="45"/>
      <c r="F74" s="45"/>
      <c r="G74" s="45"/>
      <c r="H74" s="45"/>
      <c r="I74" s="24"/>
      <c r="J74" s="24" t="s">
        <v>315</v>
      </c>
      <c r="K74" s="24"/>
      <c r="L74" s="24" t="s">
        <v>316</v>
      </c>
      <c r="M74" s="24"/>
      <c r="N74" s="24" t="s">
        <v>317</v>
      </c>
      <c r="O74" s="24"/>
      <c r="P74" s="467" t="s">
        <v>318</v>
      </c>
      <c r="Q74" s="468"/>
    </row>
    <row r="75" spans="1:17" x14ac:dyDescent="0.2">
      <c r="A75" s="4"/>
      <c r="B75" s="45" t="s">
        <v>18</v>
      </c>
      <c r="C75" s="45"/>
      <c r="D75" s="45"/>
      <c r="E75" s="45"/>
      <c r="F75" s="45" t="s">
        <v>18</v>
      </c>
      <c r="G75" s="45"/>
      <c r="H75" s="45"/>
      <c r="I75" s="24"/>
      <c r="J75" s="24"/>
      <c r="K75" s="24"/>
      <c r="L75" s="24" t="s">
        <v>319</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320</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2382</v>
      </c>
      <c r="C81" s="41"/>
      <c r="D81" s="41">
        <v>55</v>
      </c>
      <c r="E81" s="41"/>
      <c r="F81" s="41">
        <v>2327</v>
      </c>
      <c r="G81" s="41"/>
      <c r="H81" s="41">
        <v>1116</v>
      </c>
      <c r="I81" s="6"/>
      <c r="J81" s="402">
        <v>35.799999999999997</v>
      </c>
      <c r="K81" s="188"/>
      <c r="L81" s="402">
        <v>14.4</v>
      </c>
      <c r="M81" s="188"/>
      <c r="N81" s="402">
        <v>1.8</v>
      </c>
      <c r="O81" s="6"/>
      <c r="P81" s="41">
        <v>1211</v>
      </c>
      <c r="Q81" s="402">
        <v>52</v>
      </c>
    </row>
    <row r="82" spans="1:17" x14ac:dyDescent="0.2">
      <c r="A82" s="400" t="s">
        <v>821</v>
      </c>
      <c r="B82" s="41">
        <v>2035</v>
      </c>
      <c r="C82" s="41"/>
      <c r="D82" s="41">
        <v>33</v>
      </c>
      <c r="E82" s="41"/>
      <c r="F82" s="41">
        <v>2002</v>
      </c>
      <c r="G82" s="41"/>
      <c r="H82" s="41">
        <v>964</v>
      </c>
      <c r="I82" s="6"/>
      <c r="J82" s="402">
        <v>35.4</v>
      </c>
      <c r="K82" s="188"/>
      <c r="L82" s="402">
        <v>15.1</v>
      </c>
      <c r="M82" s="188"/>
      <c r="N82" s="402">
        <v>1.3</v>
      </c>
      <c r="O82" s="6"/>
      <c r="P82" s="41">
        <v>1038</v>
      </c>
      <c r="Q82" s="402">
        <v>51.8</v>
      </c>
    </row>
    <row r="83" spans="1:17" x14ac:dyDescent="0.2">
      <c r="A83" s="400" t="s">
        <v>822</v>
      </c>
      <c r="B83" s="41">
        <v>347</v>
      </c>
      <c r="C83" s="41"/>
      <c r="D83" s="41">
        <v>22</v>
      </c>
      <c r="E83" s="41"/>
      <c r="F83" s="41">
        <v>325</v>
      </c>
      <c r="G83" s="41"/>
      <c r="H83" s="41">
        <v>152</v>
      </c>
      <c r="I83" s="6"/>
      <c r="J83" s="402">
        <v>38.5</v>
      </c>
      <c r="K83" s="188"/>
      <c r="L83" s="402">
        <v>10.5</v>
      </c>
      <c r="M83" s="188"/>
      <c r="N83" s="402">
        <v>4.3</v>
      </c>
      <c r="O83" s="6"/>
      <c r="P83" s="41">
        <v>173</v>
      </c>
      <c r="Q83" s="402">
        <v>53.2</v>
      </c>
    </row>
    <row r="84" spans="1:17" x14ac:dyDescent="0.2">
      <c r="A84" s="400"/>
      <c r="B84" s="41"/>
      <c r="C84" s="41"/>
      <c r="D84" s="41"/>
      <c r="E84" s="41"/>
      <c r="F84" s="41"/>
      <c r="G84" s="41"/>
      <c r="H84" s="41"/>
      <c r="I84" s="6"/>
      <c r="J84" s="402"/>
      <c r="K84" s="188"/>
      <c r="L84" s="402"/>
      <c r="M84" s="188"/>
      <c r="N84" s="402"/>
      <c r="O84" s="6"/>
      <c r="P84" s="41"/>
      <c r="Q84" s="402"/>
    </row>
    <row r="85" spans="1:17" x14ac:dyDescent="0.2">
      <c r="A85" s="399" t="s">
        <v>46</v>
      </c>
      <c r="B85" s="41">
        <v>8836</v>
      </c>
      <c r="C85" s="41"/>
      <c r="D85" s="41">
        <v>189</v>
      </c>
      <c r="E85" s="41"/>
      <c r="F85" s="41">
        <v>8647</v>
      </c>
      <c r="G85" s="41"/>
      <c r="H85" s="41">
        <v>4825</v>
      </c>
      <c r="I85" s="6"/>
      <c r="J85" s="402">
        <v>28.1</v>
      </c>
      <c r="K85" s="188"/>
      <c r="L85" s="402">
        <v>13.7</v>
      </c>
      <c r="M85" s="188"/>
      <c r="N85" s="402">
        <v>2.5</v>
      </c>
      <c r="O85" s="6"/>
      <c r="P85" s="41">
        <v>3822</v>
      </c>
      <c r="Q85" s="402">
        <v>44.2</v>
      </c>
    </row>
    <row r="86" spans="1:17" x14ac:dyDescent="0.2">
      <c r="A86" s="401" t="s">
        <v>821</v>
      </c>
      <c r="B86" s="41">
        <v>6665</v>
      </c>
      <c r="C86" s="41"/>
      <c r="D86" s="41">
        <v>50</v>
      </c>
      <c r="E86" s="41"/>
      <c r="F86" s="41">
        <v>6615</v>
      </c>
      <c r="G86" s="41"/>
      <c r="H86" s="41">
        <v>3817</v>
      </c>
      <c r="I86" s="6"/>
      <c r="J86" s="402">
        <v>27</v>
      </c>
      <c r="K86" s="188"/>
      <c r="L86" s="402">
        <v>14.2</v>
      </c>
      <c r="M86" s="188"/>
      <c r="N86" s="402">
        <v>1.1000000000000001</v>
      </c>
      <c r="O86" s="6"/>
      <c r="P86" s="41">
        <v>2798</v>
      </c>
      <c r="Q86" s="402">
        <v>42.3</v>
      </c>
    </row>
    <row r="87" spans="1:17" x14ac:dyDescent="0.2">
      <c r="A87" s="401" t="s">
        <v>822</v>
      </c>
      <c r="B87" s="41">
        <v>2171</v>
      </c>
      <c r="C87" s="41"/>
      <c r="D87" s="41">
        <v>139</v>
      </c>
      <c r="E87" s="41"/>
      <c r="F87" s="41">
        <v>2032</v>
      </c>
      <c r="G87" s="41"/>
      <c r="H87" s="41">
        <v>1008</v>
      </c>
      <c r="I87" s="6"/>
      <c r="J87" s="402">
        <v>31.5</v>
      </c>
      <c r="K87" s="188"/>
      <c r="L87" s="402">
        <v>11.9</v>
      </c>
      <c r="M87" s="188"/>
      <c r="N87" s="402">
        <v>6.9</v>
      </c>
      <c r="O87" s="6"/>
      <c r="P87" s="41">
        <v>1024</v>
      </c>
      <c r="Q87" s="402">
        <v>50.4</v>
      </c>
    </row>
    <row r="88" spans="1:17" x14ac:dyDescent="0.2">
      <c r="A88" s="401"/>
      <c r="B88" s="41"/>
      <c r="C88" s="41"/>
      <c r="D88" s="41"/>
      <c r="E88" s="41"/>
      <c r="F88" s="41"/>
      <c r="G88" s="41"/>
      <c r="H88" s="41"/>
      <c r="I88" s="6"/>
      <c r="J88" s="402"/>
      <c r="K88" s="188"/>
      <c r="L88" s="402"/>
      <c r="M88" s="188"/>
      <c r="N88" s="402"/>
      <c r="O88" s="6"/>
      <c r="P88" s="41"/>
      <c r="Q88" s="402"/>
    </row>
    <row r="89" spans="1:17" x14ac:dyDescent="0.2">
      <c r="A89" s="16" t="s">
        <v>726</v>
      </c>
      <c r="B89" s="41">
        <v>3787</v>
      </c>
      <c r="C89" s="41"/>
      <c r="D89" s="41">
        <v>44</v>
      </c>
      <c r="E89" s="41"/>
      <c r="F89" s="41">
        <v>3743</v>
      </c>
      <c r="G89" s="41"/>
      <c r="H89" s="41">
        <v>2498</v>
      </c>
      <c r="I89" s="6"/>
      <c r="J89" s="402">
        <v>16.3</v>
      </c>
      <c r="K89" s="188"/>
      <c r="L89" s="402">
        <v>14.5</v>
      </c>
      <c r="M89" s="188"/>
      <c r="N89" s="402">
        <v>2.5</v>
      </c>
      <c r="O89" s="6"/>
      <c r="P89" s="41">
        <v>1245</v>
      </c>
      <c r="Q89" s="402">
        <v>33.299999999999997</v>
      </c>
    </row>
    <row r="90" spans="1:17" ht="12.75" customHeight="1" x14ac:dyDescent="0.2">
      <c r="A90" s="400" t="s">
        <v>821</v>
      </c>
      <c r="B90" s="41">
        <v>3112</v>
      </c>
      <c r="C90" s="41"/>
      <c r="D90" s="41">
        <v>4</v>
      </c>
      <c r="E90" s="41"/>
      <c r="F90" s="41">
        <v>3108</v>
      </c>
      <c r="G90" s="41"/>
      <c r="H90" s="41">
        <v>2138</v>
      </c>
      <c r="I90" s="6"/>
      <c r="J90" s="402">
        <v>15.1</v>
      </c>
      <c r="K90" s="188"/>
      <c r="L90" s="402">
        <v>14.2</v>
      </c>
      <c r="M90" s="188"/>
      <c r="N90" s="402">
        <v>1.9</v>
      </c>
      <c r="O90" s="6"/>
      <c r="P90" s="41">
        <v>970</v>
      </c>
      <c r="Q90" s="402">
        <v>31.2</v>
      </c>
    </row>
    <row r="91" spans="1:17" ht="12.75" customHeight="1" x14ac:dyDescent="0.2">
      <c r="A91" s="400" t="s">
        <v>822</v>
      </c>
      <c r="B91" s="41">
        <v>675</v>
      </c>
      <c r="C91" s="41"/>
      <c r="D91" s="41">
        <v>40</v>
      </c>
      <c r="E91" s="41"/>
      <c r="F91" s="41">
        <v>635</v>
      </c>
      <c r="G91" s="41"/>
      <c r="H91" s="41">
        <v>360</v>
      </c>
      <c r="I91" s="6"/>
      <c r="J91" s="402">
        <v>22</v>
      </c>
      <c r="K91" s="188"/>
      <c r="L91" s="402">
        <v>15.9</v>
      </c>
      <c r="M91" s="188"/>
      <c r="N91" s="402">
        <v>5.4</v>
      </c>
      <c r="O91" s="6"/>
      <c r="P91" s="41">
        <v>275</v>
      </c>
      <c r="Q91" s="402">
        <v>43.3</v>
      </c>
    </row>
    <row r="92" spans="1:17" ht="12.75" customHeight="1" x14ac:dyDescent="0.2">
      <c r="A92" s="16"/>
      <c r="B92" s="41"/>
      <c r="C92" s="41"/>
      <c r="D92" s="41"/>
      <c r="E92" s="41"/>
      <c r="F92" s="41"/>
      <c r="G92" s="41"/>
      <c r="H92" s="41"/>
      <c r="I92" s="6"/>
      <c r="J92" s="402"/>
      <c r="K92" s="188"/>
      <c r="L92" s="402"/>
      <c r="M92" s="188"/>
      <c r="N92" s="402"/>
      <c r="O92" s="6"/>
      <c r="P92" s="41"/>
      <c r="Q92" s="402"/>
    </row>
    <row r="93" spans="1:17" ht="12.75" customHeight="1" x14ac:dyDescent="0.2">
      <c r="A93" s="16" t="s">
        <v>41</v>
      </c>
      <c r="B93" s="41">
        <v>15005</v>
      </c>
      <c r="C93" s="41"/>
      <c r="D93" s="41">
        <v>288</v>
      </c>
      <c r="E93" s="41"/>
      <c r="F93" s="41">
        <v>14717</v>
      </c>
      <c r="G93" s="41"/>
      <c r="H93" s="41">
        <v>8439</v>
      </c>
      <c r="I93" s="6"/>
      <c r="J93" s="402">
        <v>26.3</v>
      </c>
      <c r="K93" s="188"/>
      <c r="L93" s="402">
        <v>14</v>
      </c>
      <c r="M93" s="188"/>
      <c r="N93" s="402">
        <v>2.4</v>
      </c>
      <c r="O93" s="6"/>
      <c r="P93" s="41">
        <v>6278</v>
      </c>
      <c r="Q93" s="402">
        <v>42.7</v>
      </c>
    </row>
    <row r="94" spans="1:17" ht="12.75" customHeight="1" x14ac:dyDescent="0.2">
      <c r="A94" s="400" t="s">
        <v>821</v>
      </c>
      <c r="B94" s="41">
        <v>11812</v>
      </c>
      <c r="C94" s="41"/>
      <c r="D94" s="41">
        <v>87</v>
      </c>
      <c r="E94" s="41"/>
      <c r="F94" s="41">
        <v>11725</v>
      </c>
      <c r="G94" s="41"/>
      <c r="H94" s="41">
        <v>6919</v>
      </c>
      <c r="I94" s="6"/>
      <c r="J94" s="402">
        <v>25.3</v>
      </c>
      <c r="K94" s="188"/>
      <c r="L94" s="402">
        <v>14.3</v>
      </c>
      <c r="M94" s="188"/>
      <c r="N94" s="402">
        <v>1.4</v>
      </c>
      <c r="O94" s="6"/>
      <c r="P94" s="41">
        <v>4806</v>
      </c>
      <c r="Q94" s="402">
        <v>41</v>
      </c>
    </row>
    <row r="95" spans="1:17" x14ac:dyDescent="0.2">
      <c r="A95" s="400" t="s">
        <v>822</v>
      </c>
      <c r="B95" s="41">
        <v>3193</v>
      </c>
      <c r="C95" s="41"/>
      <c r="D95" s="41">
        <v>201</v>
      </c>
      <c r="E95" s="41"/>
      <c r="F95" s="41">
        <v>2992</v>
      </c>
      <c r="G95" s="41"/>
      <c r="H95" s="41">
        <v>1520</v>
      </c>
      <c r="I95" s="6"/>
      <c r="J95" s="402">
        <v>30.3</v>
      </c>
      <c r="K95" s="188"/>
      <c r="L95" s="402">
        <v>12.6</v>
      </c>
      <c r="M95" s="188"/>
      <c r="N95" s="402">
        <v>6.3</v>
      </c>
      <c r="O95" s="6"/>
      <c r="P95" s="41">
        <v>1472</v>
      </c>
      <c r="Q95" s="402">
        <v>49.2</v>
      </c>
    </row>
    <row r="96" spans="1:17" ht="12.75" customHeight="1" x14ac:dyDescent="0.2">
      <c r="A96" s="16"/>
      <c r="B96" s="41"/>
      <c r="C96" s="41"/>
      <c r="D96" s="41"/>
      <c r="E96" s="41"/>
      <c r="F96" s="41"/>
      <c r="G96" s="41"/>
      <c r="H96" s="41"/>
      <c r="I96" s="6"/>
      <c r="J96" s="402"/>
      <c r="K96" s="188"/>
      <c r="L96" s="402"/>
      <c r="M96" s="188"/>
      <c r="N96" s="402"/>
      <c r="O96" s="6"/>
      <c r="P96" s="41"/>
      <c r="Q96" s="402"/>
    </row>
    <row r="97" spans="1:19" ht="12.75" customHeight="1" x14ac:dyDescent="0.2">
      <c r="A97" s="16" t="s">
        <v>45</v>
      </c>
      <c r="B97" s="41">
        <v>13812</v>
      </c>
      <c r="C97" s="41"/>
      <c r="D97" s="41">
        <v>273</v>
      </c>
      <c r="E97" s="41"/>
      <c r="F97" s="41">
        <v>13539</v>
      </c>
      <c r="G97" s="41"/>
      <c r="H97" s="41">
        <v>7574</v>
      </c>
      <c r="I97" s="6"/>
      <c r="J97" s="402">
        <v>27.6</v>
      </c>
      <c r="K97" s="188"/>
      <c r="L97" s="402">
        <v>14.1</v>
      </c>
      <c r="M97" s="188"/>
      <c r="N97" s="402">
        <v>2.4</v>
      </c>
      <c r="O97" s="6"/>
      <c r="P97" s="41">
        <v>5965</v>
      </c>
      <c r="Q97" s="402">
        <v>44.1</v>
      </c>
    </row>
    <row r="98" spans="1:19" ht="12.75" customHeight="1" x14ac:dyDescent="0.2">
      <c r="A98" s="400" t="s">
        <v>821</v>
      </c>
      <c r="B98" s="41">
        <v>10781</v>
      </c>
      <c r="C98" s="41"/>
      <c r="D98" s="41">
        <v>85</v>
      </c>
      <c r="E98" s="41"/>
      <c r="F98" s="41">
        <v>10696</v>
      </c>
      <c r="G98" s="41"/>
      <c r="H98" s="41">
        <v>6141</v>
      </c>
      <c r="I98" s="6"/>
      <c r="J98" s="402">
        <v>26.7</v>
      </c>
      <c r="K98" s="188"/>
      <c r="L98" s="402">
        <v>14.5</v>
      </c>
      <c r="M98" s="188"/>
      <c r="N98" s="402">
        <v>1.3</v>
      </c>
      <c r="O98" s="6"/>
      <c r="P98" s="41">
        <v>4555</v>
      </c>
      <c r="Q98" s="402">
        <v>42.6</v>
      </c>
    </row>
    <row r="99" spans="1:19" x14ac:dyDescent="0.2">
      <c r="A99" s="400" t="s">
        <v>822</v>
      </c>
      <c r="B99" s="41">
        <v>3031</v>
      </c>
      <c r="C99" s="41"/>
      <c r="D99" s="41">
        <v>188</v>
      </c>
      <c r="E99" s="41"/>
      <c r="F99" s="41">
        <v>2843</v>
      </c>
      <c r="G99" s="41"/>
      <c r="H99" s="41">
        <v>1433</v>
      </c>
      <c r="I99" s="6"/>
      <c r="J99" s="402">
        <v>30.8</v>
      </c>
      <c r="K99" s="188"/>
      <c r="L99" s="402">
        <v>12.4</v>
      </c>
      <c r="M99" s="188"/>
      <c r="N99" s="402">
        <v>6.3</v>
      </c>
      <c r="O99" s="6"/>
      <c r="P99" s="41">
        <v>1410</v>
      </c>
      <c r="Q99" s="402">
        <v>49.6</v>
      </c>
    </row>
    <row r="100" spans="1:19" ht="12.75" customHeight="1" x14ac:dyDescent="0.2">
      <c r="A100" s="16"/>
      <c r="B100" s="41"/>
      <c r="C100" s="41"/>
      <c r="D100" s="41"/>
      <c r="E100" s="41"/>
      <c r="F100" s="41"/>
      <c r="G100" s="41"/>
      <c r="H100" s="41"/>
      <c r="I100" s="6"/>
      <c r="J100" s="402"/>
      <c r="K100" s="188"/>
      <c r="L100" s="402"/>
      <c r="M100" s="188"/>
      <c r="N100" s="402"/>
      <c r="O100" s="6"/>
      <c r="P100" s="41"/>
      <c r="Q100" s="402"/>
    </row>
    <row r="101" spans="1:19" ht="12.75" customHeight="1" x14ac:dyDescent="0.2">
      <c r="A101" s="16" t="s">
        <v>116</v>
      </c>
      <c r="B101" s="41">
        <v>12876</v>
      </c>
      <c r="C101" s="41"/>
      <c r="D101" s="41">
        <v>259</v>
      </c>
      <c r="E101" s="41"/>
      <c r="F101" s="41">
        <v>12617</v>
      </c>
      <c r="G101" s="41"/>
      <c r="H101" s="41">
        <v>7077</v>
      </c>
      <c r="I101" s="6"/>
      <c r="J101" s="402">
        <v>27.3</v>
      </c>
      <c r="K101" s="188"/>
      <c r="L101" s="402">
        <v>14.1</v>
      </c>
      <c r="M101" s="188"/>
      <c r="N101" s="402">
        <v>2.4</v>
      </c>
      <c r="O101" s="6"/>
      <c r="P101" s="41">
        <v>5540</v>
      </c>
      <c r="Q101" s="402">
        <v>43.9</v>
      </c>
    </row>
    <row r="102" spans="1:19" ht="12.75" customHeight="1" x14ac:dyDescent="0.2">
      <c r="A102" s="400" t="s">
        <v>821</v>
      </c>
      <c r="B102" s="41">
        <v>9985</v>
      </c>
      <c r="C102" s="41"/>
      <c r="D102" s="41">
        <v>80</v>
      </c>
      <c r="E102" s="41"/>
      <c r="F102" s="41">
        <v>9905</v>
      </c>
      <c r="G102" s="41"/>
      <c r="H102" s="41">
        <v>5713</v>
      </c>
      <c r="I102" s="6"/>
      <c r="J102" s="402">
        <v>26.4</v>
      </c>
      <c r="K102" s="188"/>
      <c r="L102" s="402">
        <v>14.6</v>
      </c>
      <c r="M102" s="188"/>
      <c r="N102" s="402">
        <v>1.4</v>
      </c>
      <c r="O102" s="6"/>
      <c r="P102" s="41">
        <v>4192</v>
      </c>
      <c r="Q102" s="402">
        <v>42.3</v>
      </c>
    </row>
    <row r="103" spans="1:19" x14ac:dyDescent="0.2">
      <c r="A103" s="400" t="s">
        <v>822</v>
      </c>
      <c r="B103" s="41">
        <v>2891</v>
      </c>
      <c r="C103" s="41"/>
      <c r="D103" s="41">
        <v>179</v>
      </c>
      <c r="E103" s="41"/>
      <c r="F103" s="41">
        <v>2712</v>
      </c>
      <c r="G103" s="41"/>
      <c r="H103" s="41">
        <v>1364</v>
      </c>
      <c r="I103" s="6"/>
      <c r="J103" s="402">
        <v>30.8</v>
      </c>
      <c r="K103" s="188"/>
      <c r="L103" s="402">
        <v>12.5</v>
      </c>
      <c r="M103" s="188"/>
      <c r="N103" s="402">
        <v>6.4</v>
      </c>
      <c r="O103" s="6"/>
      <c r="P103" s="41">
        <v>1348</v>
      </c>
      <c r="Q103" s="402">
        <v>49.7</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488</v>
      </c>
    </row>
    <row r="2" spans="1:253" x14ac:dyDescent="0.2">
      <c r="A2" s="4" t="s">
        <v>599</v>
      </c>
      <c r="B2" s="2" t="s">
        <v>44</v>
      </c>
      <c r="C2" s="2"/>
      <c r="D2" s="2"/>
      <c r="E2" s="2"/>
      <c r="F2" s="2"/>
      <c r="G2" s="2"/>
      <c r="H2" s="2"/>
      <c r="I2" s="2"/>
      <c r="J2" s="2"/>
      <c r="K2" s="2"/>
      <c r="L2" s="2"/>
      <c r="M2" s="2"/>
      <c r="N2" s="2"/>
      <c r="O2" s="2"/>
      <c r="P2" s="2"/>
      <c r="Q2" s="2"/>
      <c r="R2" s="2"/>
      <c r="S2" s="2"/>
      <c r="T2" s="2"/>
    </row>
    <row r="3" spans="1:253" x14ac:dyDescent="0.2">
      <c r="A3" s="130" t="s">
        <v>600</v>
      </c>
      <c r="B3" s="2"/>
      <c r="C3" s="2"/>
      <c r="D3" s="2"/>
      <c r="E3" s="2"/>
      <c r="F3" s="2"/>
      <c r="G3" s="2"/>
      <c r="H3" s="2"/>
      <c r="I3" s="2"/>
      <c r="J3" s="2"/>
      <c r="K3" s="2"/>
      <c r="L3" s="2"/>
      <c r="M3" s="2"/>
      <c r="N3" s="2"/>
      <c r="O3" s="2"/>
      <c r="P3" s="2"/>
      <c r="Q3" s="2"/>
      <c r="R3" s="2"/>
    </row>
    <row r="4" spans="1:253" x14ac:dyDescent="0.2">
      <c r="A4" s="4"/>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3"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323</v>
      </c>
      <c r="J9" s="24"/>
      <c r="K9" s="24"/>
      <c r="M9" s="24"/>
      <c r="O9" s="24"/>
      <c r="P9" s="24" t="s">
        <v>51</v>
      </c>
      <c r="Q9" s="24"/>
      <c r="R9" s="24" t="s">
        <v>675</v>
      </c>
      <c r="S9" s="24"/>
      <c r="T9" s="24" t="s">
        <v>675</v>
      </c>
    </row>
    <row r="10" spans="1:253" x14ac:dyDescent="0.2">
      <c r="E10" s="24" t="s">
        <v>674</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21.4</v>
      </c>
      <c r="D15" s="6">
        <v>21.1</v>
      </c>
      <c r="E15" s="6">
        <v>10.4</v>
      </c>
      <c r="G15" s="6">
        <v>15.1</v>
      </c>
      <c r="H15" s="6">
        <v>12.9</v>
      </c>
      <c r="J15" s="6">
        <v>22.1</v>
      </c>
      <c r="L15" s="295">
        <v>22.1</v>
      </c>
      <c r="M15" s="293"/>
      <c r="N15" s="295">
        <v>0</v>
      </c>
      <c r="O15" s="293"/>
      <c r="P15" s="295">
        <v>2.2000000000000002</v>
      </c>
      <c r="Q15" s="293"/>
      <c r="R15" s="295">
        <v>1.9</v>
      </c>
      <c r="S15" s="293"/>
      <c r="T15" s="295">
        <v>1.8</v>
      </c>
      <c r="U15" s="292"/>
    </row>
    <row r="16" spans="1:253" x14ac:dyDescent="0.2">
      <c r="A16" s="11" t="s">
        <v>34</v>
      </c>
      <c r="B16" s="6">
        <v>19.5</v>
      </c>
      <c r="D16" s="6">
        <v>22.7</v>
      </c>
      <c r="E16" s="6">
        <v>15.5</v>
      </c>
      <c r="G16" s="6">
        <v>12.9</v>
      </c>
      <c r="H16" s="6">
        <v>7.9</v>
      </c>
      <c r="J16" s="6">
        <v>16.399999999999999</v>
      </c>
      <c r="L16" s="295">
        <v>16.399999999999999</v>
      </c>
      <c r="M16" s="293"/>
      <c r="N16" s="295">
        <v>0</v>
      </c>
      <c r="O16" s="293"/>
      <c r="P16" s="295">
        <v>1.1000000000000001</v>
      </c>
      <c r="Q16" s="293"/>
      <c r="R16" s="295">
        <v>1.2</v>
      </c>
      <c r="S16" s="293"/>
      <c r="T16" s="295">
        <v>1.4</v>
      </c>
      <c r="U16" s="292"/>
    </row>
    <row r="17" spans="1:21" x14ac:dyDescent="0.2">
      <c r="A17" s="3" t="s">
        <v>35</v>
      </c>
      <c r="B17" s="6">
        <v>14.9</v>
      </c>
      <c r="D17" s="6">
        <v>18.600000000000001</v>
      </c>
      <c r="E17" s="6">
        <v>13.3</v>
      </c>
      <c r="G17" s="6">
        <v>10.7</v>
      </c>
      <c r="H17" s="6">
        <v>6.5</v>
      </c>
      <c r="J17" s="6">
        <v>11.6</v>
      </c>
      <c r="L17" s="295">
        <v>11.6</v>
      </c>
      <c r="M17" s="293"/>
      <c r="N17" s="295">
        <v>0</v>
      </c>
      <c r="O17" s="293"/>
      <c r="P17" s="295">
        <v>0.9</v>
      </c>
      <c r="Q17" s="293"/>
      <c r="R17" s="295">
        <v>0.9</v>
      </c>
      <c r="S17" s="293"/>
      <c r="T17" s="295">
        <v>1.2</v>
      </c>
      <c r="U17" s="292"/>
    </row>
    <row r="18" spans="1:21" x14ac:dyDescent="0.2">
      <c r="A18" s="3" t="s">
        <v>38</v>
      </c>
      <c r="B18" s="6">
        <v>15</v>
      </c>
      <c r="D18" s="6">
        <v>18</v>
      </c>
      <c r="E18" s="6">
        <v>11.6</v>
      </c>
      <c r="G18" s="6">
        <v>9.6999999999999993</v>
      </c>
      <c r="H18" s="6">
        <v>5.7</v>
      </c>
      <c r="J18" s="6">
        <v>12.4</v>
      </c>
      <c r="L18" s="295">
        <v>12.4</v>
      </c>
      <c r="M18" s="293"/>
      <c r="N18" s="295">
        <v>0</v>
      </c>
      <c r="O18" s="293"/>
      <c r="P18" s="295">
        <v>0.8</v>
      </c>
      <c r="Q18" s="293"/>
      <c r="R18" s="295">
        <v>0.9</v>
      </c>
      <c r="S18" s="293"/>
      <c r="T18" s="295">
        <v>1.1000000000000001</v>
      </c>
      <c r="U18" s="292"/>
    </row>
    <row r="19" spans="1:21" x14ac:dyDescent="0.2">
      <c r="A19" s="3" t="s">
        <v>47</v>
      </c>
      <c r="B19" s="6">
        <v>17.899999999999999</v>
      </c>
      <c r="D19" s="6">
        <v>19.2</v>
      </c>
      <c r="E19" s="6">
        <v>11</v>
      </c>
      <c r="G19" s="6">
        <v>7.7</v>
      </c>
      <c r="H19" s="6">
        <v>3.5</v>
      </c>
      <c r="J19" s="6">
        <v>17</v>
      </c>
      <c r="L19" s="295">
        <v>17</v>
      </c>
      <c r="M19" s="293"/>
      <c r="N19" s="295">
        <v>0</v>
      </c>
      <c r="O19" s="293"/>
      <c r="P19" s="295">
        <v>0.8</v>
      </c>
      <c r="Q19" s="293"/>
      <c r="R19" s="295">
        <v>1.5</v>
      </c>
      <c r="S19" s="293"/>
      <c r="T19" s="295">
        <v>1.6</v>
      </c>
      <c r="U19" s="292"/>
    </row>
    <row r="20" spans="1:21" x14ac:dyDescent="0.2">
      <c r="A20" s="3" t="s">
        <v>40</v>
      </c>
      <c r="B20" s="6">
        <v>19.600000000000001</v>
      </c>
      <c r="D20" s="6">
        <v>18.600000000000001</v>
      </c>
      <c r="E20" s="6">
        <v>7.7</v>
      </c>
      <c r="G20" s="6" t="s">
        <v>487</v>
      </c>
      <c r="H20" s="6" t="s">
        <v>487</v>
      </c>
      <c r="J20" s="6">
        <v>19.7</v>
      </c>
      <c r="L20" s="295">
        <v>19.7</v>
      </c>
      <c r="M20" s="293"/>
      <c r="N20" s="295">
        <v>0</v>
      </c>
      <c r="O20" s="293"/>
      <c r="P20" s="295" t="s">
        <v>487</v>
      </c>
      <c r="Q20" s="293"/>
      <c r="R20" s="295">
        <v>1.8</v>
      </c>
      <c r="S20" s="293"/>
      <c r="T20" s="295">
        <v>1.8</v>
      </c>
      <c r="U20" s="292"/>
    </row>
    <row r="21" spans="1:21" ht="21" customHeight="1" x14ac:dyDescent="0.2">
      <c r="A21" s="3" t="s">
        <v>41</v>
      </c>
      <c r="B21" s="6">
        <v>38.200000000000003</v>
      </c>
      <c r="D21" s="6">
        <v>44.1</v>
      </c>
      <c r="E21" s="6">
        <v>28.8</v>
      </c>
      <c r="G21" s="6">
        <v>23.8</v>
      </c>
      <c r="H21" s="6">
        <v>17.5</v>
      </c>
      <c r="J21" s="6">
        <v>38.1</v>
      </c>
      <c r="L21" s="295">
        <v>38.1</v>
      </c>
      <c r="M21" s="293"/>
      <c r="N21" s="295">
        <v>0</v>
      </c>
      <c r="O21" s="293"/>
      <c r="P21" s="295">
        <v>0.4</v>
      </c>
      <c r="Q21" s="293"/>
      <c r="R21" s="295">
        <v>0.5</v>
      </c>
      <c r="S21" s="293"/>
      <c r="T21" s="295">
        <v>0.5</v>
      </c>
      <c r="U21" s="292"/>
    </row>
    <row r="23" spans="1:21" x14ac:dyDescent="0.2">
      <c r="A23" s="15" t="s">
        <v>10</v>
      </c>
      <c r="B23" s="6"/>
      <c r="D23" s="6"/>
      <c r="E23" s="6"/>
      <c r="G23" s="6"/>
      <c r="H23" s="6"/>
      <c r="J23" s="6"/>
      <c r="L23" s="295"/>
      <c r="M23" s="293"/>
      <c r="N23" s="295"/>
      <c r="O23" s="293"/>
      <c r="P23" s="295"/>
      <c r="Q23" s="293"/>
      <c r="R23" s="295"/>
      <c r="S23" s="293"/>
      <c r="T23" s="295"/>
      <c r="U23" s="292"/>
    </row>
    <row r="24" spans="1:21" s="28" customFormat="1" x14ac:dyDescent="0.2">
      <c r="A24" s="33" t="s">
        <v>42</v>
      </c>
      <c r="B24" s="6">
        <v>12.5</v>
      </c>
      <c r="C24" s="3"/>
      <c r="D24" s="6">
        <v>11.7</v>
      </c>
      <c r="E24" s="6">
        <v>5.5</v>
      </c>
      <c r="F24" s="3"/>
      <c r="G24" s="6">
        <v>10.5</v>
      </c>
      <c r="H24" s="6">
        <v>9.9</v>
      </c>
      <c r="I24" s="3"/>
      <c r="J24" s="6">
        <v>14.7</v>
      </c>
      <c r="K24" s="3"/>
      <c r="L24" s="295">
        <v>14.7</v>
      </c>
      <c r="M24" s="293"/>
      <c r="N24" s="295">
        <v>0</v>
      </c>
      <c r="O24" s="293"/>
      <c r="P24" s="295">
        <v>4.8</v>
      </c>
      <c r="Q24" s="293"/>
      <c r="R24" s="295">
        <v>2.8</v>
      </c>
      <c r="S24" s="294"/>
      <c r="T24" s="295">
        <v>2.2999999999999998</v>
      </c>
      <c r="U24" s="292"/>
    </row>
    <row r="25" spans="1:21" x14ac:dyDescent="0.2">
      <c r="A25" s="3" t="s">
        <v>33</v>
      </c>
      <c r="B25" s="6">
        <v>17.5</v>
      </c>
      <c r="D25" s="6">
        <v>17.7</v>
      </c>
      <c r="E25" s="6">
        <v>8.9</v>
      </c>
      <c r="G25" s="6">
        <v>11</v>
      </c>
      <c r="H25" s="6">
        <v>8.3000000000000007</v>
      </c>
      <c r="J25" s="6">
        <v>16.5</v>
      </c>
      <c r="L25" s="295">
        <v>16.5</v>
      </c>
      <c r="M25" s="293"/>
      <c r="N25" s="295">
        <v>0</v>
      </c>
      <c r="O25" s="293"/>
      <c r="P25" s="295">
        <v>2.4</v>
      </c>
      <c r="Q25" s="293"/>
      <c r="R25" s="295">
        <v>2.6</v>
      </c>
      <c r="S25" s="293"/>
      <c r="T25" s="295">
        <v>2.8</v>
      </c>
      <c r="U25" s="292"/>
    </row>
    <row r="26" spans="1:21" x14ac:dyDescent="0.2">
      <c r="A26" s="3" t="s">
        <v>45</v>
      </c>
      <c r="B26" s="6">
        <v>34.5</v>
      </c>
      <c r="D26" s="6">
        <v>41.1</v>
      </c>
      <c r="E26" s="6">
        <v>27.8</v>
      </c>
      <c r="G26" s="6">
        <v>23</v>
      </c>
      <c r="H26" s="6">
        <v>16.5</v>
      </c>
      <c r="J26" s="6">
        <v>33.5</v>
      </c>
      <c r="L26" s="295">
        <v>33.5</v>
      </c>
      <c r="M26" s="293"/>
      <c r="N26" s="295">
        <v>0</v>
      </c>
      <c r="O26" s="293"/>
      <c r="P26" s="295">
        <v>0.4</v>
      </c>
      <c r="Q26" s="293"/>
      <c r="R26" s="295">
        <v>0.5</v>
      </c>
      <c r="S26" s="293"/>
      <c r="T26" s="295">
        <v>0.6</v>
      </c>
      <c r="U26" s="292"/>
    </row>
    <row r="27" spans="1:21" x14ac:dyDescent="0.2">
      <c r="A27" s="3" t="s">
        <v>116</v>
      </c>
      <c r="B27" s="6">
        <v>32.799999999999997</v>
      </c>
      <c r="D27" s="6">
        <v>39.799999999999997</v>
      </c>
      <c r="E27" s="6">
        <v>27.3</v>
      </c>
      <c r="G27" s="6">
        <v>21.4</v>
      </c>
      <c r="H27" s="6">
        <v>14.5</v>
      </c>
      <c r="J27" s="6">
        <v>31.2</v>
      </c>
      <c r="L27" s="295">
        <v>31.2</v>
      </c>
      <c r="M27" s="293"/>
      <c r="N27" s="295">
        <v>0</v>
      </c>
      <c r="O27" s="293"/>
      <c r="P27" s="295">
        <v>0.4</v>
      </c>
      <c r="Q27" s="293"/>
      <c r="R27" s="295">
        <v>0.5</v>
      </c>
      <c r="S27" s="293"/>
      <c r="T27" s="295">
        <v>0.6</v>
      </c>
      <c r="U27" s="292"/>
    </row>
    <row r="29" spans="1:21" x14ac:dyDescent="0.2">
      <c r="A29" s="102" t="s">
        <v>488</v>
      </c>
      <c r="B29" s="6"/>
      <c r="D29" s="6"/>
      <c r="E29" s="6"/>
      <c r="G29" s="6"/>
      <c r="H29" s="6"/>
      <c r="J29" s="6"/>
      <c r="L29" s="6"/>
      <c r="N29" s="6"/>
      <c r="P29" s="6"/>
      <c r="R29" s="6"/>
    </row>
    <row r="30" spans="1:21" x14ac:dyDescent="0.2">
      <c r="A30" s="4" t="s">
        <v>599</v>
      </c>
    </row>
    <row r="31" spans="1:21" x14ac:dyDescent="0.2">
      <c r="A31" s="130" t="s">
        <v>600</v>
      </c>
      <c r="B31" s="2" t="s">
        <v>48</v>
      </c>
      <c r="C31" s="2"/>
      <c r="D31" s="2"/>
      <c r="E31" s="2"/>
      <c r="F31" s="2"/>
      <c r="G31" s="2"/>
      <c r="H31" s="2"/>
      <c r="I31" s="2"/>
      <c r="J31" s="2"/>
      <c r="K31" s="2"/>
      <c r="L31" s="2"/>
      <c r="M31" s="2"/>
      <c r="N31" s="2"/>
      <c r="O31" s="2"/>
      <c r="P31" s="2"/>
      <c r="Q31" s="2"/>
      <c r="R31" s="2"/>
    </row>
    <row r="32" spans="1:21" x14ac:dyDescent="0.2">
      <c r="A32" s="4"/>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3"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323</v>
      </c>
      <c r="J37" s="24"/>
      <c r="K37" s="24"/>
      <c r="M37" s="24"/>
      <c r="O37" s="24"/>
      <c r="P37" s="24" t="s">
        <v>51</v>
      </c>
      <c r="Q37" s="24"/>
      <c r="R37" s="24" t="s">
        <v>675</v>
      </c>
      <c r="S37" s="24"/>
      <c r="T37" s="24" t="s">
        <v>675</v>
      </c>
    </row>
    <row r="38" spans="1:253" x14ac:dyDescent="0.2">
      <c r="E38" s="24" t="s">
        <v>674</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15.2</v>
      </c>
      <c r="D43" s="6">
        <v>15</v>
      </c>
      <c r="E43" s="6">
        <v>6.8</v>
      </c>
      <c r="G43" s="6">
        <v>11.2</v>
      </c>
      <c r="H43" s="6">
        <v>9.6</v>
      </c>
      <c r="J43" s="6">
        <v>15.7</v>
      </c>
      <c r="L43" s="6">
        <v>15.7</v>
      </c>
      <c r="N43" s="6">
        <v>0</v>
      </c>
      <c r="P43" s="6">
        <v>3.1</v>
      </c>
      <c r="R43" s="6">
        <v>2.6</v>
      </c>
      <c r="T43" s="6">
        <v>2.5</v>
      </c>
    </row>
    <row r="44" spans="1:253" x14ac:dyDescent="0.2">
      <c r="A44" s="11" t="s">
        <v>34</v>
      </c>
      <c r="B44" s="6">
        <v>13.2</v>
      </c>
      <c r="D44" s="6">
        <v>15.1</v>
      </c>
      <c r="E44" s="6">
        <v>9</v>
      </c>
      <c r="G44" s="6">
        <v>9.6999999999999993</v>
      </c>
      <c r="H44" s="6">
        <v>6</v>
      </c>
      <c r="J44" s="6">
        <v>9.9</v>
      </c>
      <c r="L44" s="6">
        <v>9.9</v>
      </c>
      <c r="N44" s="6">
        <v>0</v>
      </c>
      <c r="P44" s="6">
        <v>1.5</v>
      </c>
      <c r="R44" s="6">
        <v>1.4</v>
      </c>
      <c r="T44" s="6">
        <v>1.9</v>
      </c>
    </row>
    <row r="45" spans="1:253" x14ac:dyDescent="0.2">
      <c r="A45" s="3" t="s">
        <v>35</v>
      </c>
      <c r="B45" s="6">
        <v>10.199999999999999</v>
      </c>
      <c r="D45" s="6">
        <v>12.8</v>
      </c>
      <c r="E45" s="6">
        <v>8.9</v>
      </c>
      <c r="G45" s="6">
        <v>8.3000000000000007</v>
      </c>
      <c r="H45" s="6">
        <v>5.2</v>
      </c>
      <c r="J45" s="6">
        <v>6.6</v>
      </c>
      <c r="L45" s="6">
        <v>6.6</v>
      </c>
      <c r="N45" s="6">
        <v>0</v>
      </c>
      <c r="P45" s="6">
        <v>1.3</v>
      </c>
      <c r="R45" s="6">
        <v>1</v>
      </c>
      <c r="T45" s="6">
        <v>1.6</v>
      </c>
    </row>
    <row r="46" spans="1:253" x14ac:dyDescent="0.2">
      <c r="A46" s="3" t="s">
        <v>38</v>
      </c>
      <c r="B46" s="6">
        <v>10.3</v>
      </c>
      <c r="D46" s="6">
        <v>12.3</v>
      </c>
      <c r="E46" s="6">
        <v>7.7</v>
      </c>
      <c r="G46" s="6">
        <v>7.4</v>
      </c>
      <c r="H46" s="6">
        <v>4.4000000000000004</v>
      </c>
      <c r="J46" s="6">
        <v>7.8</v>
      </c>
      <c r="L46" s="6">
        <v>7.8</v>
      </c>
      <c r="N46" s="6">
        <v>0</v>
      </c>
      <c r="P46" s="6">
        <v>1.2</v>
      </c>
      <c r="R46" s="6">
        <v>1.2</v>
      </c>
      <c r="T46" s="6">
        <v>1.5</v>
      </c>
    </row>
    <row r="47" spans="1:253" x14ac:dyDescent="0.2">
      <c r="A47" s="3" t="s">
        <v>47</v>
      </c>
      <c r="B47" s="6">
        <v>12.2</v>
      </c>
      <c r="D47" s="6">
        <v>13.3</v>
      </c>
      <c r="E47" s="6">
        <v>7.5</v>
      </c>
      <c r="G47" s="6">
        <v>5.6</v>
      </c>
      <c r="H47" s="6">
        <v>2.7</v>
      </c>
      <c r="J47" s="6">
        <v>11.4</v>
      </c>
      <c r="L47" s="6">
        <v>11.4</v>
      </c>
      <c r="N47" s="6">
        <v>0</v>
      </c>
      <c r="P47" s="6">
        <v>1.1000000000000001</v>
      </c>
      <c r="R47" s="6">
        <v>2</v>
      </c>
      <c r="T47" s="6">
        <v>2.1</v>
      </c>
    </row>
    <row r="48" spans="1:253" x14ac:dyDescent="0.2">
      <c r="A48" s="3" t="s">
        <v>40</v>
      </c>
      <c r="B48" s="6">
        <v>14.6</v>
      </c>
      <c r="D48" s="6">
        <v>14.1</v>
      </c>
      <c r="E48" s="6" t="s">
        <v>487</v>
      </c>
      <c r="G48" s="6" t="s">
        <v>487</v>
      </c>
      <c r="H48" s="6" t="s">
        <v>487</v>
      </c>
      <c r="J48" s="6">
        <v>14.7</v>
      </c>
      <c r="L48" s="6">
        <v>14.7</v>
      </c>
      <c r="N48" s="6">
        <v>0</v>
      </c>
      <c r="P48" s="6" t="s">
        <v>487</v>
      </c>
      <c r="R48" s="6">
        <v>2.7</v>
      </c>
      <c r="T48" s="6">
        <v>2.7</v>
      </c>
    </row>
    <row r="49" spans="1:20" ht="21" customHeight="1" x14ac:dyDescent="0.2">
      <c r="A49" s="3" t="s">
        <v>41</v>
      </c>
      <c r="B49" s="6">
        <v>29.2</v>
      </c>
      <c r="D49" s="6">
        <v>32.200000000000003</v>
      </c>
      <c r="E49" s="6">
        <v>18.600000000000001</v>
      </c>
      <c r="G49" s="6">
        <v>18.5</v>
      </c>
      <c r="H49" s="6">
        <v>13.4</v>
      </c>
      <c r="J49" s="6">
        <v>27.2</v>
      </c>
      <c r="L49" s="6">
        <v>27.2</v>
      </c>
      <c r="N49" s="6">
        <v>0</v>
      </c>
      <c r="P49" s="6">
        <v>0.6</v>
      </c>
      <c r="R49" s="6">
        <v>0.7</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8.8000000000000007</v>
      </c>
      <c r="C52" s="3"/>
      <c r="D52" s="6">
        <v>8.1999999999999993</v>
      </c>
      <c r="E52" s="6" t="s">
        <v>487</v>
      </c>
      <c r="F52" s="3"/>
      <c r="G52" s="6">
        <v>7.9</v>
      </c>
      <c r="H52" s="6">
        <v>7.4</v>
      </c>
      <c r="I52" s="3"/>
      <c r="J52" s="6">
        <v>10.7</v>
      </c>
      <c r="K52" s="3"/>
      <c r="L52" s="6">
        <v>10.7</v>
      </c>
      <c r="M52" s="3"/>
      <c r="N52" s="6">
        <v>0</v>
      </c>
      <c r="O52" s="3"/>
      <c r="P52" s="6">
        <v>6.8</v>
      </c>
      <c r="Q52" s="3"/>
      <c r="R52" s="6">
        <v>3.8</v>
      </c>
      <c r="S52" s="3"/>
      <c r="T52" s="6">
        <v>3.2</v>
      </c>
    </row>
    <row r="53" spans="1:20" x14ac:dyDescent="0.2">
      <c r="A53" s="3" t="s">
        <v>33</v>
      </c>
      <c r="B53" s="6">
        <v>12.4</v>
      </c>
      <c r="D53" s="6">
        <v>12.5</v>
      </c>
      <c r="E53" s="6">
        <v>5.8</v>
      </c>
      <c r="G53" s="6">
        <v>8</v>
      </c>
      <c r="H53" s="6">
        <v>6.2</v>
      </c>
      <c r="J53" s="6">
        <v>11.4</v>
      </c>
      <c r="L53" s="6">
        <v>11.4</v>
      </c>
      <c r="N53" s="6">
        <v>0</v>
      </c>
      <c r="P53" s="6">
        <v>3.3</v>
      </c>
      <c r="R53" s="6">
        <v>3.5</v>
      </c>
      <c r="T53" s="6">
        <v>3.8</v>
      </c>
    </row>
    <row r="54" spans="1:20" x14ac:dyDescent="0.2">
      <c r="A54" s="3" t="s">
        <v>45</v>
      </c>
      <c r="B54" s="6">
        <v>25.7</v>
      </c>
      <c r="D54" s="6">
        <v>29.3</v>
      </c>
      <c r="E54" s="6">
        <v>17.8</v>
      </c>
      <c r="G54" s="6">
        <v>17.8</v>
      </c>
      <c r="H54" s="6">
        <v>12.5</v>
      </c>
      <c r="J54" s="6">
        <v>22.7</v>
      </c>
      <c r="L54" s="6">
        <v>22.7</v>
      </c>
      <c r="N54" s="6">
        <v>0</v>
      </c>
      <c r="P54" s="6">
        <v>0.6</v>
      </c>
      <c r="R54" s="6">
        <v>0.7</v>
      </c>
      <c r="T54" s="6">
        <v>0.8</v>
      </c>
    </row>
    <row r="55" spans="1:20" x14ac:dyDescent="0.2">
      <c r="A55" s="3" t="s">
        <v>116</v>
      </c>
      <c r="B55" s="6">
        <v>24.5</v>
      </c>
      <c r="D55" s="6">
        <v>28.4</v>
      </c>
      <c r="E55" s="6">
        <v>17.600000000000001</v>
      </c>
      <c r="G55" s="6">
        <v>16.7</v>
      </c>
      <c r="H55" s="6">
        <v>11.2</v>
      </c>
      <c r="J55" s="6">
        <v>20.9</v>
      </c>
      <c r="L55" s="6">
        <v>20.9</v>
      </c>
      <c r="N55" s="6">
        <v>0</v>
      </c>
      <c r="P55" s="6">
        <v>0.6</v>
      </c>
      <c r="R55" s="6">
        <v>0.7</v>
      </c>
      <c r="T55" s="6">
        <v>0.8</v>
      </c>
    </row>
    <row r="57" spans="1:20" x14ac:dyDescent="0.2">
      <c r="A57" s="102" t="s">
        <v>488</v>
      </c>
    </row>
    <row r="58" spans="1:20" x14ac:dyDescent="0.2">
      <c r="A58" s="4" t="s">
        <v>599</v>
      </c>
    </row>
    <row r="59" spans="1:20" x14ac:dyDescent="0.2">
      <c r="A59" s="130" t="s">
        <v>600</v>
      </c>
      <c r="B59" s="2" t="s">
        <v>48</v>
      </c>
      <c r="C59" s="2"/>
      <c r="D59" s="2"/>
      <c r="E59" s="2"/>
      <c r="F59" s="2"/>
      <c r="G59" s="2"/>
      <c r="H59" s="2"/>
      <c r="I59" s="2"/>
      <c r="J59" s="2"/>
      <c r="K59" s="2"/>
      <c r="L59" s="2"/>
      <c r="M59" s="2"/>
      <c r="N59" s="2"/>
      <c r="O59" s="2"/>
      <c r="P59" s="2"/>
      <c r="Q59" s="2"/>
      <c r="R59" s="2"/>
    </row>
    <row r="60" spans="1:20" x14ac:dyDescent="0.2">
      <c r="A60" s="4"/>
      <c r="B60" s="2" t="s">
        <v>5</v>
      </c>
      <c r="C60" s="2"/>
      <c r="D60" s="281"/>
      <c r="E60" s="281"/>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8" t="s">
        <v>10</v>
      </c>
      <c r="I62" s="5"/>
      <c r="J62" s="3" t="s">
        <v>11</v>
      </c>
      <c r="K62" s="24"/>
      <c r="L62" s="24" t="s">
        <v>182</v>
      </c>
      <c r="M62" s="24"/>
      <c r="N62" s="24" t="s">
        <v>290</v>
      </c>
      <c r="O62" s="24"/>
      <c r="P62" s="24" t="s">
        <v>17</v>
      </c>
      <c r="Q62" s="24"/>
      <c r="R62" s="24" t="s">
        <v>17</v>
      </c>
      <c r="S62" s="24"/>
      <c r="T62" s="24" t="s">
        <v>529</v>
      </c>
    </row>
    <row r="63" spans="1:20"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323</v>
      </c>
      <c r="J65" s="24"/>
      <c r="K65" s="24"/>
      <c r="M65" s="24"/>
      <c r="O65" s="24"/>
      <c r="P65" s="24" t="s">
        <v>51</v>
      </c>
      <c r="Q65" s="24"/>
      <c r="R65" s="24" t="s">
        <v>675</v>
      </c>
      <c r="S65" s="24"/>
      <c r="T65" s="24" t="s">
        <v>675</v>
      </c>
    </row>
    <row r="66" spans="1:253" x14ac:dyDescent="0.2">
      <c r="E66" s="24" t="s">
        <v>674</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15.3</v>
      </c>
      <c r="D71" s="6">
        <v>15.1</v>
      </c>
      <c r="E71" s="6">
        <v>7.9</v>
      </c>
      <c r="G71" s="6">
        <v>10.199999999999999</v>
      </c>
      <c r="H71" s="6">
        <v>8.6</v>
      </c>
      <c r="J71" s="6">
        <v>15.6</v>
      </c>
      <c r="L71" s="6">
        <v>15.6</v>
      </c>
      <c r="N71" s="6">
        <v>0</v>
      </c>
      <c r="P71" s="6">
        <v>3.2</v>
      </c>
      <c r="R71" s="6">
        <v>2.8</v>
      </c>
      <c r="T71" s="6">
        <v>2.7</v>
      </c>
    </row>
    <row r="72" spans="1:253" x14ac:dyDescent="0.2">
      <c r="A72" s="11" t="s">
        <v>34</v>
      </c>
      <c r="B72" s="6">
        <v>14.9</v>
      </c>
      <c r="D72" s="6">
        <v>17.399999999999999</v>
      </c>
      <c r="E72" s="6">
        <v>12.6</v>
      </c>
      <c r="G72" s="6">
        <v>8.9</v>
      </c>
      <c r="H72" s="6">
        <v>5.2</v>
      </c>
      <c r="J72" s="6">
        <v>13.3</v>
      </c>
      <c r="L72" s="6">
        <v>13.3</v>
      </c>
      <c r="N72" s="6">
        <v>0</v>
      </c>
      <c r="P72" s="6">
        <v>1.6</v>
      </c>
      <c r="R72" s="6">
        <v>2</v>
      </c>
      <c r="T72" s="6">
        <v>2.2000000000000002</v>
      </c>
    </row>
    <row r="73" spans="1:253" x14ac:dyDescent="0.2">
      <c r="A73" s="3" t="s">
        <v>35</v>
      </c>
      <c r="B73" s="6">
        <v>11.4</v>
      </c>
      <c r="D73" s="6">
        <v>13.9</v>
      </c>
      <c r="E73" s="6">
        <v>9.9</v>
      </c>
      <c r="G73" s="6">
        <v>7</v>
      </c>
      <c r="H73" s="6" t="s">
        <v>487</v>
      </c>
      <c r="J73" s="6">
        <v>9.6</v>
      </c>
      <c r="L73" s="6">
        <v>9.6</v>
      </c>
      <c r="N73" s="6">
        <v>0</v>
      </c>
      <c r="P73" s="6">
        <v>1.2</v>
      </c>
      <c r="R73" s="6">
        <v>1.5</v>
      </c>
      <c r="T73" s="6">
        <v>1.8</v>
      </c>
    </row>
    <row r="74" spans="1:253" x14ac:dyDescent="0.2">
      <c r="A74" s="3" t="s">
        <v>38</v>
      </c>
      <c r="B74" s="6">
        <v>11.3</v>
      </c>
      <c r="D74" s="6">
        <v>13.3</v>
      </c>
      <c r="E74" s="6">
        <v>8.6999999999999993</v>
      </c>
      <c r="G74" s="6">
        <v>6.5</v>
      </c>
      <c r="H74" s="6" t="s">
        <v>487</v>
      </c>
      <c r="J74" s="6">
        <v>9.8000000000000007</v>
      </c>
      <c r="L74" s="6">
        <v>9.8000000000000007</v>
      </c>
      <c r="N74" s="6">
        <v>0</v>
      </c>
      <c r="P74" s="6">
        <v>1.1000000000000001</v>
      </c>
      <c r="R74" s="6">
        <v>1.5</v>
      </c>
      <c r="T74" s="6">
        <v>1.7</v>
      </c>
    </row>
    <row r="75" spans="1:253" x14ac:dyDescent="0.2">
      <c r="A75" s="3" t="s">
        <v>47</v>
      </c>
      <c r="B75" s="6">
        <v>13.5</v>
      </c>
      <c r="D75" s="6">
        <v>14.3</v>
      </c>
      <c r="E75" s="6">
        <v>8</v>
      </c>
      <c r="G75" s="6">
        <v>5.4</v>
      </c>
      <c r="H75" s="6" t="s">
        <v>487</v>
      </c>
      <c r="J75" s="6">
        <v>13</v>
      </c>
      <c r="L75" s="6">
        <v>13</v>
      </c>
      <c r="N75" s="6">
        <v>0</v>
      </c>
      <c r="P75" s="6">
        <v>1.2</v>
      </c>
      <c r="R75" s="6">
        <v>2.2999999999999998</v>
      </c>
      <c r="T75" s="6">
        <v>2.4</v>
      </c>
    </row>
    <row r="76" spans="1:253" x14ac:dyDescent="0.2">
      <c r="A76" s="3" t="s">
        <v>40</v>
      </c>
      <c r="B76" s="6">
        <v>13.4</v>
      </c>
      <c r="D76" s="6">
        <v>12.4</v>
      </c>
      <c r="E76" s="6">
        <v>5.8</v>
      </c>
      <c r="G76" s="6" t="s">
        <v>487</v>
      </c>
      <c r="H76" s="6" t="s">
        <v>487</v>
      </c>
      <c r="J76" s="6">
        <v>13.4</v>
      </c>
      <c r="L76" s="6">
        <v>13.4</v>
      </c>
      <c r="N76" s="6">
        <v>0</v>
      </c>
      <c r="P76" s="6" t="s">
        <v>487</v>
      </c>
      <c r="R76" s="6">
        <v>2.4</v>
      </c>
      <c r="T76" s="6">
        <v>2.4</v>
      </c>
    </row>
    <row r="77" spans="1:253" ht="21" customHeight="1" x14ac:dyDescent="0.2">
      <c r="A77" s="3" t="s">
        <v>41</v>
      </c>
      <c r="B77" s="6">
        <v>30.2</v>
      </c>
      <c r="D77" s="6">
        <v>33.799999999999997</v>
      </c>
      <c r="E77" s="6">
        <v>22.2</v>
      </c>
      <c r="G77" s="6">
        <v>16.899999999999999</v>
      </c>
      <c r="H77" s="6">
        <v>11.6</v>
      </c>
      <c r="J77" s="6">
        <v>29.3</v>
      </c>
      <c r="L77" s="6">
        <v>29.3</v>
      </c>
      <c r="N77" s="6">
        <v>0</v>
      </c>
      <c r="P77" s="6">
        <v>0.7</v>
      </c>
      <c r="R77" s="6">
        <v>0.8</v>
      </c>
      <c r="T77" s="6">
        <v>0.8</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8.9</v>
      </c>
      <c r="C80" s="3"/>
      <c r="D80" s="6">
        <v>8.3000000000000007</v>
      </c>
      <c r="E80" s="6">
        <v>4.2</v>
      </c>
      <c r="F80" s="3"/>
      <c r="G80" s="6">
        <v>6.9</v>
      </c>
      <c r="H80" s="6">
        <v>6.6</v>
      </c>
      <c r="I80" s="3"/>
      <c r="J80" s="6">
        <v>10.1</v>
      </c>
      <c r="K80" s="3"/>
      <c r="L80" s="6">
        <v>10.1</v>
      </c>
      <c r="M80" s="3"/>
      <c r="N80" s="6">
        <v>0</v>
      </c>
      <c r="O80" s="3"/>
      <c r="P80" s="6">
        <v>6.7</v>
      </c>
      <c r="Q80" s="3"/>
      <c r="R80" s="6">
        <v>4</v>
      </c>
      <c r="S80" s="3"/>
      <c r="T80" s="6">
        <v>3.5</v>
      </c>
    </row>
    <row r="81" spans="1:20" x14ac:dyDescent="0.2">
      <c r="A81" s="3" t="s">
        <v>33</v>
      </c>
      <c r="B81" s="6">
        <v>12.6</v>
      </c>
      <c r="D81" s="6">
        <v>12.7</v>
      </c>
      <c r="E81" s="6">
        <v>6.8</v>
      </c>
      <c r="G81" s="6">
        <v>7.5</v>
      </c>
      <c r="H81" s="6">
        <v>5.5</v>
      </c>
      <c r="J81" s="6">
        <v>12</v>
      </c>
      <c r="L81" s="6">
        <v>12</v>
      </c>
      <c r="N81" s="6">
        <v>0</v>
      </c>
      <c r="P81" s="6">
        <v>3.4</v>
      </c>
      <c r="R81" s="6">
        <v>3.9</v>
      </c>
      <c r="T81" s="6">
        <v>4.2</v>
      </c>
    </row>
    <row r="82" spans="1:20" x14ac:dyDescent="0.2">
      <c r="A82" s="3" t="s">
        <v>45</v>
      </c>
      <c r="B82" s="6">
        <v>27.6</v>
      </c>
      <c r="D82" s="6">
        <v>31.7</v>
      </c>
      <c r="E82" s="6">
        <v>21.4</v>
      </c>
      <c r="G82" s="6">
        <v>16.5</v>
      </c>
      <c r="H82" s="6">
        <v>11</v>
      </c>
      <c r="J82" s="6">
        <v>26.3</v>
      </c>
      <c r="L82" s="6">
        <v>26.3</v>
      </c>
      <c r="N82" s="6">
        <v>0</v>
      </c>
      <c r="P82" s="6">
        <v>0.7</v>
      </c>
      <c r="R82" s="6">
        <v>0.9</v>
      </c>
      <c r="T82" s="6">
        <v>0.9</v>
      </c>
    </row>
    <row r="83" spans="1:20" x14ac:dyDescent="0.2">
      <c r="A83" s="3" t="s">
        <v>116</v>
      </c>
      <c r="B83" s="6">
        <v>26.5</v>
      </c>
      <c r="D83" s="6">
        <v>30.9</v>
      </c>
      <c r="E83" s="6">
        <v>21</v>
      </c>
      <c r="G83" s="6">
        <v>15.4</v>
      </c>
      <c r="H83" s="6">
        <v>9.5</v>
      </c>
      <c r="J83" s="6">
        <v>24.8</v>
      </c>
      <c r="L83" s="6">
        <v>24.8</v>
      </c>
      <c r="N83" s="6">
        <v>0</v>
      </c>
      <c r="P83" s="6">
        <v>0.6</v>
      </c>
      <c r="R83" s="6">
        <v>0.9</v>
      </c>
      <c r="T83" s="6">
        <v>0.9</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600</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17.763480000000001</v>
      </c>
      <c r="C16" s="6"/>
      <c r="D16" s="6">
        <v>19.115880000000001</v>
      </c>
      <c r="E16" s="6"/>
      <c r="F16" s="6">
        <v>21.422799999999999</v>
      </c>
      <c r="G16" s="6"/>
      <c r="H16" s="6">
        <v>4.4472399999999999</v>
      </c>
      <c r="I16" s="6"/>
      <c r="J16" s="6">
        <v>21.379679999999997</v>
      </c>
      <c r="K16" s="6"/>
      <c r="L16" s="6">
        <v>15.921079999999998</v>
      </c>
      <c r="M16" s="6"/>
      <c r="N16" s="6">
        <v>12.751760000000001</v>
      </c>
      <c r="O16" s="6"/>
      <c r="P16" s="6">
        <v>17.559639999999998</v>
      </c>
      <c r="Q16" s="6"/>
      <c r="R16" s="6">
        <v>0.91727999999999998</v>
      </c>
    </row>
    <row r="17" spans="1:18" x14ac:dyDescent="0.2">
      <c r="A17" s="11" t="s">
        <v>34</v>
      </c>
      <c r="B17" s="6">
        <v>24.049199999999999</v>
      </c>
      <c r="C17" s="6"/>
      <c r="D17" s="6">
        <v>18.108440000000002</v>
      </c>
      <c r="E17" s="6"/>
      <c r="F17" s="6">
        <v>21.299320000000002</v>
      </c>
      <c r="G17" s="6"/>
      <c r="H17" s="6">
        <v>10.591839999999999</v>
      </c>
      <c r="I17" s="6"/>
      <c r="J17" s="6">
        <v>19.476519999999997</v>
      </c>
      <c r="K17" s="6"/>
      <c r="L17" s="6">
        <v>11.032839999999998</v>
      </c>
      <c r="M17" s="6"/>
      <c r="N17" s="6">
        <v>15.970079999999999</v>
      </c>
      <c r="O17" s="6"/>
      <c r="P17" s="6">
        <v>23.302439999999997</v>
      </c>
      <c r="Q17" s="6"/>
      <c r="R17" s="6">
        <v>0.40571999999999997</v>
      </c>
    </row>
    <row r="18" spans="1:18" x14ac:dyDescent="0.2">
      <c r="A18" s="3" t="s">
        <v>35</v>
      </c>
      <c r="B18" s="6">
        <v>20.113520000000001</v>
      </c>
      <c r="C18" s="6"/>
      <c r="D18" s="6">
        <v>12.185319999999999</v>
      </c>
      <c r="E18" s="6"/>
      <c r="F18" s="6">
        <v>18.15156</v>
      </c>
      <c r="G18" s="6"/>
      <c r="H18" s="6">
        <v>12.02068</v>
      </c>
      <c r="I18" s="6"/>
      <c r="J18" s="6">
        <v>14.913639999999999</v>
      </c>
      <c r="K18" s="6"/>
      <c r="L18" s="6">
        <v>6.3308</v>
      </c>
      <c r="M18" s="6"/>
      <c r="N18" s="6">
        <v>14.974399999999999</v>
      </c>
      <c r="O18" s="6"/>
      <c r="P18" s="6">
        <v>19.562760000000001</v>
      </c>
      <c r="Q18" s="6"/>
      <c r="R18" s="6">
        <v>0.31556000000000001</v>
      </c>
    </row>
    <row r="19" spans="1:18" x14ac:dyDescent="0.2">
      <c r="A19" s="3" t="s">
        <v>38</v>
      </c>
      <c r="B19" s="6">
        <v>20.421240000000001</v>
      </c>
      <c r="C19" s="6"/>
      <c r="D19" s="6">
        <v>10.4566</v>
      </c>
      <c r="E19" s="6"/>
      <c r="F19" s="6">
        <v>19.1296</v>
      </c>
      <c r="G19" s="6"/>
      <c r="H19" s="6">
        <v>13.87288</v>
      </c>
      <c r="I19" s="6"/>
      <c r="J19" s="6">
        <v>15.03908</v>
      </c>
      <c r="K19" s="6"/>
      <c r="L19" s="6">
        <v>4.0650399999999998</v>
      </c>
      <c r="M19" s="6"/>
      <c r="N19" s="6">
        <v>13.27312</v>
      </c>
      <c r="O19" s="6"/>
      <c r="P19" s="6">
        <v>18.812080000000002</v>
      </c>
      <c r="Q19" s="6"/>
      <c r="R19" s="6">
        <v>0.28419999999999995</v>
      </c>
    </row>
    <row r="20" spans="1:18" x14ac:dyDescent="0.2">
      <c r="A20" s="3" t="s">
        <v>47</v>
      </c>
      <c r="B20" s="6">
        <v>20.088039999999999</v>
      </c>
      <c r="C20" s="6"/>
      <c r="D20" s="6">
        <v>8.1477199999999996</v>
      </c>
      <c r="E20" s="6"/>
      <c r="F20" s="6">
        <v>19.86656</v>
      </c>
      <c r="G20" s="6"/>
      <c r="H20" s="6">
        <v>12.871320000000001</v>
      </c>
      <c r="I20" s="6"/>
      <c r="J20" s="6">
        <v>17.869320000000002</v>
      </c>
      <c r="K20" s="6"/>
      <c r="L20" s="6">
        <v>6.6659599999999992</v>
      </c>
      <c r="M20" s="6"/>
      <c r="N20" s="6">
        <v>14.407959999999999</v>
      </c>
      <c r="O20" s="6"/>
      <c r="P20" s="6">
        <v>19.73132</v>
      </c>
      <c r="Q20" s="6"/>
      <c r="R20" s="6">
        <v>0.37828000000000001</v>
      </c>
    </row>
    <row r="21" spans="1:18" x14ac:dyDescent="0.2">
      <c r="A21" s="3" t="s">
        <v>40</v>
      </c>
      <c r="B21" s="6">
        <v>11.82272</v>
      </c>
      <c r="C21" s="6"/>
      <c r="D21" s="6">
        <v>11.47776</v>
      </c>
      <c r="E21" s="6"/>
      <c r="F21" s="6">
        <v>15.93676</v>
      </c>
      <c r="G21" s="6"/>
      <c r="H21" s="6">
        <v>13.07516</v>
      </c>
      <c r="I21" s="6"/>
      <c r="J21" s="6">
        <v>19.605879999999999</v>
      </c>
      <c r="K21" s="6"/>
      <c r="L21" s="6">
        <v>13.43384</v>
      </c>
      <c r="M21" s="6"/>
      <c r="N21" s="6">
        <v>11.09948</v>
      </c>
      <c r="O21" s="6"/>
      <c r="P21" s="6">
        <v>11.660039999999999</v>
      </c>
      <c r="Q21" s="6"/>
      <c r="R21" s="6">
        <v>1.7953600000000001</v>
      </c>
    </row>
    <row r="22" spans="1:18" s="52" customFormat="1" ht="21" customHeight="1" x14ac:dyDescent="0.2">
      <c r="A22" s="3" t="s">
        <v>41</v>
      </c>
      <c r="B22" s="6">
        <v>41.761719999999997</v>
      </c>
      <c r="C22" s="6"/>
      <c r="D22" s="6">
        <v>33.81</v>
      </c>
      <c r="E22" s="6"/>
      <c r="F22" s="6">
        <v>42.369320000000002</v>
      </c>
      <c r="G22" s="6"/>
      <c r="H22" s="6">
        <v>27.802600000000002</v>
      </c>
      <c r="I22" s="6"/>
      <c r="J22" s="6">
        <v>38.188639999999999</v>
      </c>
      <c r="K22" s="6"/>
      <c r="L22" s="6">
        <v>25.656399999999998</v>
      </c>
      <c r="M22" s="6"/>
      <c r="N22" s="6">
        <v>33.6434</v>
      </c>
      <c r="O22" s="6"/>
      <c r="P22" s="6">
        <v>41.25996</v>
      </c>
      <c r="Q22" s="6"/>
      <c r="R22" s="6">
        <v>0.19991999999999999</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row>
    <row r="25" spans="1:18" x14ac:dyDescent="0.2">
      <c r="A25" s="33" t="s">
        <v>42</v>
      </c>
      <c r="B25" s="6">
        <v>6.6169599999999997</v>
      </c>
      <c r="C25" s="6"/>
      <c r="D25" s="6">
        <v>11.19356</v>
      </c>
      <c r="E25" s="6"/>
      <c r="F25" s="6">
        <v>12.4068</v>
      </c>
      <c r="G25" s="6"/>
      <c r="H25" s="6">
        <v>1.54644</v>
      </c>
      <c r="I25" s="6"/>
      <c r="J25" s="6">
        <v>12.459720000000001</v>
      </c>
      <c r="K25" s="6"/>
      <c r="L25" s="6">
        <v>10.70356</v>
      </c>
      <c r="M25" s="6"/>
      <c r="N25" s="6">
        <v>5.6349999999999998</v>
      </c>
      <c r="O25" s="6"/>
      <c r="P25" s="6">
        <v>5.5017199999999997</v>
      </c>
      <c r="Q25" s="6"/>
      <c r="R25" s="6">
        <v>1.6483599999999998</v>
      </c>
    </row>
    <row r="26" spans="1:18" x14ac:dyDescent="0.2">
      <c r="A26" s="3" t="s">
        <v>33</v>
      </c>
      <c r="B26" s="6">
        <v>16.542399999999997</v>
      </c>
      <c r="C26" s="6"/>
      <c r="D26" s="6">
        <v>15.55064</v>
      </c>
      <c r="E26" s="6"/>
      <c r="F26" s="6">
        <v>17.56944</v>
      </c>
      <c r="G26" s="6"/>
      <c r="H26" s="6">
        <v>4.1689199999999991</v>
      </c>
      <c r="I26" s="6"/>
      <c r="J26" s="6">
        <v>17.48124</v>
      </c>
      <c r="K26" s="6"/>
      <c r="L26" s="6">
        <v>11.852119999999999</v>
      </c>
      <c r="M26" s="6"/>
      <c r="N26" s="6">
        <v>11.54636</v>
      </c>
      <c r="O26" s="6"/>
      <c r="P26" s="6">
        <v>16.69136</v>
      </c>
      <c r="Q26" s="6"/>
      <c r="R26" s="6">
        <v>0.99568000000000001</v>
      </c>
    </row>
    <row r="27" spans="1:18" x14ac:dyDescent="0.2">
      <c r="A27" s="3" t="s">
        <v>45</v>
      </c>
      <c r="B27" s="6">
        <v>40.820920000000001</v>
      </c>
      <c r="C27" s="6"/>
      <c r="D27" s="6">
        <v>31.334520000000001</v>
      </c>
      <c r="E27" s="6"/>
      <c r="F27" s="6">
        <v>40.154519999999998</v>
      </c>
      <c r="G27" s="6"/>
      <c r="H27" s="6">
        <v>24.782239999999998</v>
      </c>
      <c r="I27" s="6"/>
      <c r="J27" s="6">
        <v>34.517560000000003</v>
      </c>
      <c r="K27" s="6"/>
      <c r="L27" s="6">
        <v>21.10528</v>
      </c>
      <c r="M27" s="6"/>
      <c r="N27" s="6">
        <v>31.846080000000001</v>
      </c>
      <c r="O27" s="6"/>
      <c r="P27" s="6">
        <v>40.470079999999996</v>
      </c>
      <c r="Q27" s="6"/>
      <c r="R27" s="6">
        <v>0.18423999999999999</v>
      </c>
    </row>
    <row r="28" spans="1:18" x14ac:dyDescent="0.2">
      <c r="A28" s="3" t="s">
        <v>116</v>
      </c>
      <c r="B28" s="6">
        <v>40.393640000000005</v>
      </c>
      <c r="C28" s="6"/>
      <c r="D28" s="6">
        <v>29.692039999999999</v>
      </c>
      <c r="E28" s="6"/>
      <c r="F28" s="6">
        <v>38.674720000000001</v>
      </c>
      <c r="G28" s="6"/>
      <c r="H28" s="6">
        <v>24.733239999999999</v>
      </c>
      <c r="I28" s="6"/>
      <c r="J28" s="6">
        <v>32.779040000000002</v>
      </c>
      <c r="K28" s="6"/>
      <c r="L28" s="6">
        <v>19.017879999999998</v>
      </c>
      <c r="M28" s="6"/>
      <c r="N28" s="6">
        <v>31.379600000000003</v>
      </c>
      <c r="O28" s="6"/>
      <c r="P28" s="6">
        <v>40.115319999999997</v>
      </c>
      <c r="Q28" s="6"/>
      <c r="R28" s="6">
        <v>0.18031999999999998</v>
      </c>
    </row>
    <row r="29" spans="1:18" x14ac:dyDescent="0.2">
      <c r="A29" s="28"/>
    </row>
    <row r="30" spans="1:18" x14ac:dyDescent="0.2">
      <c r="A30" s="4" t="s">
        <v>370</v>
      </c>
      <c r="B30" s="6"/>
      <c r="C30" s="6"/>
      <c r="D30" s="6"/>
      <c r="E30" s="6"/>
      <c r="F30" s="6"/>
      <c r="G30" s="6"/>
      <c r="H30" s="6"/>
      <c r="I30" s="6"/>
      <c r="J30" s="6"/>
      <c r="K30" s="6"/>
      <c r="L30" s="6"/>
      <c r="M30" s="6"/>
      <c r="N30" s="6"/>
      <c r="O30" s="6"/>
      <c r="P30" s="6"/>
      <c r="Q30" s="6"/>
      <c r="R30" s="6"/>
    </row>
    <row r="31" spans="1:18" x14ac:dyDescent="0.2">
      <c r="A31" s="4" t="s">
        <v>599</v>
      </c>
    </row>
    <row r="32" spans="1:18" x14ac:dyDescent="0.2">
      <c r="A32" s="130" t="s">
        <v>600</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13.02028</v>
      </c>
      <c r="C45" s="6"/>
      <c r="D45" s="6">
        <v>13.06536</v>
      </c>
      <c r="E45" s="6"/>
      <c r="F45" s="6">
        <v>15.16648</v>
      </c>
      <c r="G45" s="6"/>
      <c r="H45" s="6">
        <v>3.2751600000000001</v>
      </c>
      <c r="I45" s="6"/>
      <c r="J45" s="6">
        <v>15.162559999999999</v>
      </c>
      <c r="K45" s="6"/>
      <c r="L45" s="6">
        <v>10.485999999999999</v>
      </c>
      <c r="M45" s="6"/>
      <c r="N45" s="6">
        <v>7.9752399999999994</v>
      </c>
      <c r="O45" s="6"/>
      <c r="P45" s="6">
        <v>13.15944</v>
      </c>
      <c r="Q45" s="6"/>
      <c r="R45" s="6">
        <v>1.28772</v>
      </c>
    </row>
    <row r="46" spans="1:18" x14ac:dyDescent="0.2">
      <c r="A46" s="11" t="s">
        <v>34</v>
      </c>
      <c r="B46" s="6">
        <v>17.2774</v>
      </c>
      <c r="C46" s="6"/>
      <c r="D46" s="6">
        <v>12.606720000000001</v>
      </c>
      <c r="E46" s="6"/>
      <c r="F46" s="6">
        <v>15.140999999999998</v>
      </c>
      <c r="G46" s="6"/>
      <c r="H46" s="6">
        <v>9.0395199999999996</v>
      </c>
      <c r="I46" s="6"/>
      <c r="J46" s="6">
        <v>13.16924</v>
      </c>
      <c r="K46" s="6"/>
      <c r="L46" s="6">
        <v>7.1383199999999993</v>
      </c>
      <c r="M46" s="6"/>
      <c r="N46" s="6">
        <v>8.8689999999999998</v>
      </c>
      <c r="O46" s="6"/>
      <c r="P46" s="6">
        <v>15.8172</v>
      </c>
      <c r="Q46" s="6"/>
      <c r="R46" s="6">
        <v>0.55859999999999999</v>
      </c>
    </row>
    <row r="47" spans="1:18" x14ac:dyDescent="0.2">
      <c r="A47" s="3" t="s">
        <v>35</v>
      </c>
      <c r="B47" s="6">
        <v>14.819559999999999</v>
      </c>
      <c r="C47" s="6"/>
      <c r="D47" s="6">
        <v>8.204559999999999</v>
      </c>
      <c r="E47" s="6"/>
      <c r="F47" s="6">
        <v>13.53772</v>
      </c>
      <c r="G47" s="6"/>
      <c r="H47" s="6">
        <v>10.117519999999999</v>
      </c>
      <c r="I47" s="6"/>
      <c r="J47" s="6">
        <v>10.205719999999999</v>
      </c>
      <c r="K47" s="6"/>
      <c r="L47" s="6">
        <v>3.9494000000000002</v>
      </c>
      <c r="M47" s="6"/>
      <c r="N47" s="6">
        <v>7.8850799999999994</v>
      </c>
      <c r="O47" s="6"/>
      <c r="P47" s="6">
        <v>12.708639999999999</v>
      </c>
      <c r="Q47" s="6"/>
      <c r="R47" s="6">
        <v>0.43315999999999999</v>
      </c>
    </row>
    <row r="48" spans="1:18" x14ac:dyDescent="0.2">
      <c r="A48" s="3" t="s">
        <v>38</v>
      </c>
      <c r="B48" s="6">
        <v>15.023400000000001</v>
      </c>
      <c r="C48" s="6"/>
      <c r="D48" s="6">
        <v>6.37</v>
      </c>
      <c r="E48" s="6"/>
      <c r="F48" s="6">
        <v>14.4452</v>
      </c>
      <c r="G48" s="6"/>
      <c r="H48" s="6">
        <v>11.6816</v>
      </c>
      <c r="I48" s="6"/>
      <c r="J48" s="6">
        <v>10.34684</v>
      </c>
      <c r="K48" s="6"/>
      <c r="L48" s="6">
        <v>1.5092000000000001</v>
      </c>
      <c r="M48" s="6"/>
      <c r="N48" s="6">
        <v>7.1226399999999996</v>
      </c>
      <c r="O48" s="6"/>
      <c r="P48" s="6">
        <v>12.16572</v>
      </c>
      <c r="Q48" s="6"/>
      <c r="R48" s="6">
        <v>0.38612000000000002</v>
      </c>
    </row>
    <row r="49" spans="1:18" x14ac:dyDescent="0.2">
      <c r="A49" s="3" t="s">
        <v>47</v>
      </c>
      <c r="B49" s="6">
        <v>14.50596</v>
      </c>
      <c r="C49" s="6"/>
      <c r="D49" s="6">
        <v>5.28024</v>
      </c>
      <c r="E49" s="6"/>
      <c r="F49" s="6">
        <v>14.390319999999999</v>
      </c>
      <c r="G49" s="6"/>
      <c r="H49" s="6">
        <v>10.940719999999999</v>
      </c>
      <c r="I49" s="6"/>
      <c r="J49" s="6">
        <v>12.200999999999999</v>
      </c>
      <c r="K49" s="6"/>
      <c r="L49" s="6">
        <v>4.2237999999999998</v>
      </c>
      <c r="M49" s="6"/>
      <c r="N49" s="6">
        <v>8.1967200000000009</v>
      </c>
      <c r="O49" s="6"/>
      <c r="P49" s="6">
        <v>13.48676</v>
      </c>
      <c r="Q49" s="6"/>
      <c r="R49" s="6">
        <v>0.52136000000000005</v>
      </c>
    </row>
    <row r="50" spans="1:18" x14ac:dyDescent="0.2">
      <c r="A50" s="3" t="s">
        <v>40</v>
      </c>
      <c r="B50" s="6">
        <v>8.3398000000000003</v>
      </c>
      <c r="C50" s="6"/>
      <c r="D50" s="6">
        <v>7.1677200000000001</v>
      </c>
      <c r="E50" s="6"/>
      <c r="F50" s="6">
        <v>10.715319999999998</v>
      </c>
      <c r="G50" s="6"/>
      <c r="H50" s="6">
        <v>11.21316</v>
      </c>
      <c r="I50" s="6"/>
      <c r="J50" s="6">
        <v>14.631399999999999</v>
      </c>
      <c r="K50" s="6"/>
      <c r="L50" s="6">
        <v>8.8043200000000006</v>
      </c>
      <c r="M50" s="6"/>
      <c r="N50" s="6">
        <v>9.2394400000000001</v>
      </c>
      <c r="O50" s="6"/>
      <c r="P50" s="6">
        <v>9.1375200000000003</v>
      </c>
      <c r="Q50" s="6"/>
      <c r="R50" s="6">
        <v>2.4500000000000002</v>
      </c>
    </row>
    <row r="51" spans="1:18" s="52" customFormat="1" ht="21" customHeight="1" x14ac:dyDescent="0.2">
      <c r="A51" s="3" t="s">
        <v>41</v>
      </c>
      <c r="B51" s="6">
        <v>32.912320000000001</v>
      </c>
      <c r="C51" s="6"/>
      <c r="D51" s="6">
        <v>22.681119999999996</v>
      </c>
      <c r="E51" s="6"/>
      <c r="F51" s="6">
        <v>32.867239999999995</v>
      </c>
      <c r="G51" s="6"/>
      <c r="H51" s="6">
        <v>23.596439999999998</v>
      </c>
      <c r="I51" s="6"/>
      <c r="J51" s="6">
        <v>29.158920000000002</v>
      </c>
      <c r="K51" s="6"/>
      <c r="L51" s="6">
        <v>16.587479999999999</v>
      </c>
      <c r="M51" s="6"/>
      <c r="N51" s="6">
        <v>20.1586</v>
      </c>
      <c r="O51" s="6"/>
      <c r="P51" s="6">
        <v>29.654800000000002</v>
      </c>
      <c r="Q51" s="6"/>
      <c r="R51" s="6">
        <v>0.27635999999999999</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row>
    <row r="54" spans="1:18" x14ac:dyDescent="0.2">
      <c r="A54" s="33" t="s">
        <v>42</v>
      </c>
      <c r="B54" s="6">
        <v>5.1979199999999999</v>
      </c>
      <c r="C54" s="6"/>
      <c r="D54" s="6">
        <v>7.49308</v>
      </c>
      <c r="E54" s="6"/>
      <c r="F54" s="6">
        <v>8.69848</v>
      </c>
      <c r="G54" s="6"/>
      <c r="H54" s="6">
        <v>1.54644</v>
      </c>
      <c r="I54" s="6"/>
      <c r="J54" s="6">
        <v>8.7729599999999994</v>
      </c>
      <c r="K54" s="6"/>
      <c r="L54" s="6">
        <v>7.1932</v>
      </c>
      <c r="M54" s="6"/>
      <c r="N54" s="6">
        <v>3.6357999999999997</v>
      </c>
      <c r="O54" s="6"/>
      <c r="P54" s="6">
        <v>4.7333999999999996</v>
      </c>
      <c r="Q54" s="6"/>
      <c r="R54" s="6">
        <v>2.6695200000000003</v>
      </c>
    </row>
    <row r="55" spans="1:18" x14ac:dyDescent="0.2">
      <c r="A55" s="3" t="s">
        <v>33</v>
      </c>
      <c r="B55" s="6">
        <v>11.95012</v>
      </c>
      <c r="C55" s="6"/>
      <c r="D55" s="6">
        <v>10.68788</v>
      </c>
      <c r="E55" s="6"/>
      <c r="F55" s="6">
        <v>12.41268</v>
      </c>
      <c r="G55" s="6"/>
      <c r="H55" s="6">
        <v>2.8890400000000001</v>
      </c>
      <c r="I55" s="6"/>
      <c r="J55" s="6">
        <v>12.36172</v>
      </c>
      <c r="K55" s="6"/>
      <c r="L55" s="6">
        <v>7.6440000000000001</v>
      </c>
      <c r="M55" s="6"/>
      <c r="N55" s="6">
        <v>7.1344000000000003</v>
      </c>
      <c r="O55" s="6"/>
      <c r="P55" s="6">
        <v>12.29116</v>
      </c>
      <c r="Q55" s="6"/>
      <c r="R55" s="6">
        <v>1.3367200000000001</v>
      </c>
    </row>
    <row r="56" spans="1:18" x14ac:dyDescent="0.2">
      <c r="A56" s="3" t="s">
        <v>45</v>
      </c>
      <c r="B56" s="6">
        <v>31.987200000000001</v>
      </c>
      <c r="C56" s="6"/>
      <c r="D56" s="6">
        <v>21.209160000000001</v>
      </c>
      <c r="E56" s="6"/>
      <c r="F56" s="6">
        <v>31.091479999999997</v>
      </c>
      <c r="G56" s="6"/>
      <c r="H56" s="6">
        <v>20.954360000000001</v>
      </c>
      <c r="I56" s="6"/>
      <c r="J56" s="6">
        <v>25.66816</v>
      </c>
      <c r="K56" s="6"/>
      <c r="L56" s="6">
        <v>13.422079999999999</v>
      </c>
      <c r="M56" s="6"/>
      <c r="N56" s="6">
        <v>17.916360000000001</v>
      </c>
      <c r="O56" s="6"/>
      <c r="P56" s="6">
        <v>28.621879999999997</v>
      </c>
      <c r="Q56" s="6"/>
      <c r="R56" s="6">
        <v>0.25284000000000001</v>
      </c>
    </row>
    <row r="57" spans="1:18" x14ac:dyDescent="0.2">
      <c r="A57" s="3" t="s">
        <v>116</v>
      </c>
      <c r="B57" s="6">
        <v>31.646160000000002</v>
      </c>
      <c r="C57" s="6"/>
      <c r="D57" s="6">
        <v>20.12724</v>
      </c>
      <c r="E57" s="6"/>
      <c r="F57" s="6">
        <v>30.138920000000002</v>
      </c>
      <c r="G57" s="6"/>
      <c r="H57" s="6">
        <v>20.89752</v>
      </c>
      <c r="I57" s="6"/>
      <c r="J57" s="6">
        <v>24.5</v>
      </c>
      <c r="K57" s="6"/>
      <c r="L57" s="6">
        <v>12.040279999999999</v>
      </c>
      <c r="M57" s="6"/>
      <c r="N57" s="6">
        <v>17.555720000000001</v>
      </c>
      <c r="O57" s="6"/>
      <c r="P57" s="6">
        <v>28.251439999999999</v>
      </c>
      <c r="Q57" s="6"/>
      <c r="R57" s="6">
        <v>0.245</v>
      </c>
    </row>
    <row r="59" spans="1:18" x14ac:dyDescent="0.2">
      <c r="A59" s="4" t="s">
        <v>370</v>
      </c>
    </row>
    <row r="60" spans="1:18" x14ac:dyDescent="0.2">
      <c r="A60" s="4" t="s">
        <v>599</v>
      </c>
    </row>
    <row r="61" spans="1:18" x14ac:dyDescent="0.2">
      <c r="A61" s="130" t="s">
        <v>600</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12.26764</v>
      </c>
      <c r="C74" s="6"/>
      <c r="D74" s="6">
        <v>14.04928</v>
      </c>
      <c r="E74" s="6"/>
      <c r="F74" s="6">
        <v>15.393839999999999</v>
      </c>
      <c r="G74" s="6"/>
      <c r="H74" s="6">
        <v>3.0027200000000001</v>
      </c>
      <c r="I74" s="6"/>
      <c r="J74" s="6">
        <v>15.32916</v>
      </c>
      <c r="K74" s="6"/>
      <c r="L74" s="6">
        <v>11.99912</v>
      </c>
      <c r="M74" s="6"/>
      <c r="N74" s="6">
        <v>10.066560000000001</v>
      </c>
      <c r="O74" s="6"/>
      <c r="P74" s="6">
        <v>11.732559999999999</v>
      </c>
      <c r="Q74" s="6"/>
      <c r="R74" s="6">
        <v>1.28772</v>
      </c>
    </row>
    <row r="75" spans="1:18" x14ac:dyDescent="0.2">
      <c r="A75" s="11" t="s">
        <v>34</v>
      </c>
      <c r="B75" s="6">
        <v>17.3264</v>
      </c>
      <c r="C75" s="6"/>
      <c r="D75" s="6">
        <v>13.051639999999999</v>
      </c>
      <c r="E75" s="6"/>
      <c r="F75" s="6">
        <v>15.464399999999999</v>
      </c>
      <c r="G75" s="6"/>
      <c r="H75" s="6">
        <v>5.5409199999999998</v>
      </c>
      <c r="I75" s="6"/>
      <c r="J75" s="6">
        <v>14.89404</v>
      </c>
      <c r="K75" s="6"/>
      <c r="L75" s="6">
        <v>8.42408</v>
      </c>
      <c r="M75" s="6"/>
      <c r="N75" s="6">
        <v>13.2888</v>
      </c>
      <c r="O75" s="6"/>
      <c r="P75" s="6">
        <v>17.6008</v>
      </c>
      <c r="Q75" s="6"/>
      <c r="R75" s="6">
        <v>0.59192</v>
      </c>
    </row>
    <row r="76" spans="1:18" x14ac:dyDescent="0.2">
      <c r="A76" s="3" t="s">
        <v>35</v>
      </c>
      <c r="B76" s="6">
        <v>14.17864</v>
      </c>
      <c r="C76" s="6"/>
      <c r="D76" s="6">
        <v>9.0591200000000001</v>
      </c>
      <c r="E76" s="6"/>
      <c r="F76" s="6">
        <v>12.54792</v>
      </c>
      <c r="G76" s="6"/>
      <c r="H76" s="6">
        <v>6.51112</v>
      </c>
      <c r="I76" s="6"/>
      <c r="J76" s="6">
        <v>11.368</v>
      </c>
      <c r="K76" s="6"/>
      <c r="L76" s="6">
        <v>4.9548800000000002</v>
      </c>
      <c r="M76" s="6"/>
      <c r="N76" s="6">
        <v>12.73804</v>
      </c>
      <c r="O76" s="6"/>
      <c r="P76" s="6">
        <v>15.22528</v>
      </c>
      <c r="Q76" s="6"/>
      <c r="R76" s="6">
        <v>0.45668000000000003</v>
      </c>
    </row>
    <row r="77" spans="1:18" x14ac:dyDescent="0.2">
      <c r="A77" s="3" t="s">
        <v>38</v>
      </c>
      <c r="B77" s="6">
        <v>14.20608</v>
      </c>
      <c r="C77" s="6"/>
      <c r="D77" s="6">
        <v>8.2986400000000007</v>
      </c>
      <c r="E77" s="6"/>
      <c r="F77" s="6">
        <v>12.888959999999999</v>
      </c>
      <c r="G77" s="6"/>
      <c r="H77" s="6">
        <v>7.5401199999999999</v>
      </c>
      <c r="I77" s="6"/>
      <c r="J77" s="6">
        <v>11.303320000000001</v>
      </c>
      <c r="K77" s="6"/>
      <c r="L77" s="6">
        <v>3.7749599999999996</v>
      </c>
      <c r="M77" s="6"/>
      <c r="N77" s="6">
        <v>11.199440000000001</v>
      </c>
      <c r="O77" s="6"/>
      <c r="P77" s="6">
        <v>14.609839999999998</v>
      </c>
      <c r="Q77" s="6"/>
      <c r="R77" s="6">
        <v>0.41355999999999998</v>
      </c>
    </row>
    <row r="78" spans="1:18" x14ac:dyDescent="0.2">
      <c r="A78" s="3" t="s">
        <v>47</v>
      </c>
      <c r="B78" s="6">
        <v>14.34524</v>
      </c>
      <c r="C78" s="6"/>
      <c r="D78" s="6">
        <v>6.2249600000000003</v>
      </c>
      <c r="E78" s="6"/>
      <c r="F78" s="6">
        <v>14.115919999999999</v>
      </c>
      <c r="G78" s="6"/>
      <c r="H78" s="6">
        <v>6.8404000000000007</v>
      </c>
      <c r="I78" s="6"/>
      <c r="J78" s="6">
        <v>13.49264</v>
      </c>
      <c r="K78" s="6"/>
      <c r="L78" s="6">
        <v>5.1547999999999998</v>
      </c>
      <c r="M78" s="6"/>
      <c r="N78" s="6">
        <v>11.87368</v>
      </c>
      <c r="O78" s="6"/>
      <c r="P78" s="6">
        <v>14.662759999999999</v>
      </c>
      <c r="Q78" s="6"/>
      <c r="R78" s="6">
        <v>0.54488000000000003</v>
      </c>
    </row>
    <row r="79" spans="1:18" x14ac:dyDescent="0.2">
      <c r="A79" s="3" t="s">
        <v>40</v>
      </c>
      <c r="B79" s="6">
        <v>8.4652399999999997</v>
      </c>
      <c r="C79" s="6"/>
      <c r="D79" s="6">
        <v>8.9944400000000009</v>
      </c>
      <c r="E79" s="6"/>
      <c r="F79" s="6">
        <v>11.95796</v>
      </c>
      <c r="G79" s="6"/>
      <c r="H79" s="6">
        <v>6.7992399999999993</v>
      </c>
      <c r="I79" s="6"/>
      <c r="J79" s="6">
        <v>13.34956</v>
      </c>
      <c r="K79" s="6"/>
      <c r="L79" s="6">
        <v>10.158679999999999</v>
      </c>
      <c r="M79" s="6"/>
      <c r="N79" s="6">
        <v>6.2014399999999998</v>
      </c>
      <c r="O79" s="6"/>
      <c r="P79" s="6">
        <v>7.3656800000000002</v>
      </c>
      <c r="Q79" s="6"/>
      <c r="R79" s="6">
        <v>2.5323199999999999</v>
      </c>
    </row>
    <row r="80" spans="1:18" s="52" customFormat="1" ht="21" customHeight="1" x14ac:dyDescent="0.2">
      <c r="A80" s="3" t="s">
        <v>41</v>
      </c>
      <c r="B80" s="6">
        <v>30.907239999999998</v>
      </c>
      <c r="C80" s="6"/>
      <c r="D80" s="6">
        <v>25.213440000000002</v>
      </c>
      <c r="E80" s="6"/>
      <c r="F80" s="6">
        <v>31.375679999999999</v>
      </c>
      <c r="G80" s="6"/>
      <c r="H80" s="6">
        <v>15.1312</v>
      </c>
      <c r="I80" s="6"/>
      <c r="J80" s="6">
        <v>30.223199999999999</v>
      </c>
      <c r="K80" s="6"/>
      <c r="L80" s="6">
        <v>19.580400000000001</v>
      </c>
      <c r="M80" s="6"/>
      <c r="N80" s="6">
        <v>27.116600000000002</v>
      </c>
      <c r="O80" s="6"/>
      <c r="P80" s="6">
        <v>32.385080000000002</v>
      </c>
      <c r="Q80" s="6"/>
      <c r="R80" s="6">
        <v>0.29008</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row>
    <row r="83" spans="1:18" x14ac:dyDescent="0.2">
      <c r="A83" s="33" t="s">
        <v>42</v>
      </c>
      <c r="B83" s="6">
        <v>4.0964</v>
      </c>
      <c r="C83" s="6"/>
      <c r="D83" s="6">
        <v>8.3182399999999994</v>
      </c>
      <c r="E83" s="6"/>
      <c r="F83" s="6">
        <v>8.8533200000000001</v>
      </c>
      <c r="G83" s="6"/>
      <c r="H83" s="6">
        <v>0</v>
      </c>
      <c r="I83" s="6"/>
      <c r="J83" s="6">
        <v>8.8533200000000001</v>
      </c>
      <c r="K83" s="6"/>
      <c r="L83" s="6">
        <v>7.9340799999999998</v>
      </c>
      <c r="M83" s="6"/>
      <c r="N83" s="6">
        <v>4.3002399999999996</v>
      </c>
      <c r="O83" s="6"/>
      <c r="P83" s="6">
        <v>2.8028</v>
      </c>
      <c r="Q83" s="6"/>
      <c r="R83" s="6">
        <v>1.9384399999999999</v>
      </c>
    </row>
    <row r="84" spans="1:18" x14ac:dyDescent="0.2">
      <c r="A84" s="3" t="s">
        <v>33</v>
      </c>
      <c r="B84" s="6">
        <v>11.61496</v>
      </c>
      <c r="C84" s="6"/>
      <c r="D84" s="6">
        <v>11.311159999999999</v>
      </c>
      <c r="E84" s="6"/>
      <c r="F84" s="6">
        <v>12.6616</v>
      </c>
      <c r="G84" s="6"/>
      <c r="H84" s="6">
        <v>3.0027200000000001</v>
      </c>
      <c r="I84" s="6"/>
      <c r="J84" s="6">
        <v>12.593</v>
      </c>
      <c r="K84" s="6"/>
      <c r="L84" s="6">
        <v>9.0826400000000014</v>
      </c>
      <c r="M84" s="6"/>
      <c r="N84" s="6">
        <v>9.0943999999999985</v>
      </c>
      <c r="O84" s="6"/>
      <c r="P84" s="6">
        <v>11.389559999999999</v>
      </c>
      <c r="Q84" s="6"/>
      <c r="R84" s="6">
        <v>1.4601999999999999</v>
      </c>
    </row>
    <row r="85" spans="1:18" x14ac:dyDescent="0.2">
      <c r="A85" s="3" t="s">
        <v>45</v>
      </c>
      <c r="B85" s="6">
        <v>30.084039999999998</v>
      </c>
      <c r="C85" s="6"/>
      <c r="D85" s="6">
        <v>23.253440000000001</v>
      </c>
      <c r="E85" s="6"/>
      <c r="F85" s="6">
        <v>29.40588</v>
      </c>
      <c r="G85" s="6"/>
      <c r="H85" s="6">
        <v>13.53772</v>
      </c>
      <c r="I85" s="6"/>
      <c r="J85" s="6">
        <v>27.618359999999999</v>
      </c>
      <c r="K85" s="6"/>
      <c r="L85" s="6">
        <v>16.320920000000001</v>
      </c>
      <c r="M85" s="6"/>
      <c r="N85" s="6">
        <v>26.43648</v>
      </c>
      <c r="O85" s="6"/>
      <c r="P85" s="6">
        <v>31.814719999999998</v>
      </c>
      <c r="Q85" s="6"/>
      <c r="R85" s="6">
        <v>0.27048</v>
      </c>
    </row>
    <row r="86" spans="1:18" x14ac:dyDescent="0.2">
      <c r="A86" s="3" t="s">
        <v>116</v>
      </c>
      <c r="B86" s="6">
        <v>29.839040000000001</v>
      </c>
      <c r="C86" s="6"/>
      <c r="D86" s="6">
        <v>21.989239999999999</v>
      </c>
      <c r="E86" s="6"/>
      <c r="F86" s="6">
        <v>28.32396</v>
      </c>
      <c r="G86" s="6"/>
      <c r="H86" s="6">
        <v>13.53772</v>
      </c>
      <c r="I86" s="6"/>
      <c r="J86" s="6">
        <v>26.47372</v>
      </c>
      <c r="K86" s="6"/>
      <c r="L86" s="6">
        <v>14.76272</v>
      </c>
      <c r="M86" s="6"/>
      <c r="N86" s="6">
        <v>26.079759999999997</v>
      </c>
      <c r="O86" s="6"/>
      <c r="P86" s="6">
        <v>31.687320000000003</v>
      </c>
      <c r="Q86" s="6"/>
      <c r="R86" s="6">
        <v>0.26263999999999998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1" customWidth="1"/>
    <col min="2" max="2" width="32.5703125" style="309" customWidth="1"/>
    <col min="3" max="3" width="10.28515625" style="309" customWidth="1"/>
    <col min="4" max="4" width="1.7109375" style="309" customWidth="1"/>
    <col min="5" max="5" width="10.28515625" style="309" customWidth="1"/>
    <col min="6" max="6" width="1.7109375" style="309" customWidth="1"/>
    <col min="7" max="7" width="10.42578125" style="309" customWidth="1"/>
    <col min="8" max="8" width="1.7109375" style="309" customWidth="1"/>
    <col min="9" max="9" width="10.2851562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50" t="s">
        <v>600</v>
      </c>
      <c r="B3" s="350" t="s">
        <v>18</v>
      </c>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7.9634799999999997</v>
      </c>
      <c r="D15" s="315"/>
      <c r="E15" s="315">
        <v>7.3127599999999999</v>
      </c>
      <c r="F15" s="315"/>
      <c r="G15" s="315">
        <v>12.98108</v>
      </c>
      <c r="H15" s="315"/>
      <c r="I15" s="315">
        <v>5.4331199999999997</v>
      </c>
      <c r="J15" s="315"/>
      <c r="K15" s="315">
        <v>4.1532400000000003</v>
      </c>
      <c r="L15" s="315"/>
      <c r="M15" s="315">
        <v>11.197480000000001</v>
      </c>
      <c r="N15" s="315"/>
      <c r="O15" s="315">
        <v>2.5891599999999997</v>
      </c>
      <c r="P15" s="360"/>
    </row>
    <row r="16" spans="1:19" x14ac:dyDescent="0.2">
      <c r="A16" s="359" t="s">
        <v>505</v>
      </c>
      <c r="B16" s="361" t="s">
        <v>415</v>
      </c>
      <c r="C16" s="315">
        <v>20.270320000000002</v>
      </c>
      <c r="D16" s="315"/>
      <c r="E16" s="315">
        <v>19.104119999999998</v>
      </c>
      <c r="F16" s="315"/>
      <c r="G16" s="315">
        <v>20.233080000000001</v>
      </c>
      <c r="H16" s="315"/>
      <c r="I16" s="315">
        <v>4.32768</v>
      </c>
      <c r="J16" s="315"/>
      <c r="K16" s="315">
        <v>9.0395199999999996</v>
      </c>
      <c r="L16" s="315"/>
      <c r="M16" s="315">
        <v>20.111559999999997</v>
      </c>
      <c r="N16" s="315"/>
      <c r="O16" s="315">
        <v>0.3528</v>
      </c>
    </row>
    <row r="17" spans="1:19" x14ac:dyDescent="0.2">
      <c r="A17" s="362" t="s">
        <v>211</v>
      </c>
      <c r="B17" s="363" t="s">
        <v>210</v>
      </c>
      <c r="C17" s="315">
        <v>13.429920000000001</v>
      </c>
      <c r="D17" s="315"/>
      <c r="E17" s="315">
        <v>12.85956</v>
      </c>
      <c r="F17" s="315"/>
      <c r="G17" s="315">
        <v>13.32996</v>
      </c>
      <c r="H17" s="315"/>
      <c r="I17" s="315">
        <v>2.2383199999999999</v>
      </c>
      <c r="J17" s="315"/>
      <c r="K17" s="315">
        <v>5.89764</v>
      </c>
      <c r="L17" s="315"/>
      <c r="M17" s="315">
        <v>13.353479999999999</v>
      </c>
      <c r="N17" s="315"/>
      <c r="O17" s="315">
        <v>0.44884000000000002</v>
      </c>
    </row>
    <row r="18" spans="1:19" x14ac:dyDescent="0.2">
      <c r="A18" s="359" t="s">
        <v>506</v>
      </c>
      <c r="B18" s="361" t="s">
        <v>126</v>
      </c>
      <c r="C18" s="315">
        <v>17.377359999999999</v>
      </c>
      <c r="D18" s="315"/>
      <c r="E18" s="315">
        <v>16.501239999999999</v>
      </c>
      <c r="F18" s="315"/>
      <c r="G18" s="315">
        <v>18.18488</v>
      </c>
      <c r="H18" s="315"/>
      <c r="I18" s="315">
        <v>5.0293599999999996</v>
      </c>
      <c r="J18" s="315"/>
      <c r="K18" s="315">
        <v>6.0034800000000006</v>
      </c>
      <c r="L18" s="315"/>
      <c r="M18" s="315">
        <v>17.29504</v>
      </c>
      <c r="N18" s="315"/>
      <c r="O18" s="315">
        <v>0.74872000000000005</v>
      </c>
    </row>
    <row r="19" spans="1:19" x14ac:dyDescent="0.2">
      <c r="A19" s="364" t="s">
        <v>507</v>
      </c>
      <c r="B19" s="361" t="s">
        <v>178</v>
      </c>
      <c r="C19" s="315">
        <v>24.599959999999999</v>
      </c>
      <c r="D19" s="315"/>
      <c r="E19" s="315">
        <v>22.63212</v>
      </c>
      <c r="F19" s="315"/>
      <c r="G19" s="315">
        <v>25.452560000000002</v>
      </c>
      <c r="H19" s="315"/>
      <c r="I19" s="315">
        <v>9.92544</v>
      </c>
      <c r="J19" s="315"/>
      <c r="K19" s="315">
        <v>12.792920000000001</v>
      </c>
      <c r="L19" s="315"/>
      <c r="M19" s="315">
        <v>22.449840000000002</v>
      </c>
      <c r="N19" s="315"/>
      <c r="O19" s="315">
        <v>0.66444000000000003</v>
      </c>
    </row>
    <row r="20" spans="1:19" x14ac:dyDescent="0.2">
      <c r="A20" s="359" t="s">
        <v>508</v>
      </c>
      <c r="B20" s="361" t="s">
        <v>509</v>
      </c>
      <c r="C20" s="315">
        <v>17.457719999999998</v>
      </c>
      <c r="D20" s="315"/>
      <c r="E20" s="315">
        <v>15.993600000000001</v>
      </c>
      <c r="F20" s="315"/>
      <c r="G20" s="315">
        <v>17.89676</v>
      </c>
      <c r="H20" s="315"/>
      <c r="I20" s="315">
        <v>5.2880799999999999</v>
      </c>
      <c r="J20" s="315"/>
      <c r="K20" s="315">
        <v>7.3597999999999999</v>
      </c>
      <c r="L20" s="315"/>
      <c r="M20" s="315">
        <v>16.17784</v>
      </c>
      <c r="N20" s="315"/>
      <c r="O20" s="315">
        <v>0.89376</v>
      </c>
    </row>
    <row r="21" spans="1:19" s="365" customFormat="1" x14ac:dyDescent="0.2">
      <c r="A21" s="359" t="s">
        <v>510</v>
      </c>
      <c r="B21" s="361" t="s">
        <v>511</v>
      </c>
      <c r="C21" s="315">
        <v>16.328759999999999</v>
      </c>
      <c r="D21" s="315"/>
      <c r="E21" s="315">
        <v>12.685120000000001</v>
      </c>
      <c r="F21" s="315"/>
      <c r="G21" s="315">
        <v>17.44988</v>
      </c>
      <c r="H21" s="315"/>
      <c r="I21" s="315">
        <v>8.4613200000000006</v>
      </c>
      <c r="J21" s="315"/>
      <c r="K21" s="315">
        <v>8.4730800000000013</v>
      </c>
      <c r="L21" s="315"/>
      <c r="M21" s="315">
        <v>13.437759999999999</v>
      </c>
      <c r="N21" s="315"/>
      <c r="O21" s="315">
        <v>1.6463999999999999</v>
      </c>
      <c r="P21" s="309"/>
      <c r="Q21" s="309"/>
      <c r="R21" s="309"/>
      <c r="S21" s="309"/>
    </row>
    <row r="22" spans="1:19" x14ac:dyDescent="0.2">
      <c r="A22" s="366" t="s">
        <v>512</v>
      </c>
      <c r="B22" s="367" t="s">
        <v>513</v>
      </c>
      <c r="C22" s="315">
        <v>17.05396</v>
      </c>
      <c r="D22" s="315"/>
      <c r="E22" s="315">
        <v>16.460079999999998</v>
      </c>
      <c r="F22" s="315"/>
      <c r="G22" s="315">
        <v>18.15156</v>
      </c>
      <c r="H22" s="315"/>
      <c r="I22" s="315">
        <v>3.4084400000000001</v>
      </c>
      <c r="J22" s="315"/>
      <c r="K22" s="315">
        <v>5.2449599999999998</v>
      </c>
      <c r="L22" s="315"/>
      <c r="M22" s="315">
        <v>17.17352</v>
      </c>
      <c r="N22" s="315"/>
      <c r="O22" s="315">
        <v>0.6938399999999999</v>
      </c>
    </row>
    <row r="23" spans="1:19" x14ac:dyDescent="0.2">
      <c r="A23" s="359" t="s">
        <v>514</v>
      </c>
      <c r="B23" s="368" t="s">
        <v>128</v>
      </c>
      <c r="C23" s="315">
        <v>28.333759999999998</v>
      </c>
      <c r="D23" s="315"/>
      <c r="E23" s="315">
        <v>25.809279999999998</v>
      </c>
      <c r="F23" s="315"/>
      <c r="G23" s="315">
        <v>29.068759999999997</v>
      </c>
      <c r="H23" s="315"/>
      <c r="I23" s="315">
        <v>10.34684</v>
      </c>
      <c r="J23" s="315"/>
      <c r="K23" s="315">
        <v>13.814080000000001</v>
      </c>
      <c r="L23" s="315"/>
      <c r="M23" s="315">
        <v>26.61092</v>
      </c>
      <c r="N23" s="315"/>
      <c r="O23" s="315">
        <v>0.48803999999999997</v>
      </c>
    </row>
    <row r="24" spans="1:19" s="365" customFormat="1" x14ac:dyDescent="0.2">
      <c r="A24" s="359" t="s">
        <v>388</v>
      </c>
      <c r="B24" s="368" t="s">
        <v>515</v>
      </c>
      <c r="C24" s="315">
        <v>21.407119999999999</v>
      </c>
      <c r="D24" s="315"/>
      <c r="E24" s="315">
        <v>19.913599999999999</v>
      </c>
      <c r="F24" s="315"/>
      <c r="G24" s="315">
        <v>21.434560000000001</v>
      </c>
      <c r="H24" s="315"/>
      <c r="I24" s="315">
        <v>4.1179600000000001</v>
      </c>
      <c r="J24" s="315"/>
      <c r="K24" s="315">
        <v>6.9775999999999998</v>
      </c>
      <c r="L24" s="315"/>
      <c r="M24" s="315">
        <v>20.20956</v>
      </c>
      <c r="N24" s="315"/>
      <c r="O24" s="315">
        <v>0.60955999999999999</v>
      </c>
      <c r="P24" s="309"/>
      <c r="Q24" s="309"/>
      <c r="R24" s="309"/>
      <c r="S24" s="309"/>
    </row>
    <row r="25" spans="1:19" x14ac:dyDescent="0.2">
      <c r="A25" s="359" t="s">
        <v>271</v>
      </c>
      <c r="B25" s="369" t="s">
        <v>516</v>
      </c>
      <c r="C25" s="315">
        <v>27.15776</v>
      </c>
      <c r="D25" s="315"/>
      <c r="E25" s="315">
        <v>23.198560000000001</v>
      </c>
      <c r="F25" s="315"/>
      <c r="G25" s="315">
        <v>27.512520000000002</v>
      </c>
      <c r="H25" s="315"/>
      <c r="I25" s="315">
        <v>9.1747599999999991</v>
      </c>
      <c r="J25" s="315"/>
      <c r="K25" s="315">
        <v>13.067319999999999</v>
      </c>
      <c r="L25" s="315"/>
      <c r="M25" s="315">
        <v>23.841439999999999</v>
      </c>
      <c r="N25" s="315"/>
      <c r="O25" s="315">
        <v>0.58407999999999993</v>
      </c>
    </row>
    <row r="26" spans="1:19" x14ac:dyDescent="0.2">
      <c r="A26" s="359" t="s">
        <v>517</v>
      </c>
      <c r="B26" s="309" t="s">
        <v>129</v>
      </c>
      <c r="C26" s="315">
        <v>28.92764</v>
      </c>
      <c r="D26" s="315"/>
      <c r="E26" s="315">
        <v>25.797520000000002</v>
      </c>
      <c r="F26" s="315"/>
      <c r="G26" s="315">
        <v>29.04524</v>
      </c>
      <c r="H26" s="315"/>
      <c r="I26" s="315">
        <v>9.8293999999999997</v>
      </c>
      <c r="J26" s="315"/>
      <c r="K26" s="315">
        <v>17.51848</v>
      </c>
      <c r="L26" s="315"/>
      <c r="M26" s="315">
        <v>24.592120000000001</v>
      </c>
      <c r="N26" s="315"/>
      <c r="O26" s="315">
        <v>0.50372000000000006</v>
      </c>
    </row>
    <row r="27" spans="1:19" s="311" customFormat="1" x14ac:dyDescent="0.2">
      <c r="A27" s="359" t="s">
        <v>518</v>
      </c>
      <c r="B27" s="309" t="s">
        <v>519</v>
      </c>
      <c r="C27" s="315">
        <v>18.835599999999999</v>
      </c>
      <c r="D27" s="315"/>
      <c r="E27" s="315">
        <v>15.88776</v>
      </c>
      <c r="F27" s="315"/>
      <c r="G27" s="315">
        <v>20.429079999999999</v>
      </c>
      <c r="H27" s="315"/>
      <c r="I27" s="315">
        <v>10.878</v>
      </c>
      <c r="J27" s="315"/>
      <c r="K27" s="315">
        <v>9.1630000000000003</v>
      </c>
      <c r="L27" s="315"/>
      <c r="M27" s="315">
        <v>15.22528</v>
      </c>
      <c r="N27" s="315"/>
      <c r="O27" s="315">
        <v>1.29556</v>
      </c>
    </row>
    <row r="28" spans="1:19" s="310" customFormat="1" x14ac:dyDescent="0.2">
      <c r="A28" s="359"/>
      <c r="B28" s="309" t="s">
        <v>106</v>
      </c>
      <c r="C28" s="315">
        <v>2.3108400000000002</v>
      </c>
      <c r="D28" s="315"/>
      <c r="E28" s="315">
        <v>1.3347600000000002</v>
      </c>
      <c r="F28" s="315"/>
      <c r="G28" s="315">
        <v>2.9497999999999998</v>
      </c>
      <c r="H28" s="315"/>
      <c r="I28" s="315">
        <v>0</v>
      </c>
      <c r="J28" s="315"/>
      <c r="K28" s="315">
        <v>2.07368</v>
      </c>
      <c r="L28" s="315"/>
      <c r="M28" s="315">
        <v>2.0991599999999999</v>
      </c>
      <c r="N28" s="315"/>
      <c r="O28" s="315">
        <v>3.43784</v>
      </c>
      <c r="P28" s="309"/>
      <c r="Q28" s="309"/>
      <c r="R28" s="309"/>
      <c r="S28" s="309"/>
    </row>
    <row r="29" spans="1:19" s="310" customFormat="1" ht="22.5" customHeight="1" x14ac:dyDescent="0.2">
      <c r="A29" s="359"/>
      <c r="B29" s="309" t="s">
        <v>788</v>
      </c>
      <c r="C29" s="315">
        <v>42.408520000000003</v>
      </c>
      <c r="D29" s="315"/>
      <c r="E29" s="315">
        <v>41.581400000000002</v>
      </c>
      <c r="F29" s="315"/>
      <c r="G29" s="315">
        <v>38.34348</v>
      </c>
      <c r="H29" s="315"/>
      <c r="I29" s="315">
        <v>25.646600000000003</v>
      </c>
      <c r="J29" s="315"/>
      <c r="K29" s="315">
        <v>33.5944</v>
      </c>
      <c r="L29" s="315"/>
      <c r="M29" s="315">
        <v>41.248200000000004</v>
      </c>
      <c r="N29" s="315"/>
      <c r="O29" s="315">
        <v>0.20187999999999998</v>
      </c>
      <c r="P29" s="309"/>
      <c r="Q29" s="309"/>
      <c r="R29" s="309"/>
      <c r="S29" s="309"/>
    </row>
    <row r="30" spans="1:19" s="310" customFormat="1" x14ac:dyDescent="0.2">
      <c r="A30" s="359"/>
      <c r="B30" s="310" t="s">
        <v>794</v>
      </c>
      <c r="C30" s="315">
        <v>8.806280000000001</v>
      </c>
      <c r="D30" s="315"/>
      <c r="E30" s="315">
        <v>8.2006399999999999</v>
      </c>
      <c r="F30" s="315"/>
      <c r="G30" s="315">
        <v>9.1002799999999997</v>
      </c>
      <c r="H30" s="315"/>
      <c r="I30" s="315">
        <v>0.70951999999999993</v>
      </c>
      <c r="J30" s="315"/>
      <c r="K30" s="315">
        <v>2.0168399999999997</v>
      </c>
      <c r="L30" s="315"/>
      <c r="M30" s="315">
        <v>8.8160799999999995</v>
      </c>
      <c r="N30" s="315"/>
      <c r="O30" s="315">
        <v>1.46804</v>
      </c>
      <c r="P30" s="309"/>
      <c r="Q30" s="309"/>
      <c r="R30" s="309"/>
      <c r="S30" s="309"/>
    </row>
    <row r="31" spans="1:19" s="310" customFormat="1" x14ac:dyDescent="0.2">
      <c r="A31" s="370"/>
      <c r="B31" s="311" t="s">
        <v>11</v>
      </c>
      <c r="C31" s="315">
        <v>42.369320000000002</v>
      </c>
      <c r="D31" s="315"/>
      <c r="E31" s="315">
        <v>41.761719999999997</v>
      </c>
      <c r="F31" s="315"/>
      <c r="G31" s="315">
        <v>38.188639999999999</v>
      </c>
      <c r="H31" s="315"/>
      <c r="I31" s="315">
        <v>25.656399999999998</v>
      </c>
      <c r="J31" s="315"/>
      <c r="K31" s="315">
        <v>33.6434</v>
      </c>
      <c r="L31" s="315"/>
      <c r="M31" s="315">
        <v>41.25996</v>
      </c>
      <c r="N31" s="315"/>
      <c r="O31" s="315">
        <v>0.19991999999999999</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50" t="s">
        <v>600</v>
      </c>
      <c r="B37" s="372" t="s">
        <v>48</v>
      </c>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6.4150800000000006</v>
      </c>
      <c r="D49" s="315"/>
      <c r="E49" s="315">
        <v>5.8153199999999998</v>
      </c>
      <c r="F49" s="315"/>
      <c r="G49" s="315">
        <v>10.699639999999999</v>
      </c>
      <c r="H49" s="315"/>
      <c r="I49" s="315">
        <v>4.1983199999999998</v>
      </c>
      <c r="J49" s="315"/>
      <c r="K49" s="315">
        <v>3.3026</v>
      </c>
      <c r="L49" s="315"/>
      <c r="M49" s="315">
        <v>9.3766400000000001</v>
      </c>
      <c r="N49" s="315"/>
      <c r="O49" s="315">
        <v>3.1947999999999999</v>
      </c>
      <c r="P49" s="309"/>
      <c r="Q49" s="309"/>
      <c r="R49" s="309"/>
      <c r="S49" s="309"/>
    </row>
    <row r="50" spans="1:19" s="137" customFormat="1" x14ac:dyDescent="0.2">
      <c r="A50" s="359" t="s">
        <v>505</v>
      </c>
      <c r="B50" s="361" t="s">
        <v>415</v>
      </c>
      <c r="C50" s="315">
        <v>19.174679999999999</v>
      </c>
      <c r="D50" s="315"/>
      <c r="E50" s="315">
        <v>18.42596</v>
      </c>
      <c r="F50" s="315"/>
      <c r="G50" s="315">
        <v>19.343239999999998</v>
      </c>
      <c r="H50" s="315"/>
      <c r="I50" s="315">
        <v>3.1575599999999997</v>
      </c>
      <c r="J50" s="315"/>
      <c r="K50" s="315">
        <v>7.3695999999999993</v>
      </c>
      <c r="L50" s="315"/>
      <c r="M50" s="315">
        <v>19.041399999999999</v>
      </c>
      <c r="N50" s="315"/>
      <c r="O50" s="315">
        <v>0.38808000000000004</v>
      </c>
      <c r="P50" s="309"/>
      <c r="Q50" s="309"/>
      <c r="R50" s="309"/>
      <c r="S50" s="309"/>
    </row>
    <row r="51" spans="1:19" s="137" customFormat="1" x14ac:dyDescent="0.2">
      <c r="A51" s="362" t="s">
        <v>211</v>
      </c>
      <c r="B51" s="363" t="s">
        <v>210</v>
      </c>
      <c r="C51" s="315">
        <v>13.190800000000001</v>
      </c>
      <c r="D51" s="315"/>
      <c r="E51" s="315">
        <v>12.71256</v>
      </c>
      <c r="F51" s="315"/>
      <c r="G51" s="315">
        <v>13.249599999999999</v>
      </c>
      <c r="H51" s="315"/>
      <c r="I51" s="315">
        <v>2.2383199999999999</v>
      </c>
      <c r="J51" s="315"/>
      <c r="K51" s="315">
        <v>4.9666399999999999</v>
      </c>
      <c r="L51" s="315"/>
      <c r="M51" s="315">
        <v>13.00656</v>
      </c>
      <c r="N51" s="315"/>
      <c r="O51" s="315">
        <v>0.51548000000000005</v>
      </c>
      <c r="P51" s="309"/>
      <c r="Q51" s="309"/>
      <c r="R51" s="309"/>
      <c r="S51" s="309"/>
    </row>
    <row r="52" spans="1:19" s="137" customFormat="1" x14ac:dyDescent="0.2">
      <c r="A52" s="359" t="s">
        <v>506</v>
      </c>
      <c r="B52" s="361" t="s">
        <v>126</v>
      </c>
      <c r="C52" s="315">
        <v>16.767799999999998</v>
      </c>
      <c r="D52" s="315"/>
      <c r="E52" s="315">
        <v>15.946559999999998</v>
      </c>
      <c r="F52" s="315"/>
      <c r="G52" s="315">
        <v>17.698799999999999</v>
      </c>
      <c r="H52" s="315"/>
      <c r="I52" s="315">
        <v>4.1081599999999998</v>
      </c>
      <c r="J52" s="315"/>
      <c r="K52" s="315">
        <v>5.3468800000000005</v>
      </c>
      <c r="L52" s="315"/>
      <c r="M52" s="315">
        <v>17.016719999999999</v>
      </c>
      <c r="N52" s="315"/>
      <c r="O52" s="315">
        <v>0.74675999999999998</v>
      </c>
      <c r="P52" s="309"/>
      <c r="Q52" s="309"/>
      <c r="R52" s="309"/>
      <c r="S52" s="309"/>
    </row>
    <row r="53" spans="1:19" s="137" customFormat="1" x14ac:dyDescent="0.2">
      <c r="A53" s="364" t="s">
        <v>507</v>
      </c>
      <c r="B53" s="361" t="s">
        <v>178</v>
      </c>
      <c r="C53" s="315">
        <v>19.345199999999998</v>
      </c>
      <c r="D53" s="315"/>
      <c r="E53" s="315">
        <v>18.239759999999997</v>
      </c>
      <c r="F53" s="315"/>
      <c r="G53" s="315">
        <v>20.511399999999998</v>
      </c>
      <c r="H53" s="315"/>
      <c r="I53" s="315">
        <v>5.9015599999999999</v>
      </c>
      <c r="J53" s="315"/>
      <c r="K53" s="315">
        <v>6.7365199999999996</v>
      </c>
      <c r="L53" s="315"/>
      <c r="M53" s="315">
        <v>19.055119999999999</v>
      </c>
      <c r="N53" s="315"/>
      <c r="O53" s="315">
        <v>0.79967999999999995</v>
      </c>
      <c r="P53" s="309"/>
      <c r="Q53" s="309"/>
      <c r="R53" s="309"/>
      <c r="S53" s="309"/>
    </row>
    <row r="54" spans="1:19" s="137" customFormat="1" x14ac:dyDescent="0.2">
      <c r="A54" s="359" t="s">
        <v>508</v>
      </c>
      <c r="B54" s="361" t="s">
        <v>509</v>
      </c>
      <c r="C54" s="315">
        <v>15.248800000000001</v>
      </c>
      <c r="D54" s="315"/>
      <c r="E54" s="315">
        <v>14.062999999999999</v>
      </c>
      <c r="F54" s="315"/>
      <c r="G54" s="315">
        <v>15.732919999999998</v>
      </c>
      <c r="H54" s="315"/>
      <c r="I54" s="315">
        <v>4.4139199999999992</v>
      </c>
      <c r="J54" s="315"/>
      <c r="K54" s="315">
        <v>5.7251599999999998</v>
      </c>
      <c r="L54" s="315"/>
      <c r="M54" s="315">
        <v>14.417759999999999</v>
      </c>
      <c r="N54" s="315"/>
      <c r="O54" s="315">
        <v>1.0329200000000001</v>
      </c>
      <c r="P54" s="309"/>
      <c r="Q54" s="309"/>
      <c r="R54" s="309"/>
      <c r="S54" s="309"/>
    </row>
    <row r="55" spans="1:19" s="137" customFormat="1" x14ac:dyDescent="0.2">
      <c r="A55" s="359" t="s">
        <v>510</v>
      </c>
      <c r="B55" s="361" t="s">
        <v>511</v>
      </c>
      <c r="C55" s="315">
        <v>11.44444</v>
      </c>
      <c r="D55" s="315"/>
      <c r="E55" s="315">
        <v>9.1865199999999998</v>
      </c>
      <c r="F55" s="315"/>
      <c r="G55" s="315">
        <v>12.869359999999999</v>
      </c>
      <c r="H55" s="315"/>
      <c r="I55" s="315">
        <v>5.4625199999999996</v>
      </c>
      <c r="J55" s="315"/>
      <c r="K55" s="315">
        <v>5.7898399999999999</v>
      </c>
      <c r="L55" s="315"/>
      <c r="M55" s="315">
        <v>10.384079999999999</v>
      </c>
      <c r="N55" s="315"/>
      <c r="O55" s="315">
        <v>2.4891999999999999</v>
      </c>
      <c r="P55" s="309"/>
      <c r="Q55" s="309"/>
      <c r="R55" s="309"/>
      <c r="S55" s="309"/>
    </row>
    <row r="56" spans="1:19" x14ac:dyDescent="0.2">
      <c r="A56" s="366" t="s">
        <v>512</v>
      </c>
      <c r="B56" s="367" t="s">
        <v>513</v>
      </c>
      <c r="C56" s="315">
        <v>14.31976</v>
      </c>
      <c r="D56" s="315"/>
      <c r="E56" s="315">
        <v>13.790559999999999</v>
      </c>
      <c r="F56" s="315"/>
      <c r="G56" s="315">
        <v>15.472239999999999</v>
      </c>
      <c r="H56" s="315"/>
      <c r="I56" s="315">
        <v>2.9792000000000001</v>
      </c>
      <c r="J56" s="315"/>
      <c r="K56" s="315">
        <v>3.7847599999999999</v>
      </c>
      <c r="L56" s="315"/>
      <c r="M56" s="315">
        <v>14.76468</v>
      </c>
      <c r="N56" s="315"/>
      <c r="O56" s="315">
        <v>0.87219999999999998</v>
      </c>
    </row>
    <row r="57" spans="1:19" x14ac:dyDescent="0.2">
      <c r="A57" s="359" t="s">
        <v>514</v>
      </c>
      <c r="B57" s="368" t="s">
        <v>128</v>
      </c>
      <c r="C57" s="315">
        <v>22.434159999999999</v>
      </c>
      <c r="D57" s="315"/>
      <c r="E57" s="315">
        <v>20.678000000000001</v>
      </c>
      <c r="F57" s="315"/>
      <c r="G57" s="315">
        <v>23.857120000000002</v>
      </c>
      <c r="H57" s="315"/>
      <c r="I57" s="315">
        <v>6.8051199999999996</v>
      </c>
      <c r="J57" s="315"/>
      <c r="K57" s="315">
        <v>9.2570800000000002</v>
      </c>
      <c r="L57" s="315"/>
      <c r="M57" s="315">
        <v>22.0108</v>
      </c>
      <c r="N57" s="315"/>
      <c r="O57" s="315">
        <v>0.62524000000000002</v>
      </c>
    </row>
    <row r="58" spans="1:19" x14ac:dyDescent="0.2">
      <c r="A58" s="359" t="s">
        <v>388</v>
      </c>
      <c r="B58" s="368" t="s">
        <v>515</v>
      </c>
      <c r="C58" s="315">
        <v>14.68432</v>
      </c>
      <c r="D58" s="315"/>
      <c r="E58" s="315">
        <v>13.859159999999999</v>
      </c>
      <c r="F58" s="315"/>
      <c r="G58" s="315">
        <v>14.68432</v>
      </c>
      <c r="H58" s="315"/>
      <c r="I58" s="315">
        <v>2.3637600000000001</v>
      </c>
      <c r="J58" s="315"/>
      <c r="K58" s="315">
        <v>3.8024</v>
      </c>
      <c r="L58" s="315"/>
      <c r="M58" s="315">
        <v>14.11004</v>
      </c>
      <c r="N58" s="315"/>
      <c r="O58" s="315">
        <v>0.93099999999999994</v>
      </c>
    </row>
    <row r="59" spans="1:19" x14ac:dyDescent="0.2">
      <c r="A59" s="359" t="s">
        <v>271</v>
      </c>
      <c r="B59" s="369" t="s">
        <v>516</v>
      </c>
      <c r="C59" s="315">
        <v>15.32132</v>
      </c>
      <c r="D59" s="315"/>
      <c r="E59" s="315">
        <v>12.56752</v>
      </c>
      <c r="F59" s="315"/>
      <c r="G59" s="315">
        <v>15.764279999999998</v>
      </c>
      <c r="H59" s="315"/>
      <c r="I59" s="315">
        <v>5.4958399999999994</v>
      </c>
      <c r="J59" s="315"/>
      <c r="K59" s="315">
        <v>5.9329200000000002</v>
      </c>
      <c r="L59" s="315"/>
      <c r="M59" s="315">
        <v>13.76704</v>
      </c>
      <c r="N59" s="315"/>
      <c r="O59" s="315">
        <v>1.2818400000000001</v>
      </c>
    </row>
    <row r="60" spans="1:19" x14ac:dyDescent="0.2">
      <c r="A60" s="359" t="s">
        <v>517</v>
      </c>
      <c r="B60" s="309" t="s">
        <v>129</v>
      </c>
      <c r="C60" s="315">
        <v>15.213519999999999</v>
      </c>
      <c r="D60" s="315"/>
      <c r="E60" s="315">
        <v>12.914440000000001</v>
      </c>
      <c r="F60" s="315"/>
      <c r="G60" s="315">
        <v>15.417359999999999</v>
      </c>
      <c r="H60" s="315"/>
      <c r="I60" s="315">
        <v>4.9313599999999997</v>
      </c>
      <c r="J60" s="315"/>
      <c r="K60" s="315">
        <v>6.9187999999999992</v>
      </c>
      <c r="L60" s="315"/>
      <c r="M60" s="315">
        <v>13.163360000000001</v>
      </c>
      <c r="N60" s="315"/>
      <c r="O60" s="315">
        <v>1.24068</v>
      </c>
    </row>
    <row r="61" spans="1:19" s="310" customFormat="1" x14ac:dyDescent="0.2">
      <c r="A61" s="359" t="s">
        <v>518</v>
      </c>
      <c r="B61" s="309" t="s">
        <v>519</v>
      </c>
      <c r="C61" s="315">
        <v>12.1128</v>
      </c>
      <c r="D61" s="315"/>
      <c r="E61" s="315">
        <v>10.1136</v>
      </c>
      <c r="F61" s="315"/>
      <c r="G61" s="315">
        <v>13.34956</v>
      </c>
      <c r="H61" s="315"/>
      <c r="I61" s="315">
        <v>6.7541600000000006</v>
      </c>
      <c r="J61" s="315"/>
      <c r="K61" s="315">
        <v>4.6059999999999999</v>
      </c>
      <c r="L61" s="315"/>
      <c r="M61" s="315">
        <v>10.58596</v>
      </c>
      <c r="N61" s="315"/>
      <c r="O61" s="315">
        <v>2.0658400000000001</v>
      </c>
    </row>
    <row r="62" spans="1:19" s="310" customFormat="1" x14ac:dyDescent="0.2">
      <c r="A62" s="359"/>
      <c r="B62" s="309" t="s">
        <v>106</v>
      </c>
      <c r="C62" s="315">
        <v>2.0913200000000001</v>
      </c>
      <c r="D62" s="315"/>
      <c r="E62" s="315">
        <v>0.90356000000000003</v>
      </c>
      <c r="F62" s="315"/>
      <c r="G62" s="315">
        <v>2.7812399999999999</v>
      </c>
      <c r="H62" s="315"/>
      <c r="I62" s="315">
        <v>0</v>
      </c>
      <c r="J62" s="315"/>
      <c r="K62" s="315">
        <v>2.07368</v>
      </c>
      <c r="L62" s="315"/>
      <c r="M62" s="315">
        <v>1.8541599999999998</v>
      </c>
      <c r="N62" s="315"/>
      <c r="O62" s="315">
        <v>3.7651599999999998</v>
      </c>
      <c r="P62" s="309"/>
      <c r="Q62" s="309"/>
      <c r="R62" s="309"/>
      <c r="S62" s="309"/>
    </row>
    <row r="63" spans="1:19" s="310" customFormat="1" ht="22.5" customHeight="1" x14ac:dyDescent="0.2">
      <c r="A63" s="359"/>
      <c r="B63" s="309" t="s">
        <v>788</v>
      </c>
      <c r="C63" s="315">
        <v>33.086759999999998</v>
      </c>
      <c r="D63" s="315"/>
      <c r="E63" s="315">
        <v>32.982880000000002</v>
      </c>
      <c r="F63" s="315"/>
      <c r="G63" s="315">
        <v>29.584239999999998</v>
      </c>
      <c r="H63" s="315"/>
      <c r="I63" s="315">
        <v>16.5718</v>
      </c>
      <c r="J63" s="315"/>
      <c r="K63" s="315">
        <v>20.10568</v>
      </c>
      <c r="L63" s="315"/>
      <c r="M63" s="315">
        <v>29.931160000000002</v>
      </c>
      <c r="N63" s="315"/>
      <c r="O63" s="315">
        <v>0.27831999999999996</v>
      </c>
      <c r="P63" s="309"/>
      <c r="Q63" s="309"/>
      <c r="R63" s="309"/>
      <c r="S63" s="309"/>
    </row>
    <row r="64" spans="1:19" s="310" customFormat="1" x14ac:dyDescent="0.2">
      <c r="A64" s="359"/>
      <c r="B64" s="310" t="s">
        <v>794</v>
      </c>
      <c r="C64" s="315">
        <v>7.1206800000000001</v>
      </c>
      <c r="D64" s="315"/>
      <c r="E64" s="315">
        <v>6.7267199999999994</v>
      </c>
      <c r="F64" s="315"/>
      <c r="G64" s="315">
        <v>7.48916</v>
      </c>
      <c r="H64" s="315"/>
      <c r="I64" s="315">
        <v>0.70951999999999993</v>
      </c>
      <c r="J64" s="315"/>
      <c r="K64" s="315">
        <v>1.5405599999999999</v>
      </c>
      <c r="L64" s="315"/>
      <c r="M64" s="315">
        <v>7.2539600000000002</v>
      </c>
      <c r="N64" s="315"/>
      <c r="O64" s="315">
        <v>1.7914400000000001</v>
      </c>
      <c r="P64" s="309"/>
      <c r="Q64" s="309"/>
      <c r="R64" s="309"/>
      <c r="S64" s="309"/>
    </row>
    <row r="65" spans="1:19" s="310" customFormat="1" x14ac:dyDescent="0.2">
      <c r="A65" s="370"/>
      <c r="B65" s="311" t="s">
        <v>11</v>
      </c>
      <c r="C65" s="315">
        <v>32.867239999999995</v>
      </c>
      <c r="D65" s="315"/>
      <c r="E65" s="315">
        <v>32.912320000000001</v>
      </c>
      <c r="F65" s="315"/>
      <c r="G65" s="315">
        <v>29.158920000000002</v>
      </c>
      <c r="H65" s="315"/>
      <c r="I65" s="315">
        <v>16.587479999999999</v>
      </c>
      <c r="J65" s="315"/>
      <c r="K65" s="315">
        <v>20.1586</v>
      </c>
      <c r="L65" s="315"/>
      <c r="M65" s="315">
        <v>29.654800000000002</v>
      </c>
      <c r="N65" s="315"/>
      <c r="O65" s="315">
        <v>0.27635999999999999</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447</v>
      </c>
      <c r="O69" s="137"/>
      <c r="S69" s="356"/>
    </row>
    <row r="70" spans="1:19" x14ac:dyDescent="0.2">
      <c r="A70" s="318" t="s">
        <v>599</v>
      </c>
      <c r="O70" s="137"/>
      <c r="S70" s="356"/>
    </row>
    <row r="71" spans="1:19" x14ac:dyDescent="0.2">
      <c r="A71" s="350" t="s">
        <v>600</v>
      </c>
      <c r="B71" s="372" t="s">
        <v>48</v>
      </c>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552</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4.8157199999999998</v>
      </c>
      <c r="D83" s="315"/>
      <c r="E83" s="315">
        <v>4.5197599999999998</v>
      </c>
      <c r="F83" s="315"/>
      <c r="G83" s="315">
        <v>7.6831999999999994</v>
      </c>
      <c r="H83" s="315"/>
      <c r="I83" s="315">
        <v>3.4437199999999999</v>
      </c>
      <c r="J83" s="315"/>
      <c r="K83" s="315">
        <v>2.5185999999999997</v>
      </c>
      <c r="L83" s="315"/>
      <c r="M83" s="315">
        <v>6.4327199999999998</v>
      </c>
      <c r="N83" s="315"/>
      <c r="O83" s="315">
        <v>4.0297600000000005</v>
      </c>
      <c r="P83" s="309"/>
      <c r="Q83" s="309"/>
      <c r="R83" s="309"/>
      <c r="S83" s="309"/>
    </row>
    <row r="84" spans="1:19" s="137" customFormat="1" x14ac:dyDescent="0.2">
      <c r="A84" s="359" t="s">
        <v>505</v>
      </c>
      <c r="B84" s="361" t="s">
        <v>415</v>
      </c>
      <c r="C84" s="315">
        <v>13.57104</v>
      </c>
      <c r="D84" s="315"/>
      <c r="E84" s="315">
        <v>12.67728</v>
      </c>
      <c r="F84" s="315"/>
      <c r="G84" s="315">
        <v>13.85328</v>
      </c>
      <c r="H84" s="315"/>
      <c r="I84" s="315">
        <v>2.9733199999999997</v>
      </c>
      <c r="J84" s="315"/>
      <c r="K84" s="315">
        <v>5.3723600000000005</v>
      </c>
      <c r="L84" s="315"/>
      <c r="M84" s="315">
        <v>12.769399999999999</v>
      </c>
      <c r="N84" s="315"/>
      <c r="O84" s="315">
        <v>0.78400000000000003</v>
      </c>
      <c r="P84" s="309"/>
      <c r="Q84" s="309"/>
      <c r="R84" s="309"/>
      <c r="S84" s="309"/>
    </row>
    <row r="85" spans="1:19" s="137" customFormat="1" x14ac:dyDescent="0.2">
      <c r="A85" s="362" t="s">
        <v>211</v>
      </c>
      <c r="B85" s="363" t="s">
        <v>210</v>
      </c>
      <c r="C85" s="315">
        <v>8.780800000000001</v>
      </c>
      <c r="D85" s="315"/>
      <c r="E85" s="315">
        <v>8.4475999999999996</v>
      </c>
      <c r="F85" s="315"/>
      <c r="G85" s="315">
        <v>8.8219600000000007</v>
      </c>
      <c r="H85" s="315"/>
      <c r="I85" s="315">
        <v>0</v>
      </c>
      <c r="J85" s="315"/>
      <c r="K85" s="315">
        <v>3.2829999999999999</v>
      </c>
      <c r="L85" s="315"/>
      <c r="M85" s="315">
        <v>8.3535199999999996</v>
      </c>
      <c r="N85" s="315"/>
      <c r="O85" s="315">
        <v>0.88200000000000001</v>
      </c>
      <c r="P85" s="309"/>
      <c r="Q85" s="309"/>
      <c r="R85" s="309"/>
      <c r="S85" s="309"/>
    </row>
    <row r="86" spans="1:19" s="137" customFormat="1" x14ac:dyDescent="0.2">
      <c r="A86" s="359" t="s">
        <v>506</v>
      </c>
      <c r="B86" s="361" t="s">
        <v>126</v>
      </c>
      <c r="C86" s="315">
        <v>6.8188399999999998</v>
      </c>
      <c r="D86" s="315"/>
      <c r="E86" s="315">
        <v>6.5503200000000001</v>
      </c>
      <c r="F86" s="315"/>
      <c r="G86" s="315">
        <v>7.51464</v>
      </c>
      <c r="H86" s="315"/>
      <c r="I86" s="315">
        <v>2.8988400000000003</v>
      </c>
      <c r="J86" s="315"/>
      <c r="K86" s="315">
        <v>2.7694800000000002</v>
      </c>
      <c r="L86" s="315"/>
      <c r="M86" s="315">
        <v>6.3856799999999998</v>
      </c>
      <c r="N86" s="315"/>
      <c r="O86" s="315">
        <v>3.2222399999999998</v>
      </c>
      <c r="P86" s="309"/>
      <c r="Q86" s="309"/>
      <c r="R86" s="309"/>
      <c r="S86" s="309"/>
    </row>
    <row r="87" spans="1:19" x14ac:dyDescent="0.2">
      <c r="A87" s="364" t="s">
        <v>507</v>
      </c>
      <c r="B87" s="361" t="s">
        <v>178</v>
      </c>
      <c r="C87" s="315">
        <v>17.82816</v>
      </c>
      <c r="D87" s="315"/>
      <c r="E87" s="315">
        <v>15.866200000000001</v>
      </c>
      <c r="F87" s="315"/>
      <c r="G87" s="315">
        <v>18.282879999999999</v>
      </c>
      <c r="H87" s="315"/>
      <c r="I87" s="315">
        <v>8.008560000000001</v>
      </c>
      <c r="J87" s="315"/>
      <c r="K87" s="315">
        <v>11.009320000000001</v>
      </c>
      <c r="L87" s="315"/>
      <c r="M87" s="315">
        <v>13.915999999999999</v>
      </c>
      <c r="N87" s="315"/>
      <c r="O87" s="315">
        <v>1.0289999999999999</v>
      </c>
    </row>
    <row r="88" spans="1:19" x14ac:dyDescent="0.2">
      <c r="A88" s="359" t="s">
        <v>508</v>
      </c>
      <c r="B88" s="361" t="s">
        <v>509</v>
      </c>
      <c r="C88" s="315">
        <v>9.6118399999999991</v>
      </c>
      <c r="D88" s="315"/>
      <c r="E88" s="315">
        <v>8.7180800000000005</v>
      </c>
      <c r="F88" s="315"/>
      <c r="G88" s="315">
        <v>9.7941199999999995</v>
      </c>
      <c r="H88" s="315"/>
      <c r="I88" s="315">
        <v>2.9243199999999998</v>
      </c>
      <c r="J88" s="315"/>
      <c r="K88" s="315">
        <v>4.6765600000000003</v>
      </c>
      <c r="L88" s="315"/>
      <c r="M88" s="315">
        <v>8.2515999999999998</v>
      </c>
      <c r="N88" s="315"/>
      <c r="O88" s="315">
        <v>1.7130399999999999</v>
      </c>
    </row>
    <row r="89" spans="1:19" x14ac:dyDescent="0.2">
      <c r="A89" s="359" t="s">
        <v>510</v>
      </c>
      <c r="B89" s="361" t="s">
        <v>511</v>
      </c>
      <c r="C89" s="315">
        <v>12.150039999999999</v>
      </c>
      <c r="D89" s="315"/>
      <c r="E89" s="315">
        <v>9.2904</v>
      </c>
      <c r="F89" s="315"/>
      <c r="G89" s="315">
        <v>12.536159999999999</v>
      </c>
      <c r="H89" s="315"/>
      <c r="I89" s="315">
        <v>6.4621200000000005</v>
      </c>
      <c r="J89" s="315"/>
      <c r="K89" s="315">
        <v>6.2229999999999999</v>
      </c>
      <c r="L89" s="315"/>
      <c r="M89" s="315">
        <v>9.1394800000000007</v>
      </c>
      <c r="N89" s="315"/>
      <c r="O89" s="315">
        <v>2.0756399999999999</v>
      </c>
    </row>
    <row r="90" spans="1:19" x14ac:dyDescent="0.2">
      <c r="A90" s="366" t="s">
        <v>512</v>
      </c>
      <c r="B90" s="367" t="s">
        <v>513</v>
      </c>
      <c r="C90" s="315">
        <v>9.5451999999999995</v>
      </c>
      <c r="D90" s="315"/>
      <c r="E90" s="315">
        <v>9.2668799999999987</v>
      </c>
      <c r="F90" s="315"/>
      <c r="G90" s="315">
        <v>9.8764399999999988</v>
      </c>
      <c r="H90" s="315"/>
      <c r="I90" s="315">
        <v>1.6581599999999999</v>
      </c>
      <c r="J90" s="315"/>
      <c r="K90" s="315">
        <v>3.64168</v>
      </c>
      <c r="L90" s="315"/>
      <c r="M90" s="315">
        <v>9.0846</v>
      </c>
      <c r="N90" s="315"/>
      <c r="O90" s="315">
        <v>1.03684</v>
      </c>
    </row>
    <row r="91" spans="1:19" x14ac:dyDescent="0.2">
      <c r="A91" s="359" t="s">
        <v>514</v>
      </c>
      <c r="B91" s="368" t="s">
        <v>128</v>
      </c>
      <c r="C91" s="315">
        <v>20.630959999999998</v>
      </c>
      <c r="D91" s="315"/>
      <c r="E91" s="315">
        <v>18.759159999999998</v>
      </c>
      <c r="F91" s="315"/>
      <c r="G91" s="315">
        <v>21.430639999999997</v>
      </c>
      <c r="H91" s="315"/>
      <c r="I91" s="315">
        <v>7.8086399999999996</v>
      </c>
      <c r="J91" s="315"/>
      <c r="K91" s="315">
        <v>10.382119999999999</v>
      </c>
      <c r="L91" s="315"/>
      <c r="M91" s="315">
        <v>18.618040000000001</v>
      </c>
      <c r="N91" s="315"/>
      <c r="O91" s="315">
        <v>0.75068000000000001</v>
      </c>
    </row>
    <row r="92" spans="1:19" x14ac:dyDescent="0.2">
      <c r="A92" s="359" t="s">
        <v>388</v>
      </c>
      <c r="B92" s="368" t="s">
        <v>515</v>
      </c>
      <c r="C92" s="315">
        <v>16.36796</v>
      </c>
      <c r="D92" s="315"/>
      <c r="E92" s="315">
        <v>15.08024</v>
      </c>
      <c r="F92" s="315"/>
      <c r="G92" s="315">
        <v>16.405199999999997</v>
      </c>
      <c r="H92" s="315"/>
      <c r="I92" s="315">
        <v>3.3712</v>
      </c>
      <c r="J92" s="315"/>
      <c r="K92" s="315">
        <v>5.8662799999999997</v>
      </c>
      <c r="L92" s="315"/>
      <c r="M92" s="315">
        <v>15.160600000000001</v>
      </c>
      <c r="N92" s="315"/>
      <c r="O92" s="315">
        <v>0.79380000000000006</v>
      </c>
    </row>
    <row r="93" spans="1:19" x14ac:dyDescent="0.2">
      <c r="A93" s="359" t="s">
        <v>271</v>
      </c>
      <c r="B93" s="369" t="s">
        <v>516</v>
      </c>
      <c r="C93" s="315">
        <v>23.3828</v>
      </c>
      <c r="D93" s="315"/>
      <c r="E93" s="315">
        <v>20.391839999999998</v>
      </c>
      <c r="F93" s="315"/>
      <c r="G93" s="315">
        <v>23.57488</v>
      </c>
      <c r="H93" s="315"/>
      <c r="I93" s="315">
        <v>7.3460800000000006</v>
      </c>
      <c r="J93" s="315"/>
      <c r="K93" s="315">
        <v>11.687480000000001</v>
      </c>
      <c r="L93" s="315"/>
      <c r="M93" s="315">
        <v>20.291879999999999</v>
      </c>
      <c r="N93" s="315"/>
      <c r="O93" s="315">
        <v>0.64288000000000001</v>
      </c>
    </row>
    <row r="94" spans="1:19" x14ac:dyDescent="0.2">
      <c r="A94" s="359" t="s">
        <v>517</v>
      </c>
      <c r="B94" s="309" t="s">
        <v>129</v>
      </c>
      <c r="C94" s="315">
        <v>25.964119999999998</v>
      </c>
      <c r="D94" s="315"/>
      <c r="E94" s="315">
        <v>23.55528</v>
      </c>
      <c r="F94" s="315"/>
      <c r="G94" s="315">
        <v>26.054279999999999</v>
      </c>
      <c r="H94" s="315"/>
      <c r="I94" s="315">
        <v>8.5024800000000003</v>
      </c>
      <c r="J94" s="315"/>
      <c r="K94" s="315">
        <v>16.220959999999998</v>
      </c>
      <c r="L94" s="315"/>
      <c r="M94" s="315">
        <v>21.65212</v>
      </c>
      <c r="N94" s="315"/>
      <c r="O94" s="315">
        <v>0.54488000000000003</v>
      </c>
    </row>
    <row r="95" spans="1:19" s="310" customFormat="1" x14ac:dyDescent="0.2">
      <c r="A95" s="359" t="s">
        <v>518</v>
      </c>
      <c r="B95" s="309" t="s">
        <v>519</v>
      </c>
      <c r="C95" s="315">
        <v>14.62748</v>
      </c>
      <c r="D95" s="315"/>
      <c r="E95" s="315">
        <v>12.451879999999999</v>
      </c>
      <c r="F95" s="315"/>
      <c r="G95" s="315">
        <v>15.88776</v>
      </c>
      <c r="H95" s="315"/>
      <c r="I95" s="315">
        <v>8.5358000000000001</v>
      </c>
      <c r="J95" s="315"/>
      <c r="K95" s="315">
        <v>7.9399600000000001</v>
      </c>
      <c r="L95" s="315"/>
      <c r="M95" s="315">
        <v>11.23668</v>
      </c>
      <c r="N95" s="315"/>
      <c r="O95" s="315">
        <v>1.6561999999999999</v>
      </c>
    </row>
    <row r="96" spans="1:19" s="310" customFormat="1" x14ac:dyDescent="0.2">
      <c r="A96" s="359"/>
      <c r="B96" s="309" t="s">
        <v>106</v>
      </c>
      <c r="C96" s="315">
        <v>0.98195999999999994</v>
      </c>
      <c r="D96" s="315"/>
      <c r="E96" s="315">
        <v>0.98195999999999994</v>
      </c>
      <c r="F96" s="315"/>
      <c r="G96" s="315">
        <v>0.98195999999999994</v>
      </c>
      <c r="H96" s="315"/>
      <c r="I96" s="315">
        <v>0</v>
      </c>
      <c r="J96" s="315"/>
      <c r="K96" s="315">
        <v>0</v>
      </c>
      <c r="L96" s="315"/>
      <c r="M96" s="315">
        <v>0.98195999999999994</v>
      </c>
      <c r="N96" s="315"/>
      <c r="O96" s="315">
        <v>1.1759999999999999</v>
      </c>
      <c r="P96" s="309"/>
      <c r="Q96" s="309"/>
      <c r="R96" s="309"/>
      <c r="S96" s="309"/>
    </row>
    <row r="97" spans="1:19" s="310" customFormat="1" ht="22.5" customHeight="1" x14ac:dyDescent="0.2">
      <c r="A97" s="359"/>
      <c r="B97" s="309" t="s">
        <v>788</v>
      </c>
      <c r="C97" s="315">
        <v>31.465839999999996</v>
      </c>
      <c r="D97" s="315"/>
      <c r="E97" s="315">
        <v>30.885679999999997</v>
      </c>
      <c r="F97" s="315"/>
      <c r="G97" s="315">
        <v>30.35256</v>
      </c>
      <c r="H97" s="315"/>
      <c r="I97" s="315">
        <v>19.580400000000001</v>
      </c>
      <c r="J97" s="315"/>
      <c r="K97" s="315">
        <v>27.096999999999998</v>
      </c>
      <c r="L97" s="315"/>
      <c r="M97" s="315">
        <v>32.371359999999996</v>
      </c>
      <c r="N97" s="315"/>
      <c r="O97" s="315">
        <v>0.29203999999999997</v>
      </c>
      <c r="P97" s="309"/>
      <c r="Q97" s="309"/>
      <c r="R97" s="309"/>
      <c r="S97" s="309"/>
    </row>
    <row r="98" spans="1:19" s="310" customFormat="1" x14ac:dyDescent="0.2">
      <c r="A98" s="359"/>
      <c r="B98" s="310" t="s">
        <v>794</v>
      </c>
      <c r="C98" s="315">
        <v>5.2567199999999996</v>
      </c>
      <c r="D98" s="315"/>
      <c r="E98" s="315">
        <v>4.7765199999999997</v>
      </c>
      <c r="F98" s="315"/>
      <c r="G98" s="315">
        <v>5.2567199999999996</v>
      </c>
      <c r="H98" s="315"/>
      <c r="I98" s="315">
        <v>0</v>
      </c>
      <c r="J98" s="315"/>
      <c r="K98" s="315">
        <v>1.3053600000000001</v>
      </c>
      <c r="L98" s="315"/>
      <c r="M98" s="315">
        <v>5.0960000000000001</v>
      </c>
      <c r="N98" s="315"/>
      <c r="O98" s="315">
        <v>2.54996</v>
      </c>
      <c r="P98" s="309"/>
      <c r="Q98" s="309"/>
      <c r="R98" s="309"/>
      <c r="S98" s="309"/>
    </row>
    <row r="99" spans="1:19" s="310" customFormat="1" x14ac:dyDescent="0.2">
      <c r="A99" s="370"/>
      <c r="B99" s="311" t="s">
        <v>11</v>
      </c>
      <c r="C99" s="315">
        <v>31.375679999999999</v>
      </c>
      <c r="D99" s="315"/>
      <c r="E99" s="315">
        <v>30.907239999999998</v>
      </c>
      <c r="F99" s="315"/>
      <c r="G99" s="315">
        <v>30.223199999999999</v>
      </c>
      <c r="H99" s="315"/>
      <c r="I99" s="315">
        <v>19.580400000000001</v>
      </c>
      <c r="J99" s="315"/>
      <c r="K99" s="315">
        <v>27.116600000000002</v>
      </c>
      <c r="L99" s="315"/>
      <c r="M99" s="315">
        <v>32.385080000000002</v>
      </c>
      <c r="N99" s="315"/>
      <c r="O99" s="315">
        <v>0.29008</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551</v>
      </c>
      <c r="C101" s="315"/>
      <c r="D101" s="315"/>
      <c r="E101" s="315"/>
      <c r="F101" s="315"/>
      <c r="G101" s="315"/>
      <c r="H101" s="315"/>
      <c r="I101" s="315"/>
      <c r="J101" s="315"/>
      <c r="K101" s="315"/>
      <c r="L101" s="315"/>
      <c r="M101" s="315"/>
      <c r="N101" s="315"/>
      <c r="O101" s="315"/>
      <c r="P101" s="309"/>
      <c r="Q101" s="309"/>
      <c r="R101" s="309"/>
      <c r="S101" s="309"/>
    </row>
    <row r="102" spans="1:19" x14ac:dyDescent="0.2">
      <c r="A102" s="312"/>
      <c r="C102" s="315"/>
      <c r="D102" s="315"/>
      <c r="E102" s="315"/>
      <c r="F102" s="315"/>
      <c r="G102" s="315"/>
      <c r="H102" s="315"/>
      <c r="I102" s="315"/>
      <c r="J102" s="315"/>
      <c r="K102" s="315"/>
      <c r="L102" s="315"/>
      <c r="M102" s="315"/>
      <c r="N102" s="315"/>
      <c r="O102" s="315"/>
    </row>
    <row r="103" spans="1:19" x14ac:dyDescent="0.2">
      <c r="C103" s="315"/>
      <c r="D103" s="315"/>
      <c r="E103" s="315"/>
      <c r="F103" s="315"/>
      <c r="G103" s="315"/>
      <c r="H103" s="315"/>
      <c r="I103" s="315"/>
      <c r="J103" s="315"/>
      <c r="K103" s="315"/>
      <c r="L103" s="315"/>
      <c r="M103" s="315"/>
      <c r="N103" s="315"/>
      <c r="O103" s="315"/>
    </row>
    <row r="104" spans="1:19" x14ac:dyDescent="0.2">
      <c r="C104" s="315"/>
      <c r="D104" s="315"/>
      <c r="E104" s="315"/>
      <c r="F104" s="315"/>
      <c r="G104" s="315"/>
      <c r="H104" s="315"/>
      <c r="I104" s="315"/>
      <c r="J104" s="315"/>
      <c r="K104" s="315"/>
      <c r="L104" s="315"/>
      <c r="M104" s="315"/>
      <c r="N104" s="315"/>
      <c r="O104" s="31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600</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19.823440000000002</v>
      </c>
      <c r="E13" s="6">
        <v>19.427520000000001</v>
      </c>
      <c r="G13" s="6">
        <v>21.820679999999999</v>
      </c>
    </row>
    <row r="14" spans="1:7" s="30" customFormat="1" ht="25.5" x14ac:dyDescent="0.2">
      <c r="A14" s="31" t="s">
        <v>77</v>
      </c>
      <c r="B14" s="32" t="s">
        <v>813</v>
      </c>
      <c r="C14" s="6">
        <v>36.993039999999993</v>
      </c>
      <c r="D14" s="3"/>
      <c r="E14" s="6">
        <v>35.021279999999997</v>
      </c>
      <c r="F14" s="3"/>
      <c r="G14" s="6">
        <v>38.517920000000004</v>
      </c>
    </row>
    <row r="15" spans="1:7" s="30" customFormat="1" ht="25.5" x14ac:dyDescent="0.2">
      <c r="A15" s="31" t="s">
        <v>78</v>
      </c>
      <c r="B15" s="32" t="s">
        <v>814</v>
      </c>
      <c r="C15" s="6">
        <v>33.310200000000002</v>
      </c>
      <c r="D15" s="3"/>
      <c r="E15" s="6">
        <v>31.505040000000001</v>
      </c>
      <c r="F15" s="3"/>
      <c r="G15" s="6">
        <v>34.690040000000003</v>
      </c>
    </row>
    <row r="16" spans="1:7" s="30" customFormat="1" ht="25.5" x14ac:dyDescent="0.2">
      <c r="A16" s="31" t="s">
        <v>79</v>
      </c>
      <c r="B16" s="32" t="s">
        <v>815</v>
      </c>
      <c r="C16" s="6">
        <v>24.051159999999999</v>
      </c>
      <c r="D16" s="3"/>
      <c r="E16" s="6">
        <v>21.456119999999999</v>
      </c>
      <c r="F16" s="3"/>
      <c r="G16" s="6">
        <v>24.403960000000001</v>
      </c>
    </row>
    <row r="17" spans="1:7" s="30" customFormat="1" ht="25.5" x14ac:dyDescent="0.2">
      <c r="A17" s="31" t="s">
        <v>80</v>
      </c>
      <c r="B17" s="32" t="s">
        <v>81</v>
      </c>
      <c r="C17" s="6">
        <v>34.62144</v>
      </c>
      <c r="D17" s="3"/>
      <c r="E17" s="6">
        <v>29.531320000000001</v>
      </c>
      <c r="F17" s="3"/>
      <c r="G17" s="6">
        <v>35.613200000000006</v>
      </c>
    </row>
    <row r="18" spans="1:7" s="30" customFormat="1" ht="25.5" x14ac:dyDescent="0.2">
      <c r="A18" s="31" t="s">
        <v>82</v>
      </c>
      <c r="B18" s="32" t="s">
        <v>816</v>
      </c>
      <c r="C18" s="6">
        <v>7.8556799999999996</v>
      </c>
      <c r="D18" s="3"/>
      <c r="E18" s="6">
        <v>6.4660399999999996</v>
      </c>
      <c r="F18" s="3"/>
      <c r="G18" s="6">
        <v>12.544</v>
      </c>
    </row>
    <row r="19" spans="1:7" s="30" customFormat="1" ht="25.5" x14ac:dyDescent="0.2">
      <c r="A19" s="31" t="s">
        <v>83</v>
      </c>
      <c r="B19" s="32" t="s">
        <v>817</v>
      </c>
      <c r="C19" s="6">
        <v>22.984919999999999</v>
      </c>
      <c r="D19" s="3"/>
      <c r="E19" s="6">
        <v>21.757960000000001</v>
      </c>
      <c r="F19" s="3"/>
      <c r="G19" s="6">
        <v>24.590159999999997</v>
      </c>
    </row>
    <row r="20" spans="1:7" s="30" customFormat="1" ht="25.5" x14ac:dyDescent="0.2">
      <c r="A20" s="31" t="s">
        <v>84</v>
      </c>
      <c r="B20" s="32" t="s">
        <v>818</v>
      </c>
      <c r="C20" s="6">
        <v>20.748560000000001</v>
      </c>
      <c r="D20" s="3"/>
      <c r="E20" s="6">
        <v>19.258960000000002</v>
      </c>
      <c r="F20" s="3"/>
      <c r="G20" s="6">
        <v>21.673680000000001</v>
      </c>
    </row>
    <row r="21" spans="1:7" s="30" customFormat="1" ht="25.5" x14ac:dyDescent="0.2">
      <c r="A21" s="31" t="s">
        <v>85</v>
      </c>
      <c r="B21" s="32" t="s">
        <v>819</v>
      </c>
      <c r="C21" s="6">
        <v>20.60352</v>
      </c>
      <c r="D21" s="3"/>
      <c r="E21" s="6">
        <v>16.124919999999999</v>
      </c>
      <c r="F21" s="3"/>
      <c r="G21" s="6">
        <v>21.37772</v>
      </c>
    </row>
    <row r="22" spans="1:7" x14ac:dyDescent="0.2">
      <c r="A22" s="11" t="s">
        <v>104</v>
      </c>
      <c r="B22" s="3" t="s">
        <v>105</v>
      </c>
      <c r="C22" s="6">
        <v>5.4546799999999998</v>
      </c>
      <c r="E22" s="6">
        <v>4.98428</v>
      </c>
      <c r="G22" s="6">
        <v>5.4546799999999998</v>
      </c>
    </row>
    <row r="23" spans="1:7" x14ac:dyDescent="0.2">
      <c r="A23" s="11"/>
      <c r="B23" s="3" t="s">
        <v>106</v>
      </c>
      <c r="C23" s="6">
        <v>3.7298800000000001</v>
      </c>
      <c r="E23" s="6">
        <v>2.8870800000000001</v>
      </c>
      <c r="G23" s="6">
        <v>3.8415999999999997</v>
      </c>
    </row>
    <row r="24" spans="1:7" s="52" customFormat="1" ht="21" customHeight="1" x14ac:dyDescent="0.2">
      <c r="A24" s="51"/>
      <c r="B24" s="52" t="s">
        <v>11</v>
      </c>
      <c r="C24" s="6">
        <v>42.369320000000002</v>
      </c>
      <c r="D24" s="3"/>
      <c r="E24" s="6">
        <v>41.761719999999997</v>
      </c>
      <c r="F24" s="3"/>
      <c r="G24" s="6">
        <v>38.188639999999999</v>
      </c>
    </row>
    <row r="25" spans="1:7" x14ac:dyDescent="0.2">
      <c r="A25" s="4"/>
      <c r="B25" s="4"/>
    </row>
    <row r="26" spans="1:7" x14ac:dyDescent="0.2">
      <c r="A26" s="4" t="s">
        <v>448</v>
      </c>
      <c r="B26" s="4"/>
    </row>
    <row r="27" spans="1:7" s="52" customFormat="1" ht="12.75" customHeight="1" x14ac:dyDescent="0.2">
      <c r="A27" s="4" t="s">
        <v>599</v>
      </c>
    </row>
    <row r="28" spans="1:7" x14ac:dyDescent="0.2">
      <c r="A28" s="1" t="s">
        <v>600</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15.62904</v>
      </c>
      <c r="D38" s="3"/>
      <c r="E38" s="6">
        <v>15.327199999999999</v>
      </c>
      <c r="F38" s="3"/>
      <c r="G38" s="6">
        <v>17.592960000000001</v>
      </c>
    </row>
    <row r="39" spans="1:7" s="24" customFormat="1" ht="25.5" x14ac:dyDescent="0.2">
      <c r="A39" s="31" t="s">
        <v>77</v>
      </c>
      <c r="B39" s="32" t="s">
        <v>813</v>
      </c>
      <c r="C39" s="6">
        <v>25.295760000000001</v>
      </c>
      <c r="D39" s="3"/>
      <c r="E39" s="6">
        <v>23.919840000000001</v>
      </c>
      <c r="F39" s="3"/>
      <c r="G39" s="6">
        <v>26.928440000000002</v>
      </c>
    </row>
    <row r="40" spans="1:7" s="24" customFormat="1" ht="25.5" x14ac:dyDescent="0.2">
      <c r="A40" s="31" t="s">
        <v>78</v>
      </c>
      <c r="B40" s="32" t="s">
        <v>814</v>
      </c>
      <c r="C40" s="6">
        <v>25.797520000000002</v>
      </c>
      <c r="D40" s="3"/>
      <c r="E40" s="6">
        <v>24.69012</v>
      </c>
      <c r="F40" s="3"/>
      <c r="G40" s="6">
        <v>27.198920000000001</v>
      </c>
    </row>
    <row r="41" spans="1:7" s="24" customFormat="1" ht="25.5" x14ac:dyDescent="0.2">
      <c r="A41" s="31" t="s">
        <v>79</v>
      </c>
      <c r="B41" s="32" t="s">
        <v>815</v>
      </c>
      <c r="C41" s="6">
        <v>14.19628</v>
      </c>
      <c r="D41" s="3"/>
      <c r="E41" s="6">
        <v>12.436199999999999</v>
      </c>
      <c r="F41" s="3"/>
      <c r="G41" s="6">
        <v>14.47068</v>
      </c>
    </row>
    <row r="42" spans="1:7" s="24" customFormat="1" ht="25.5" x14ac:dyDescent="0.2">
      <c r="A42" s="31" t="s">
        <v>80</v>
      </c>
      <c r="B42" s="32" t="s">
        <v>81</v>
      </c>
      <c r="C42" s="6">
        <v>20.852439999999998</v>
      </c>
      <c r="D42" s="3"/>
      <c r="E42" s="6">
        <v>17.60276</v>
      </c>
      <c r="F42" s="3"/>
      <c r="G42" s="6">
        <v>21.726600000000001</v>
      </c>
    </row>
    <row r="43" spans="1:7" s="24" customFormat="1" ht="25.5" x14ac:dyDescent="0.2">
      <c r="A43" s="31" t="s">
        <v>82</v>
      </c>
      <c r="B43" s="32" t="s">
        <v>816</v>
      </c>
      <c r="C43" s="6">
        <v>5.9270399999999999</v>
      </c>
      <c r="D43" s="3"/>
      <c r="E43" s="6">
        <v>4.4825200000000001</v>
      </c>
      <c r="F43" s="3"/>
      <c r="G43" s="6">
        <v>9.9136799999999994</v>
      </c>
    </row>
    <row r="44" spans="1:7" s="24" customFormat="1" ht="25.5" x14ac:dyDescent="0.2">
      <c r="A44" s="31" t="s">
        <v>83</v>
      </c>
      <c r="B44" s="32" t="s">
        <v>817</v>
      </c>
      <c r="C44" s="6">
        <v>22.099</v>
      </c>
      <c r="D44" s="3"/>
      <c r="E44" s="6">
        <v>21.024920000000002</v>
      </c>
      <c r="F44" s="3"/>
      <c r="G44" s="6">
        <v>23.637599999999999</v>
      </c>
    </row>
    <row r="45" spans="1:7" s="24" customFormat="1" ht="25.5" x14ac:dyDescent="0.2">
      <c r="A45" s="31" t="s">
        <v>84</v>
      </c>
      <c r="B45" s="32" t="s">
        <v>818</v>
      </c>
      <c r="C45" s="6">
        <v>19.155079999999998</v>
      </c>
      <c r="D45" s="3"/>
      <c r="E45" s="6">
        <v>17.865400000000001</v>
      </c>
      <c r="F45" s="3"/>
      <c r="G45" s="6">
        <v>20.137039999999999</v>
      </c>
    </row>
    <row r="46" spans="1:7" s="24" customFormat="1" ht="25.5" x14ac:dyDescent="0.2">
      <c r="A46" s="31" t="s">
        <v>85</v>
      </c>
      <c r="B46" s="32" t="s">
        <v>819</v>
      </c>
      <c r="C46" s="6">
        <v>13.59652</v>
      </c>
      <c r="D46" s="3"/>
      <c r="E46" s="6">
        <v>10.727079999999999</v>
      </c>
      <c r="F46" s="3"/>
      <c r="G46" s="6">
        <v>14.466760000000001</v>
      </c>
    </row>
    <row r="47" spans="1:7" s="24" customFormat="1" x14ac:dyDescent="0.2">
      <c r="A47" s="11" t="s">
        <v>104</v>
      </c>
      <c r="B47" s="3" t="s">
        <v>105</v>
      </c>
      <c r="C47" s="6">
        <v>5.0587599999999995</v>
      </c>
      <c r="D47" s="3"/>
      <c r="E47" s="6">
        <v>4.5844399999999998</v>
      </c>
      <c r="F47" s="3"/>
      <c r="G47" s="6">
        <v>5.0587599999999995</v>
      </c>
    </row>
    <row r="48" spans="1:7" s="24" customFormat="1" x14ac:dyDescent="0.2">
      <c r="A48" s="11"/>
      <c r="B48" s="3" t="s">
        <v>106</v>
      </c>
      <c r="C48" s="6">
        <v>3.1693199999999999</v>
      </c>
      <c r="D48" s="3"/>
      <c r="E48" s="6">
        <v>2.1089600000000002</v>
      </c>
      <c r="F48" s="3"/>
      <c r="G48" s="6">
        <v>3.2967199999999997</v>
      </c>
    </row>
    <row r="49" spans="1:7" s="52" customFormat="1" ht="21" customHeight="1" x14ac:dyDescent="0.2">
      <c r="A49" s="51"/>
      <c r="B49" s="52" t="s">
        <v>11</v>
      </c>
      <c r="C49" s="6">
        <v>32.867239999999995</v>
      </c>
      <c r="D49" s="3"/>
      <c r="E49" s="6">
        <v>32.912320000000001</v>
      </c>
      <c r="F49" s="3"/>
      <c r="G49" s="6">
        <v>29.158920000000002</v>
      </c>
    </row>
    <row r="50" spans="1:7" x14ac:dyDescent="0.2">
      <c r="A50" s="4"/>
      <c r="B50" s="4"/>
    </row>
    <row r="51" spans="1:7" x14ac:dyDescent="0.2">
      <c r="A51" s="4" t="s">
        <v>448</v>
      </c>
      <c r="B51" s="4"/>
    </row>
    <row r="52" spans="1:7" s="52" customFormat="1" ht="12.75" customHeight="1" x14ac:dyDescent="0.2">
      <c r="A52" s="4" t="s">
        <v>599</v>
      </c>
    </row>
    <row r="53" spans="1:7" x14ac:dyDescent="0.2">
      <c r="A53" s="1" t="s">
        <v>600</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12.29116</v>
      </c>
      <c r="D63" s="3"/>
      <c r="E63" s="6">
        <v>12.02656</v>
      </c>
      <c r="F63" s="3"/>
      <c r="G63" s="6">
        <v>13.014399999999998</v>
      </c>
    </row>
    <row r="64" spans="1:7" s="24" customFormat="1" ht="25.5" x14ac:dyDescent="0.2">
      <c r="A64" s="31" t="s">
        <v>77</v>
      </c>
      <c r="B64" s="32" t="s">
        <v>813</v>
      </c>
      <c r="C64" s="6">
        <v>28.792399999999997</v>
      </c>
      <c r="D64" s="3"/>
      <c r="E64" s="6">
        <v>27.214600000000001</v>
      </c>
      <c r="F64" s="3"/>
      <c r="G64" s="6">
        <v>29.398040000000002</v>
      </c>
    </row>
    <row r="65" spans="1:7" ht="25.5" x14ac:dyDescent="0.2">
      <c r="A65" s="31" t="s">
        <v>78</v>
      </c>
      <c r="B65" s="32" t="s">
        <v>814</v>
      </c>
      <c r="C65" s="6">
        <v>21.5306</v>
      </c>
      <c r="E65" s="6">
        <v>20.068440000000002</v>
      </c>
      <c r="G65" s="6">
        <v>22.120559999999998</v>
      </c>
    </row>
    <row r="66" spans="1:7" ht="25.5" x14ac:dyDescent="0.2">
      <c r="A66" s="31" t="s">
        <v>79</v>
      </c>
      <c r="B66" s="32" t="s">
        <v>815</v>
      </c>
      <c r="C66" s="6">
        <v>19.45692</v>
      </c>
      <c r="E66" s="6">
        <v>17.543960000000002</v>
      </c>
      <c r="G66" s="6">
        <v>19.698</v>
      </c>
    </row>
    <row r="67" spans="1:7" ht="25.5" x14ac:dyDescent="0.2">
      <c r="A67" s="31" t="s">
        <v>80</v>
      </c>
      <c r="B67" s="32" t="s">
        <v>81</v>
      </c>
      <c r="C67" s="6">
        <v>28.088759999999997</v>
      </c>
      <c r="E67" s="6">
        <v>24.111919999999998</v>
      </c>
      <c r="G67" s="6">
        <v>28.7728</v>
      </c>
    </row>
    <row r="68" spans="1:7" ht="25.5" x14ac:dyDescent="0.2">
      <c r="A68" s="31" t="s">
        <v>82</v>
      </c>
      <c r="B68" s="32" t="s">
        <v>816</v>
      </c>
      <c r="C68" s="6">
        <v>5.1802799999999998</v>
      </c>
      <c r="E68" s="6">
        <v>4.6824399999999997</v>
      </c>
      <c r="G68" s="6">
        <v>7.8537199999999991</v>
      </c>
    </row>
    <row r="69" spans="1:7" ht="25.5" x14ac:dyDescent="0.2">
      <c r="A69" s="31" t="s">
        <v>83</v>
      </c>
      <c r="B69" s="32" t="s">
        <v>817</v>
      </c>
      <c r="C69" s="6">
        <v>6.7149600000000005</v>
      </c>
      <c r="E69" s="6">
        <v>6.0505200000000006</v>
      </c>
      <c r="G69" s="6">
        <v>7.2225999999999999</v>
      </c>
    </row>
    <row r="70" spans="1:7" ht="25.5" x14ac:dyDescent="0.2">
      <c r="A70" s="31" t="s">
        <v>84</v>
      </c>
      <c r="B70" s="32" t="s">
        <v>818</v>
      </c>
      <c r="C70" s="6">
        <v>8.4907199999999996</v>
      </c>
      <c r="E70" s="6">
        <v>7.7243599999999999</v>
      </c>
      <c r="G70" s="6">
        <v>8.5436399999999999</v>
      </c>
    </row>
    <row r="71" spans="1:7" s="30" customFormat="1" ht="25.5" x14ac:dyDescent="0.2">
      <c r="A71" s="31" t="s">
        <v>85</v>
      </c>
      <c r="B71" s="32" t="s">
        <v>819</v>
      </c>
      <c r="C71" s="6">
        <v>15.589839999999999</v>
      </c>
      <c r="D71" s="3"/>
      <c r="E71" s="6">
        <v>12.132400000000001</v>
      </c>
      <c r="F71" s="3"/>
      <c r="G71" s="6">
        <v>15.9054</v>
      </c>
    </row>
    <row r="72" spans="1:7" x14ac:dyDescent="0.2">
      <c r="A72" s="11" t="s">
        <v>104</v>
      </c>
      <c r="B72" s="3" t="s">
        <v>105</v>
      </c>
      <c r="C72" s="6">
        <v>2.0403599999999997</v>
      </c>
      <c r="E72" s="6">
        <v>1.9521599999999999</v>
      </c>
      <c r="G72" s="6">
        <v>2.0403599999999997</v>
      </c>
    </row>
    <row r="73" spans="1:7" x14ac:dyDescent="0.2">
      <c r="A73" s="11"/>
      <c r="B73" s="3" t="s">
        <v>106</v>
      </c>
      <c r="C73" s="6">
        <v>1.97176</v>
      </c>
      <c r="E73" s="6">
        <v>1.97176</v>
      </c>
      <c r="G73" s="6">
        <v>1.97176</v>
      </c>
    </row>
    <row r="74" spans="1:7" s="52" customFormat="1" ht="21" customHeight="1" x14ac:dyDescent="0.2">
      <c r="A74" s="51"/>
      <c r="B74" s="52" t="s">
        <v>11</v>
      </c>
      <c r="C74" s="6">
        <v>31.375679999999999</v>
      </c>
      <c r="D74" s="3"/>
      <c r="E74" s="6">
        <v>30.907239999999998</v>
      </c>
      <c r="F74" s="3"/>
      <c r="G74" s="6">
        <v>30.223199999999999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653</v>
      </c>
      <c r="B1" s="3" t="s">
        <v>430</v>
      </c>
    </row>
    <row r="2" spans="1:240" x14ac:dyDescent="0.2">
      <c r="A2" s="4" t="s">
        <v>599</v>
      </c>
      <c r="B2" s="3" t="s">
        <v>431</v>
      </c>
    </row>
    <row r="3" spans="1:240" x14ac:dyDescent="0.2">
      <c r="A3" s="1" t="s">
        <v>600</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725</v>
      </c>
      <c r="B18" s="6">
        <v>21.379679999999997</v>
      </c>
      <c r="C18" s="6">
        <v>15.650600000000001</v>
      </c>
      <c r="D18" s="6">
        <v>6.9893599999999996</v>
      </c>
      <c r="E18" s="6">
        <v>16.9344</v>
      </c>
      <c r="G18" s="6">
        <v>1.4876400000000001</v>
      </c>
      <c r="H18" s="6">
        <v>1.6777599999999999</v>
      </c>
    </row>
    <row r="19" spans="1:16" x14ac:dyDescent="0.2">
      <c r="A19" s="28" t="s">
        <v>46</v>
      </c>
      <c r="B19" s="6">
        <v>25.95628</v>
      </c>
      <c r="C19" s="6">
        <v>13.475</v>
      </c>
      <c r="D19" s="6">
        <v>14.84112</v>
      </c>
      <c r="E19" s="6">
        <v>19.69604</v>
      </c>
      <c r="G19" s="6">
        <v>1.4974400000000001</v>
      </c>
      <c r="H19" s="6">
        <v>1.3504399999999999</v>
      </c>
    </row>
    <row r="20" spans="1:16" x14ac:dyDescent="0.2">
      <c r="A20" s="28" t="s">
        <v>726</v>
      </c>
      <c r="B20" s="6">
        <v>25.73676</v>
      </c>
      <c r="C20" s="6">
        <v>1.5856400000000002</v>
      </c>
      <c r="D20" s="6">
        <v>3.9376399999999996</v>
      </c>
      <c r="E20" s="6">
        <v>4.2492800000000006</v>
      </c>
      <c r="G20" s="6">
        <v>5.1547999999999998</v>
      </c>
      <c r="H20" s="6">
        <v>4.5667999999999997</v>
      </c>
    </row>
    <row r="21" spans="1:16" s="52" customFormat="1" ht="21" customHeight="1" x14ac:dyDescent="0.2">
      <c r="A21" s="33" t="s">
        <v>41</v>
      </c>
      <c r="B21" s="6">
        <v>38.188639999999999</v>
      </c>
      <c r="C21" s="6">
        <v>20.719159999999999</v>
      </c>
      <c r="D21" s="6">
        <v>16.855999999999998</v>
      </c>
      <c r="E21" s="6">
        <v>26.324759999999998</v>
      </c>
      <c r="F21" s="3"/>
      <c r="G21" s="6">
        <v>1.1093599999999999</v>
      </c>
      <c r="H21" s="6">
        <v>1.0760400000000001</v>
      </c>
    </row>
    <row r="22" spans="1:16" x14ac:dyDescent="0.2">
      <c r="A22" s="160"/>
    </row>
    <row r="23" spans="1:16" x14ac:dyDescent="0.2">
      <c r="A23" s="168" t="s">
        <v>10</v>
      </c>
    </row>
    <row r="24" spans="1:16" x14ac:dyDescent="0.2">
      <c r="A24" s="28" t="s">
        <v>45</v>
      </c>
      <c r="B24" s="6">
        <v>34.517560000000003</v>
      </c>
      <c r="C24" s="6">
        <v>19.997879999999999</v>
      </c>
      <c r="D24" s="6">
        <v>16.771720000000002</v>
      </c>
      <c r="E24" s="6">
        <v>25.703440000000001</v>
      </c>
      <c r="G24" s="6">
        <v>1.1113199999999999</v>
      </c>
      <c r="H24" s="6">
        <v>1.07212</v>
      </c>
    </row>
    <row r="25" spans="1:16" x14ac:dyDescent="0.2">
      <c r="A25" s="17" t="s">
        <v>116</v>
      </c>
      <c r="B25" s="6">
        <v>32.779040000000002</v>
      </c>
      <c r="C25" s="6">
        <v>17.734079999999999</v>
      </c>
      <c r="D25" s="6">
        <v>16.62668</v>
      </c>
      <c r="E25" s="6">
        <v>23.894360000000002</v>
      </c>
      <c r="G25" s="6">
        <v>1.274</v>
      </c>
      <c r="H25" s="6">
        <v>1.17404</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449</v>
      </c>
    </row>
    <row r="30" spans="1:16" x14ac:dyDescent="0.2">
      <c r="A30" s="4" t="s">
        <v>599</v>
      </c>
    </row>
    <row r="31" spans="1:16" x14ac:dyDescent="0.2">
      <c r="A31" s="1" t="s">
        <v>600</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322</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725</v>
      </c>
      <c r="B46" s="6">
        <v>15.162559999999999</v>
      </c>
      <c r="C46" s="6">
        <v>10.348800000000001</v>
      </c>
      <c r="D46" s="6">
        <v>4.9705599999999999</v>
      </c>
      <c r="E46" s="6">
        <v>11.39152</v>
      </c>
      <c r="G46" s="6">
        <v>2.5636800000000002</v>
      </c>
      <c r="H46" s="6">
        <v>2.5284</v>
      </c>
    </row>
    <row r="47" spans="1:240" x14ac:dyDescent="0.2">
      <c r="A47" s="28" t="s">
        <v>46</v>
      </c>
      <c r="B47" s="6">
        <v>18.645479999999999</v>
      </c>
      <c r="C47" s="6">
        <v>8.9238800000000005</v>
      </c>
      <c r="D47" s="6">
        <v>9.3452799999999989</v>
      </c>
      <c r="E47" s="6">
        <v>12.794879999999999</v>
      </c>
      <c r="G47" s="6">
        <v>2.32456</v>
      </c>
      <c r="H47" s="6">
        <v>2.1265999999999998</v>
      </c>
    </row>
    <row r="48" spans="1:240" x14ac:dyDescent="0.2">
      <c r="A48" s="28" t="s">
        <v>726</v>
      </c>
      <c r="B48" s="6">
        <v>18.749359999999999</v>
      </c>
      <c r="C48" s="6">
        <v>1.02508</v>
      </c>
      <c r="D48" s="6">
        <v>2.1775599999999997</v>
      </c>
      <c r="E48" s="6">
        <v>2.4068800000000001</v>
      </c>
      <c r="G48" s="6">
        <v>6.4797599999999997</v>
      </c>
      <c r="H48" s="6">
        <v>8.384879999999999</v>
      </c>
    </row>
    <row r="49" spans="1:8" s="52" customFormat="1" ht="21" customHeight="1" x14ac:dyDescent="0.2">
      <c r="A49" s="33" t="s">
        <v>41</v>
      </c>
      <c r="B49" s="6">
        <v>29.158920000000002</v>
      </c>
      <c r="C49" s="6">
        <v>13.696480000000001</v>
      </c>
      <c r="D49" s="6">
        <v>10.805479999999999</v>
      </c>
      <c r="E49" s="6">
        <v>17.281320000000001</v>
      </c>
      <c r="F49" s="3"/>
      <c r="G49" s="6">
        <v>1.7816400000000001</v>
      </c>
      <c r="H49" s="6">
        <v>1.67188</v>
      </c>
    </row>
    <row r="50" spans="1:8" x14ac:dyDescent="0.2">
      <c r="A50" s="160"/>
    </row>
    <row r="51" spans="1:8" x14ac:dyDescent="0.2">
      <c r="A51" s="168" t="s">
        <v>10</v>
      </c>
    </row>
    <row r="52" spans="1:8" x14ac:dyDescent="0.2">
      <c r="A52" s="28" t="s">
        <v>45</v>
      </c>
      <c r="B52" s="6">
        <v>25.66816</v>
      </c>
      <c r="C52" s="6">
        <v>13.079079999999999</v>
      </c>
      <c r="D52" s="6">
        <v>10.7408</v>
      </c>
      <c r="E52" s="6">
        <v>16.756039999999999</v>
      </c>
      <c r="G52" s="6">
        <v>1.7816400000000001</v>
      </c>
      <c r="H52" s="6">
        <v>1.67384</v>
      </c>
    </row>
    <row r="53" spans="1:8" x14ac:dyDescent="0.2">
      <c r="A53" s="17" t="s">
        <v>116</v>
      </c>
      <c r="B53" s="6">
        <v>24.5</v>
      </c>
      <c r="C53" s="6">
        <v>11.44248</v>
      </c>
      <c r="D53" s="6">
        <v>10.65652</v>
      </c>
      <c r="E53" s="6">
        <v>15.458519999999998</v>
      </c>
      <c r="G53" s="6">
        <v>2.0756399999999999</v>
      </c>
      <c r="H53" s="6">
        <v>1.8619999999999999</v>
      </c>
    </row>
    <row r="54" spans="1:8" s="52" customFormat="1" ht="21" customHeight="1" x14ac:dyDescent="0.2">
      <c r="A54" s="28"/>
    </row>
    <row r="55" spans="1:8" x14ac:dyDescent="0.2">
      <c r="A55" s="161" t="s">
        <v>50</v>
      </c>
    </row>
    <row r="56" spans="1:8" x14ac:dyDescent="0.2">
      <c r="A56" s="28" t="s">
        <v>725</v>
      </c>
      <c r="B56" s="6">
        <v>15.32916</v>
      </c>
      <c r="C56" s="6">
        <v>11.830559999999998</v>
      </c>
      <c r="D56" s="6">
        <v>4.91568</v>
      </c>
      <c r="E56" s="6">
        <v>12.612599999999999</v>
      </c>
      <c r="G56" s="6">
        <v>1.71696</v>
      </c>
      <c r="H56" s="6">
        <v>2.2442000000000002</v>
      </c>
    </row>
    <row r="57" spans="1:8" s="6" customFormat="1" x14ac:dyDescent="0.2">
      <c r="A57" s="28" t="s">
        <v>46</v>
      </c>
      <c r="B57" s="6">
        <v>20.762280000000001</v>
      </c>
      <c r="C57" s="6">
        <v>10.10772</v>
      </c>
      <c r="D57" s="6">
        <v>11.5444</v>
      </c>
      <c r="E57" s="6">
        <v>15.009680000000001</v>
      </c>
      <c r="F57" s="3"/>
      <c r="G57" s="6">
        <v>1.95804</v>
      </c>
      <c r="H57" s="6">
        <v>1.7444</v>
      </c>
    </row>
    <row r="58" spans="1:8" x14ac:dyDescent="0.2">
      <c r="A58" s="28" t="s">
        <v>726</v>
      </c>
      <c r="B58" s="6">
        <v>18.66508</v>
      </c>
      <c r="C58" s="6">
        <v>1.20932</v>
      </c>
      <c r="D58" s="6">
        <v>3.28104</v>
      </c>
      <c r="E58" s="6">
        <v>3.5025199999999996</v>
      </c>
      <c r="G58" s="6">
        <v>6.9834800000000001</v>
      </c>
      <c r="H58" s="6">
        <v>5.4546799999999998</v>
      </c>
    </row>
    <row r="59" spans="1:8" ht="21" customHeight="1" x14ac:dyDescent="0.2">
      <c r="A59" s="33" t="s">
        <v>41</v>
      </c>
      <c r="B59" s="6">
        <v>30.223199999999999</v>
      </c>
      <c r="C59" s="6">
        <v>15.617279999999999</v>
      </c>
      <c r="D59" s="6">
        <v>12.959519999999999</v>
      </c>
      <c r="E59" s="6">
        <v>19.929279999999999</v>
      </c>
      <c r="G59" s="6">
        <v>1.4112</v>
      </c>
      <c r="H59" s="6">
        <v>1.4033599999999999</v>
      </c>
    </row>
    <row r="60" spans="1:8" x14ac:dyDescent="0.2">
      <c r="A60" s="160"/>
    </row>
    <row r="61" spans="1:8" x14ac:dyDescent="0.2">
      <c r="A61" s="168" t="s">
        <v>10</v>
      </c>
    </row>
    <row r="62" spans="1:8" x14ac:dyDescent="0.2">
      <c r="A62" s="28" t="s">
        <v>45</v>
      </c>
      <c r="B62" s="6">
        <v>27.618359999999999</v>
      </c>
      <c r="C62" s="6">
        <v>15.1998</v>
      </c>
      <c r="D62" s="6">
        <v>12.90072</v>
      </c>
      <c r="E62" s="6">
        <v>19.562760000000001</v>
      </c>
      <c r="G62" s="6">
        <v>1.4112</v>
      </c>
      <c r="H62" s="6">
        <v>1.3955199999999999</v>
      </c>
    </row>
    <row r="63" spans="1:8" x14ac:dyDescent="0.2">
      <c r="A63" s="17" t="s">
        <v>116</v>
      </c>
      <c r="B63" s="6">
        <v>26.47372</v>
      </c>
      <c r="C63" s="6">
        <v>13.55536</v>
      </c>
      <c r="D63" s="6">
        <v>12.78116</v>
      </c>
      <c r="E63" s="6">
        <v>18.251519999999999</v>
      </c>
      <c r="G63" s="6">
        <v>1.6052399999999998</v>
      </c>
      <c r="H63" s="6">
        <v>1.5111600000000001</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600</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1.4053199999999999</v>
      </c>
      <c r="C15" s="184">
        <v>1.37788</v>
      </c>
      <c r="D15" s="184">
        <v>1.01136</v>
      </c>
      <c r="E15" s="142"/>
      <c r="F15" s="184">
        <v>11.3582</v>
      </c>
      <c r="G15" s="184">
        <v>9.9058399999999995</v>
      </c>
      <c r="H15" s="184">
        <v>1.0211600000000001</v>
      </c>
      <c r="I15" s="24"/>
    </row>
    <row r="16" spans="1:9" x14ac:dyDescent="0.2">
      <c r="A16" s="28" t="s">
        <v>46</v>
      </c>
      <c r="B16" s="184">
        <v>0.37240000000000001</v>
      </c>
      <c r="C16" s="184">
        <v>1.0780000000000001</v>
      </c>
      <c r="D16" s="184">
        <v>0.35083999999999999</v>
      </c>
      <c r="E16" s="142"/>
      <c r="F16" s="184">
        <v>1.4621599999999999</v>
      </c>
      <c r="G16" s="184">
        <v>2.0089999999999999</v>
      </c>
      <c r="H16" s="184">
        <v>0.34691999999999995</v>
      </c>
      <c r="I16" s="24"/>
    </row>
    <row r="17" spans="1:9" x14ac:dyDescent="0.2">
      <c r="A17" s="28" t="s">
        <v>726</v>
      </c>
      <c r="B17" s="184">
        <v>0.66444000000000003</v>
      </c>
      <c r="C17" s="184">
        <v>2.0011599999999996</v>
      </c>
      <c r="D17" s="184">
        <v>0.65464</v>
      </c>
      <c r="E17" s="142"/>
      <c r="F17" s="184">
        <v>2.0560399999999999</v>
      </c>
      <c r="G17" s="184">
        <v>2.5930800000000001</v>
      </c>
      <c r="H17" s="184">
        <v>0.64483999999999997</v>
      </c>
      <c r="I17" s="24"/>
    </row>
    <row r="18" spans="1:9" s="52" customFormat="1" ht="21" customHeight="1" x14ac:dyDescent="0.2">
      <c r="A18" s="33" t="s">
        <v>41</v>
      </c>
      <c r="B18" s="184">
        <v>0.31752000000000002</v>
      </c>
      <c r="C18" s="184">
        <v>0.8133999999999999</v>
      </c>
      <c r="D18" s="184">
        <v>0.29987999999999998</v>
      </c>
      <c r="E18" s="142"/>
      <c r="F18" s="184">
        <v>1.2367600000000001</v>
      </c>
      <c r="G18" s="184">
        <v>1.6150399999999998</v>
      </c>
      <c r="H18" s="184">
        <v>0.29596</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0.31752000000000002</v>
      </c>
      <c r="C21" s="184">
        <v>0.82123999999999997</v>
      </c>
      <c r="D21" s="184">
        <v>0.29791999999999996</v>
      </c>
      <c r="E21" s="142"/>
      <c r="F21" s="184">
        <v>1.23088</v>
      </c>
      <c r="G21" s="184">
        <v>1.6326799999999999</v>
      </c>
      <c r="H21" s="184">
        <v>0.29399999999999998</v>
      </c>
      <c r="I21" s="24"/>
    </row>
    <row r="22" spans="1:9" x14ac:dyDescent="0.2">
      <c r="A22" s="17" t="s">
        <v>116</v>
      </c>
      <c r="B22" s="184">
        <v>0.31947999999999999</v>
      </c>
      <c r="C22" s="184">
        <v>0.87807999999999997</v>
      </c>
      <c r="D22" s="184">
        <v>0.29987999999999998</v>
      </c>
      <c r="E22" s="142"/>
      <c r="F22" s="184">
        <v>1.2328399999999999</v>
      </c>
      <c r="G22" s="184">
        <v>1.6365999999999998</v>
      </c>
      <c r="H22" s="184">
        <v>0.29596</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600</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1.8267200000000001</v>
      </c>
      <c r="C40" s="184">
        <v>2.0972</v>
      </c>
      <c r="D40" s="184">
        <v>1.4307999999999998</v>
      </c>
      <c r="E40" s="142"/>
      <c r="F40" s="184">
        <v>16.328759999999999</v>
      </c>
      <c r="G40" s="184">
        <v>13.04576</v>
      </c>
      <c r="H40" s="184">
        <v>1.46804</v>
      </c>
    </row>
    <row r="41" spans="1:8" s="6" customFormat="1" x14ac:dyDescent="0.2">
      <c r="A41" s="28" t="s">
        <v>46</v>
      </c>
      <c r="B41" s="184">
        <v>0.50568000000000002</v>
      </c>
      <c r="C41" s="184">
        <v>1.4954799999999999</v>
      </c>
      <c r="D41" s="184">
        <v>0.48019999999999996</v>
      </c>
      <c r="E41" s="142"/>
      <c r="F41" s="184">
        <v>1.7110799999999999</v>
      </c>
      <c r="G41" s="184">
        <v>2.48332</v>
      </c>
      <c r="H41" s="184">
        <v>0.47431999999999996</v>
      </c>
    </row>
    <row r="42" spans="1:8" x14ac:dyDescent="0.2">
      <c r="A42" s="28" t="s">
        <v>726</v>
      </c>
      <c r="B42" s="184">
        <v>0.9329599999999999</v>
      </c>
      <c r="C42" s="184">
        <v>3.1340399999999997</v>
      </c>
      <c r="D42" s="184">
        <v>0.92119999999999991</v>
      </c>
      <c r="E42" s="142"/>
      <c r="F42" s="184">
        <v>2.41276</v>
      </c>
      <c r="G42" s="184">
        <v>3.1085600000000002</v>
      </c>
      <c r="H42" s="184">
        <v>0.90944000000000003</v>
      </c>
    </row>
    <row r="43" spans="1:8" s="52" customFormat="1" ht="21" customHeight="1" x14ac:dyDescent="0.2">
      <c r="A43" s="33" t="s">
        <v>41</v>
      </c>
      <c r="B43" s="184">
        <v>0.43512000000000001</v>
      </c>
      <c r="C43" s="184">
        <v>1.1897199999999999</v>
      </c>
      <c r="D43" s="184">
        <v>0.41552</v>
      </c>
      <c r="E43" s="142"/>
      <c r="F43" s="184">
        <v>1.4719599999999999</v>
      </c>
      <c r="G43" s="184">
        <v>2.0148800000000002</v>
      </c>
      <c r="H43" s="184">
        <v>0.40963999999999995</v>
      </c>
    </row>
    <row r="44" spans="1:8" x14ac:dyDescent="0.2">
      <c r="A44" s="160"/>
    </row>
    <row r="45" spans="1:8" x14ac:dyDescent="0.2">
      <c r="A45" s="168" t="s">
        <v>10</v>
      </c>
      <c r="B45" s="142"/>
      <c r="C45" s="142"/>
      <c r="D45" s="142"/>
      <c r="E45" s="142"/>
      <c r="F45" s="142"/>
      <c r="G45" s="142"/>
      <c r="H45" s="142"/>
    </row>
    <row r="46" spans="1:8" x14ac:dyDescent="0.2">
      <c r="A46" s="28" t="s">
        <v>45</v>
      </c>
      <c r="B46" s="184">
        <v>0.43512000000000001</v>
      </c>
      <c r="C46" s="184">
        <v>1.18188</v>
      </c>
      <c r="D46" s="184">
        <v>0.41159999999999997</v>
      </c>
      <c r="E46" s="142"/>
      <c r="F46" s="184">
        <v>1.4543200000000001</v>
      </c>
      <c r="G46" s="184">
        <v>2.0207599999999997</v>
      </c>
      <c r="H46" s="184">
        <v>0.40571999999999997</v>
      </c>
    </row>
    <row r="47" spans="1:8" x14ac:dyDescent="0.2">
      <c r="A47" s="17" t="s">
        <v>116</v>
      </c>
      <c r="B47" s="184">
        <v>0.43708000000000002</v>
      </c>
      <c r="C47" s="184">
        <v>1.2544</v>
      </c>
      <c r="D47" s="184">
        <v>0.41552</v>
      </c>
      <c r="E47" s="142"/>
      <c r="F47" s="184">
        <v>1.45824</v>
      </c>
      <c r="G47" s="184">
        <v>2.0246799999999996</v>
      </c>
      <c r="H47" s="184">
        <v>0.40767999999999999</v>
      </c>
    </row>
    <row r="48" spans="1:8" x14ac:dyDescent="0.2">
      <c r="A48" s="28"/>
    </row>
    <row r="49" spans="1:8" x14ac:dyDescent="0.2">
      <c r="A49" s="162" t="s">
        <v>50</v>
      </c>
      <c r="B49" s="188"/>
      <c r="C49" s="188"/>
      <c r="D49" s="188"/>
      <c r="E49" s="188"/>
      <c r="F49" s="188"/>
      <c r="G49" s="188"/>
      <c r="H49" s="188"/>
    </row>
    <row r="50" spans="1:8" x14ac:dyDescent="0.2">
      <c r="A50" s="28" t="s">
        <v>725</v>
      </c>
      <c r="B50" s="184">
        <v>2.1540399999999997</v>
      </c>
      <c r="C50" s="184">
        <v>1.80124</v>
      </c>
      <c r="D50" s="184">
        <v>1.4092399999999998</v>
      </c>
      <c r="E50" s="142"/>
      <c r="F50" s="184">
        <v>11.707079999999999</v>
      </c>
      <c r="G50" s="184">
        <v>12.767440000000001</v>
      </c>
      <c r="H50" s="184">
        <v>1.4014</v>
      </c>
    </row>
    <row r="51" spans="1:8" x14ac:dyDescent="0.2">
      <c r="A51" s="28" t="s">
        <v>46</v>
      </c>
      <c r="B51" s="184">
        <v>0.54292000000000007</v>
      </c>
      <c r="C51" s="184">
        <v>1.5229200000000001</v>
      </c>
      <c r="D51" s="184">
        <v>0.50960000000000005</v>
      </c>
      <c r="E51" s="142"/>
      <c r="F51" s="184">
        <v>2.6852</v>
      </c>
      <c r="G51" s="184">
        <v>3.11836</v>
      </c>
      <c r="H51" s="184">
        <v>0.50568000000000002</v>
      </c>
    </row>
    <row r="52" spans="1:8" x14ac:dyDescent="0.2">
      <c r="A52" s="28" t="s">
        <v>726</v>
      </c>
      <c r="B52" s="184">
        <v>0.93099999999999994</v>
      </c>
      <c r="C52" s="184">
        <v>2.5284</v>
      </c>
      <c r="D52" s="184">
        <v>0.91336000000000006</v>
      </c>
      <c r="E52" s="142"/>
      <c r="F52" s="184">
        <v>3.9023600000000003</v>
      </c>
      <c r="G52" s="184">
        <v>4.5530799999999996</v>
      </c>
      <c r="H52" s="184">
        <v>0.90356000000000003</v>
      </c>
    </row>
    <row r="53" spans="1:8" s="52" customFormat="1" ht="21" customHeight="1" x14ac:dyDescent="0.2">
      <c r="A53" s="33" t="s">
        <v>41</v>
      </c>
      <c r="B53" s="184">
        <v>0.46059999999999995</v>
      </c>
      <c r="C53" s="184">
        <v>1.1034799999999998</v>
      </c>
      <c r="D53" s="184">
        <v>0.42924000000000001</v>
      </c>
      <c r="E53" s="142"/>
      <c r="F53" s="184">
        <v>2.2187199999999998</v>
      </c>
      <c r="G53" s="184">
        <v>2.55192</v>
      </c>
      <c r="H53" s="184">
        <v>0.42336000000000001</v>
      </c>
    </row>
    <row r="54" spans="1:8" x14ac:dyDescent="0.2">
      <c r="A54" s="160"/>
    </row>
    <row r="55" spans="1:8" x14ac:dyDescent="0.2">
      <c r="A55" s="168" t="s">
        <v>10</v>
      </c>
      <c r="B55" s="184"/>
      <c r="C55" s="184"/>
      <c r="D55" s="184"/>
      <c r="E55" s="188"/>
      <c r="F55" s="184"/>
      <c r="G55" s="184"/>
      <c r="H55" s="184"/>
    </row>
    <row r="56" spans="1:8" x14ac:dyDescent="0.2">
      <c r="A56" s="28" t="s">
        <v>45</v>
      </c>
      <c r="B56" s="184">
        <v>0.46059999999999995</v>
      </c>
      <c r="C56" s="184">
        <v>1.1309199999999999</v>
      </c>
      <c r="D56" s="184">
        <v>0.42727999999999999</v>
      </c>
      <c r="E56" s="142"/>
      <c r="F56" s="184">
        <v>2.2363599999999999</v>
      </c>
      <c r="G56" s="184">
        <v>2.597</v>
      </c>
      <c r="H56" s="184">
        <v>0.42336000000000001</v>
      </c>
    </row>
    <row r="57" spans="1:8" x14ac:dyDescent="0.2">
      <c r="A57" s="17" t="s">
        <v>116</v>
      </c>
      <c r="B57" s="184">
        <v>0.46059999999999995</v>
      </c>
      <c r="C57" s="184">
        <v>1.21716</v>
      </c>
      <c r="D57" s="184">
        <v>0.43315999999999999</v>
      </c>
      <c r="E57" s="142"/>
      <c r="F57" s="184">
        <v>2.2363599999999999</v>
      </c>
      <c r="G57" s="184">
        <v>2.597</v>
      </c>
      <c r="H57" s="184">
        <v>0.42727999999999999</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5.4257812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18"/>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50" t="s">
        <v>600</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0.5</v>
      </c>
      <c r="D12" s="386"/>
      <c r="E12" s="385">
        <v>0.3</v>
      </c>
      <c r="F12" s="386"/>
      <c r="G12" s="385">
        <v>0.2</v>
      </c>
    </row>
    <row r="13" spans="1:19" x14ac:dyDescent="0.2">
      <c r="A13" s="359" t="s">
        <v>505</v>
      </c>
      <c r="B13" s="361" t="s">
        <v>415</v>
      </c>
      <c r="C13" s="385">
        <v>0.8</v>
      </c>
      <c r="D13" s="386"/>
      <c r="E13" s="385">
        <v>0.8</v>
      </c>
      <c r="F13" s="386"/>
      <c r="G13" s="385">
        <v>0.7</v>
      </c>
    </row>
    <row r="14" spans="1:19" x14ac:dyDescent="0.2">
      <c r="A14" s="362" t="s">
        <v>211</v>
      </c>
      <c r="B14" s="363" t="s">
        <v>210</v>
      </c>
      <c r="C14" s="385">
        <v>0.5</v>
      </c>
      <c r="D14" s="386"/>
      <c r="E14" s="385">
        <v>0.5</v>
      </c>
      <c r="F14" s="386"/>
      <c r="G14" s="385">
        <v>0.5</v>
      </c>
    </row>
    <row r="15" spans="1:19" x14ac:dyDescent="0.2">
      <c r="A15" s="359" t="s">
        <v>506</v>
      </c>
      <c r="B15" s="361" t="s">
        <v>126</v>
      </c>
      <c r="C15" s="385">
        <v>0.7</v>
      </c>
      <c r="D15" s="386"/>
      <c r="E15" s="385">
        <v>0.6</v>
      </c>
      <c r="F15" s="386"/>
      <c r="G15" s="385">
        <v>0.6</v>
      </c>
    </row>
    <row r="16" spans="1:19" x14ac:dyDescent="0.2">
      <c r="A16" s="364" t="s">
        <v>507</v>
      </c>
      <c r="B16" s="361" t="s">
        <v>178</v>
      </c>
      <c r="C16" s="385">
        <v>0.9</v>
      </c>
      <c r="D16" s="386"/>
      <c r="E16" s="385">
        <v>0.8</v>
      </c>
      <c r="F16" s="386"/>
      <c r="G16" s="385">
        <v>0.8</v>
      </c>
    </row>
    <row r="17" spans="1:19" x14ac:dyDescent="0.2">
      <c r="A17" s="359" t="s">
        <v>508</v>
      </c>
      <c r="B17" s="361" t="s">
        <v>509</v>
      </c>
      <c r="C17" s="385">
        <v>0.6</v>
      </c>
      <c r="D17" s="386"/>
      <c r="E17" s="385">
        <v>0.6</v>
      </c>
      <c r="F17" s="386"/>
      <c r="G17" s="385">
        <v>0.6</v>
      </c>
    </row>
    <row r="18" spans="1:19" s="365" customFormat="1" x14ac:dyDescent="0.2">
      <c r="A18" s="359" t="s">
        <v>510</v>
      </c>
      <c r="B18" s="361" t="s">
        <v>511</v>
      </c>
      <c r="C18" s="385">
        <v>0.6</v>
      </c>
      <c r="D18" s="386"/>
      <c r="E18" s="385">
        <v>0.5</v>
      </c>
      <c r="F18" s="386"/>
      <c r="G18" s="385">
        <v>0.5</v>
      </c>
      <c r="H18" s="309"/>
      <c r="I18" s="309"/>
      <c r="J18" s="309"/>
      <c r="K18" s="309"/>
      <c r="L18" s="309"/>
      <c r="M18" s="309"/>
      <c r="N18" s="309"/>
      <c r="O18" s="309"/>
      <c r="P18" s="309"/>
      <c r="Q18" s="309"/>
      <c r="R18" s="309"/>
      <c r="S18" s="309"/>
    </row>
    <row r="19" spans="1:19" x14ac:dyDescent="0.2">
      <c r="A19" s="366" t="s">
        <v>512</v>
      </c>
      <c r="B19" s="367" t="s">
        <v>513</v>
      </c>
      <c r="C19" s="385">
        <v>0.6</v>
      </c>
      <c r="D19" s="386"/>
      <c r="E19" s="385">
        <v>0.6</v>
      </c>
      <c r="F19" s="386"/>
      <c r="G19" s="385">
        <v>0.6</v>
      </c>
    </row>
    <row r="20" spans="1:19" x14ac:dyDescent="0.2">
      <c r="A20" s="359" t="s">
        <v>514</v>
      </c>
      <c r="B20" s="368" t="s">
        <v>128</v>
      </c>
      <c r="C20" s="385">
        <v>1.1000000000000001</v>
      </c>
      <c r="D20" s="386"/>
      <c r="E20" s="385">
        <v>1</v>
      </c>
      <c r="F20" s="386"/>
      <c r="G20" s="385">
        <v>0.9</v>
      </c>
    </row>
    <row r="21" spans="1:19" s="365" customFormat="1" x14ac:dyDescent="0.2">
      <c r="A21" s="359" t="s">
        <v>388</v>
      </c>
      <c r="B21" s="368" t="s">
        <v>515</v>
      </c>
      <c r="C21" s="385">
        <v>0.7</v>
      </c>
      <c r="D21" s="386"/>
      <c r="E21" s="385">
        <v>0.7</v>
      </c>
      <c r="F21" s="386"/>
      <c r="G21" s="385">
        <v>0.7</v>
      </c>
      <c r="H21" s="309"/>
      <c r="I21" s="309"/>
      <c r="J21" s="309"/>
      <c r="K21" s="309"/>
      <c r="L21" s="309"/>
      <c r="M21" s="309"/>
      <c r="N21" s="309"/>
      <c r="O21" s="309"/>
      <c r="P21" s="309"/>
      <c r="Q21" s="309"/>
      <c r="R21" s="309"/>
      <c r="S21" s="309"/>
    </row>
    <row r="22" spans="1:19" x14ac:dyDescent="0.2">
      <c r="A22" s="359" t="s">
        <v>271</v>
      </c>
      <c r="B22" s="369" t="s">
        <v>516</v>
      </c>
      <c r="C22" s="385">
        <v>0.9</v>
      </c>
      <c r="D22" s="386"/>
      <c r="E22" s="385">
        <v>0.9</v>
      </c>
      <c r="F22" s="386"/>
      <c r="G22" s="385">
        <v>0.8</v>
      </c>
    </row>
    <row r="23" spans="1:19" x14ac:dyDescent="0.2">
      <c r="A23" s="359" t="s">
        <v>517</v>
      </c>
      <c r="B23" s="309" t="s">
        <v>129</v>
      </c>
      <c r="C23" s="385">
        <v>1</v>
      </c>
      <c r="D23" s="386"/>
      <c r="E23" s="385">
        <v>1</v>
      </c>
      <c r="F23" s="386"/>
      <c r="G23" s="385">
        <v>0.9</v>
      </c>
    </row>
    <row r="24" spans="1:19" s="311" customFormat="1" x14ac:dyDescent="0.2">
      <c r="A24" s="359" t="s">
        <v>518</v>
      </c>
      <c r="B24" s="309" t="s">
        <v>519</v>
      </c>
      <c r="C24" s="385">
        <v>0.6</v>
      </c>
      <c r="D24" s="386"/>
      <c r="E24" s="385">
        <v>0.6</v>
      </c>
      <c r="F24" s="386"/>
      <c r="G24" s="385">
        <v>0.5</v>
      </c>
    </row>
    <row r="25" spans="1:19" s="310" customFormat="1" x14ac:dyDescent="0.2">
      <c r="A25" s="359"/>
      <c r="B25" s="309" t="s">
        <v>106</v>
      </c>
      <c r="C25" s="385">
        <v>0.1</v>
      </c>
      <c r="D25" s="386"/>
      <c r="E25" s="385">
        <v>0.1</v>
      </c>
      <c r="F25" s="386"/>
      <c r="G25" s="385">
        <v>0</v>
      </c>
      <c r="H25" s="309"/>
      <c r="I25" s="309"/>
      <c r="J25" s="309"/>
      <c r="K25" s="309"/>
      <c r="L25" s="309"/>
      <c r="M25" s="309"/>
      <c r="N25" s="309"/>
      <c r="O25" s="309"/>
      <c r="P25" s="309"/>
      <c r="Q25" s="309"/>
      <c r="R25" s="309"/>
      <c r="S25" s="309"/>
    </row>
    <row r="26" spans="1:19" s="310" customFormat="1" ht="22.5" customHeight="1" x14ac:dyDescent="0.2">
      <c r="A26" s="359"/>
      <c r="B26" s="309" t="s">
        <v>788</v>
      </c>
      <c r="C26" s="385">
        <v>1.7</v>
      </c>
      <c r="D26" s="386"/>
      <c r="E26" s="385">
        <v>1.7</v>
      </c>
      <c r="F26" s="386"/>
      <c r="G26" s="385">
        <v>1.7</v>
      </c>
      <c r="H26" s="309"/>
      <c r="I26" s="309"/>
      <c r="J26" s="309"/>
      <c r="K26" s="309"/>
      <c r="L26" s="309"/>
      <c r="M26" s="309"/>
      <c r="N26" s="309"/>
      <c r="O26" s="309"/>
      <c r="P26" s="309"/>
      <c r="Q26" s="309"/>
      <c r="R26" s="309"/>
      <c r="S26" s="309"/>
    </row>
    <row r="27" spans="1:19" s="310" customFormat="1" x14ac:dyDescent="0.2">
      <c r="A27" s="359"/>
      <c r="B27" s="310" t="s">
        <v>794</v>
      </c>
      <c r="C27" s="385">
        <v>0.3</v>
      </c>
      <c r="D27" s="386"/>
      <c r="E27" s="385">
        <v>0.3</v>
      </c>
      <c r="F27" s="386"/>
      <c r="G27" s="385">
        <v>0.3</v>
      </c>
      <c r="H27" s="309"/>
      <c r="I27" s="309"/>
      <c r="J27" s="309"/>
      <c r="K27" s="309"/>
      <c r="L27" s="309"/>
      <c r="M27" s="309"/>
      <c r="N27" s="309"/>
      <c r="O27" s="309"/>
      <c r="P27" s="309"/>
      <c r="Q27" s="309"/>
      <c r="R27" s="309"/>
      <c r="S27" s="309"/>
    </row>
    <row r="28" spans="1:19" s="310" customFormat="1" x14ac:dyDescent="0.2">
      <c r="A28" s="370"/>
      <c r="B28" s="311" t="s">
        <v>11</v>
      </c>
      <c r="C28" s="385">
        <v>1.7</v>
      </c>
      <c r="D28" s="386"/>
      <c r="E28" s="385">
        <v>1.7</v>
      </c>
      <c r="F28" s="386"/>
      <c r="G28" s="385">
        <v>1.7</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50" t="s">
        <v>600</v>
      </c>
      <c r="B34" s="321" t="s">
        <v>48</v>
      </c>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0.5</v>
      </c>
      <c r="D43" s="386"/>
      <c r="E43" s="385">
        <v>0.2</v>
      </c>
      <c r="F43" s="386"/>
      <c r="G43" s="385">
        <v>0.2</v>
      </c>
      <c r="H43" s="309"/>
      <c r="I43" s="309"/>
      <c r="J43" s="309"/>
      <c r="K43" s="309"/>
      <c r="L43" s="309"/>
      <c r="M43" s="309"/>
      <c r="N43" s="309"/>
      <c r="O43" s="309"/>
      <c r="P43" s="309"/>
      <c r="Q43" s="309"/>
      <c r="R43" s="309"/>
      <c r="S43" s="309"/>
    </row>
    <row r="44" spans="1:19" s="137" customFormat="1" x14ac:dyDescent="0.2">
      <c r="A44" s="359" t="s">
        <v>505</v>
      </c>
      <c r="B44" s="361" t="s">
        <v>415</v>
      </c>
      <c r="C44" s="385">
        <v>0.7</v>
      </c>
      <c r="D44" s="386"/>
      <c r="E44" s="385">
        <v>0.7</v>
      </c>
      <c r="F44" s="386"/>
      <c r="G44" s="385">
        <v>0.7</v>
      </c>
      <c r="H44" s="309"/>
      <c r="I44" s="309"/>
      <c r="J44" s="309"/>
      <c r="K44" s="309"/>
      <c r="L44" s="309"/>
      <c r="M44" s="309"/>
      <c r="N44" s="309"/>
      <c r="O44" s="309"/>
      <c r="P44" s="309"/>
      <c r="Q44" s="309"/>
      <c r="R44" s="309"/>
      <c r="S44" s="309"/>
    </row>
    <row r="45" spans="1:19" s="137" customFormat="1" x14ac:dyDescent="0.2">
      <c r="A45" s="362" t="s">
        <v>211</v>
      </c>
      <c r="B45" s="363" t="s">
        <v>210</v>
      </c>
      <c r="C45" s="385">
        <v>0.5</v>
      </c>
      <c r="D45" s="386"/>
      <c r="E45" s="385">
        <v>0.5</v>
      </c>
      <c r="F45" s="386"/>
      <c r="G45" s="385">
        <v>0.5</v>
      </c>
      <c r="H45" s="309"/>
      <c r="I45" s="309"/>
      <c r="J45" s="309"/>
      <c r="K45" s="309"/>
      <c r="L45" s="309"/>
      <c r="M45" s="309"/>
      <c r="N45" s="309"/>
      <c r="O45" s="309"/>
      <c r="P45" s="309"/>
      <c r="Q45" s="309"/>
      <c r="R45" s="309"/>
      <c r="S45" s="309"/>
    </row>
    <row r="46" spans="1:19" s="137" customFormat="1" x14ac:dyDescent="0.2">
      <c r="A46" s="359" t="s">
        <v>506</v>
      </c>
      <c r="B46" s="361" t="s">
        <v>126</v>
      </c>
      <c r="C46" s="385">
        <v>0.7</v>
      </c>
      <c r="D46" s="386"/>
      <c r="E46" s="385">
        <v>0.6</v>
      </c>
      <c r="F46" s="386"/>
      <c r="G46" s="385">
        <v>0.6</v>
      </c>
      <c r="H46" s="309"/>
      <c r="I46" s="309"/>
      <c r="J46" s="309"/>
      <c r="K46" s="309"/>
      <c r="L46" s="309"/>
      <c r="M46" s="309"/>
      <c r="N46" s="309"/>
      <c r="O46" s="309"/>
      <c r="P46" s="309"/>
      <c r="Q46" s="309"/>
      <c r="R46" s="309"/>
      <c r="S46" s="309"/>
    </row>
    <row r="47" spans="1:19" s="137" customFormat="1" x14ac:dyDescent="0.2">
      <c r="A47" s="364" t="s">
        <v>507</v>
      </c>
      <c r="B47" s="361" t="s">
        <v>178</v>
      </c>
      <c r="C47" s="385">
        <v>0.8</v>
      </c>
      <c r="D47" s="386"/>
      <c r="E47" s="385">
        <v>0.7</v>
      </c>
      <c r="F47" s="386"/>
      <c r="G47" s="385">
        <v>0.7</v>
      </c>
      <c r="H47" s="309"/>
      <c r="I47" s="309"/>
      <c r="J47" s="309"/>
      <c r="K47" s="309"/>
      <c r="L47" s="309"/>
      <c r="M47" s="309"/>
      <c r="N47" s="309"/>
      <c r="O47" s="309"/>
      <c r="P47" s="309"/>
      <c r="Q47" s="309"/>
      <c r="R47" s="309"/>
      <c r="S47" s="309"/>
    </row>
    <row r="48" spans="1:19" s="137" customFormat="1" x14ac:dyDescent="0.2">
      <c r="A48" s="359" t="s">
        <v>508</v>
      </c>
      <c r="B48" s="361" t="s">
        <v>509</v>
      </c>
      <c r="C48" s="385">
        <v>0.6</v>
      </c>
      <c r="D48" s="386"/>
      <c r="E48" s="385">
        <v>0.6</v>
      </c>
      <c r="F48" s="386"/>
      <c r="G48" s="385">
        <v>0.5</v>
      </c>
      <c r="H48" s="309"/>
      <c r="I48" s="309"/>
      <c r="J48" s="309"/>
      <c r="K48" s="309"/>
      <c r="L48" s="309"/>
      <c r="M48" s="309"/>
      <c r="N48" s="309"/>
      <c r="O48" s="309"/>
      <c r="P48" s="309"/>
      <c r="Q48" s="309"/>
      <c r="R48" s="309"/>
      <c r="S48" s="309"/>
    </row>
    <row r="49" spans="1:19" s="137" customFormat="1" x14ac:dyDescent="0.2">
      <c r="A49" s="359" t="s">
        <v>510</v>
      </c>
      <c r="B49" s="361" t="s">
        <v>511</v>
      </c>
      <c r="C49" s="385">
        <v>0.5</v>
      </c>
      <c r="D49" s="386"/>
      <c r="E49" s="385">
        <v>0.4</v>
      </c>
      <c r="F49" s="386"/>
      <c r="G49" s="385">
        <v>0.4</v>
      </c>
      <c r="H49" s="309"/>
      <c r="I49" s="309"/>
      <c r="J49" s="309"/>
      <c r="K49" s="309"/>
      <c r="L49" s="309"/>
      <c r="M49" s="309"/>
      <c r="N49" s="309"/>
      <c r="O49" s="309"/>
      <c r="P49" s="309"/>
      <c r="Q49" s="309"/>
      <c r="R49" s="309"/>
      <c r="S49" s="309"/>
    </row>
    <row r="50" spans="1:19" x14ac:dyDescent="0.2">
      <c r="A50" s="366" t="s">
        <v>512</v>
      </c>
      <c r="B50" s="367" t="s">
        <v>513</v>
      </c>
      <c r="C50" s="385">
        <v>0.5</v>
      </c>
      <c r="D50" s="386"/>
      <c r="E50" s="385">
        <v>0.5</v>
      </c>
      <c r="F50" s="386"/>
      <c r="G50" s="385">
        <v>0.5</v>
      </c>
    </row>
    <row r="51" spans="1:19" x14ac:dyDescent="0.2">
      <c r="A51" s="359" t="s">
        <v>514</v>
      </c>
      <c r="B51" s="368" t="s">
        <v>128</v>
      </c>
      <c r="C51" s="385">
        <v>0.9</v>
      </c>
      <c r="D51" s="386"/>
      <c r="E51" s="385">
        <v>0.8</v>
      </c>
      <c r="F51" s="386"/>
      <c r="G51" s="385">
        <v>0.8</v>
      </c>
    </row>
    <row r="52" spans="1:19" x14ac:dyDescent="0.2">
      <c r="A52" s="359" t="s">
        <v>388</v>
      </c>
      <c r="B52" s="368" t="s">
        <v>515</v>
      </c>
      <c r="C52" s="385">
        <v>0.5</v>
      </c>
      <c r="D52" s="386"/>
      <c r="E52" s="385">
        <v>0.5</v>
      </c>
      <c r="F52" s="386"/>
      <c r="G52" s="385">
        <v>0.5</v>
      </c>
    </row>
    <row r="53" spans="1:19" x14ac:dyDescent="0.2">
      <c r="A53" s="359" t="s">
        <v>271</v>
      </c>
      <c r="B53" s="369" t="s">
        <v>516</v>
      </c>
      <c r="C53" s="385">
        <v>0.5</v>
      </c>
      <c r="D53" s="386"/>
      <c r="E53" s="385">
        <v>0.5</v>
      </c>
      <c r="F53" s="386"/>
      <c r="G53" s="385">
        <v>0.4</v>
      </c>
    </row>
    <row r="54" spans="1:19" x14ac:dyDescent="0.2">
      <c r="A54" s="359" t="s">
        <v>517</v>
      </c>
      <c r="B54" s="309" t="s">
        <v>129</v>
      </c>
      <c r="C54" s="385">
        <v>0.5</v>
      </c>
      <c r="D54" s="386"/>
      <c r="E54" s="385">
        <v>0.5</v>
      </c>
      <c r="F54" s="386"/>
      <c r="G54" s="385">
        <v>0.5</v>
      </c>
    </row>
    <row r="55" spans="1:19" s="311" customFormat="1" x14ac:dyDescent="0.2">
      <c r="A55" s="359" t="s">
        <v>518</v>
      </c>
      <c r="B55" s="309" t="s">
        <v>519</v>
      </c>
      <c r="C55" s="385">
        <v>0.4</v>
      </c>
      <c r="D55" s="386"/>
      <c r="E55" s="385">
        <v>0.4</v>
      </c>
      <c r="F55" s="386"/>
      <c r="G55" s="385">
        <v>0.3</v>
      </c>
    </row>
    <row r="56" spans="1:19" s="310" customFormat="1" x14ac:dyDescent="0.2">
      <c r="A56" s="359"/>
      <c r="B56" s="309" t="s">
        <v>106</v>
      </c>
      <c r="C56" s="385">
        <v>0.1</v>
      </c>
      <c r="D56" s="386"/>
      <c r="E56" s="385">
        <v>0.1</v>
      </c>
      <c r="F56" s="386"/>
      <c r="G56" s="385">
        <v>0</v>
      </c>
      <c r="H56" s="309"/>
      <c r="I56" s="309"/>
      <c r="J56" s="309"/>
      <c r="K56" s="309"/>
      <c r="L56" s="309"/>
      <c r="M56" s="309"/>
      <c r="N56" s="309"/>
      <c r="O56" s="309"/>
      <c r="P56" s="309"/>
      <c r="Q56" s="309"/>
      <c r="R56" s="309"/>
      <c r="S56" s="309"/>
    </row>
    <row r="57" spans="1:19" s="310" customFormat="1" ht="22.5" customHeight="1" x14ac:dyDescent="0.2">
      <c r="A57" s="359"/>
      <c r="B57" s="309" t="s">
        <v>788</v>
      </c>
      <c r="C57" s="385">
        <v>1.4</v>
      </c>
      <c r="D57" s="386"/>
      <c r="E57" s="385">
        <v>1.3</v>
      </c>
      <c r="F57" s="386"/>
      <c r="G57" s="385">
        <v>1.3</v>
      </c>
      <c r="H57" s="309"/>
      <c r="I57" s="309"/>
      <c r="J57" s="309"/>
      <c r="K57" s="309"/>
      <c r="L57" s="309"/>
      <c r="M57" s="309"/>
      <c r="N57" s="309"/>
      <c r="O57" s="309"/>
      <c r="P57" s="309"/>
      <c r="Q57" s="309"/>
      <c r="R57" s="309"/>
      <c r="S57" s="309"/>
    </row>
    <row r="58" spans="1:19" s="310" customFormat="1" x14ac:dyDescent="0.2">
      <c r="A58" s="359"/>
      <c r="B58" s="310" t="s">
        <v>794</v>
      </c>
      <c r="C58" s="385">
        <v>0.3</v>
      </c>
      <c r="D58" s="386"/>
      <c r="E58" s="385">
        <v>0.3</v>
      </c>
      <c r="F58" s="386"/>
      <c r="G58" s="385">
        <v>0.3</v>
      </c>
      <c r="H58" s="309"/>
      <c r="I58" s="309"/>
      <c r="J58" s="309"/>
      <c r="K58" s="309"/>
      <c r="L58" s="309"/>
      <c r="M58" s="309"/>
      <c r="N58" s="309"/>
      <c r="O58" s="309"/>
      <c r="P58" s="309"/>
      <c r="Q58" s="309"/>
      <c r="R58" s="309"/>
      <c r="S58" s="309"/>
    </row>
    <row r="59" spans="1:19" s="310" customFormat="1" x14ac:dyDescent="0.2">
      <c r="A59" s="370"/>
      <c r="B59" s="311" t="s">
        <v>11</v>
      </c>
      <c r="C59" s="385">
        <v>1.4</v>
      </c>
      <c r="D59" s="386"/>
      <c r="E59" s="385">
        <v>1.3</v>
      </c>
      <c r="F59" s="386"/>
      <c r="G59" s="385">
        <v>1.3</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50" t="s">
        <v>600</v>
      </c>
      <c r="B65" s="321" t="s">
        <v>48</v>
      </c>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0.27440000000000003</v>
      </c>
      <c r="D74" s="386"/>
      <c r="E74" s="385">
        <v>0.14112</v>
      </c>
      <c r="F74" s="386"/>
      <c r="G74" s="385">
        <v>0.13131999999999999</v>
      </c>
      <c r="H74" s="309"/>
      <c r="I74" s="309"/>
      <c r="J74" s="309"/>
      <c r="K74" s="309"/>
      <c r="L74" s="309"/>
      <c r="M74" s="309"/>
      <c r="N74" s="309"/>
      <c r="O74" s="309"/>
      <c r="P74" s="309"/>
      <c r="Q74" s="309"/>
      <c r="R74" s="309"/>
      <c r="S74" s="309"/>
    </row>
    <row r="75" spans="1:19" s="137" customFormat="1" x14ac:dyDescent="0.2">
      <c r="A75" s="359" t="s">
        <v>505</v>
      </c>
      <c r="B75" s="361" t="s">
        <v>415</v>
      </c>
      <c r="C75" s="385">
        <v>0.47431999999999996</v>
      </c>
      <c r="D75" s="386"/>
      <c r="E75" s="385">
        <v>0.46647999999999995</v>
      </c>
      <c r="F75" s="386"/>
      <c r="G75" s="385">
        <v>0.441</v>
      </c>
      <c r="H75" s="309"/>
      <c r="I75" s="309"/>
      <c r="J75" s="309"/>
      <c r="K75" s="309"/>
      <c r="L75" s="309"/>
      <c r="M75" s="309"/>
      <c r="N75" s="309"/>
      <c r="O75" s="309"/>
      <c r="P75" s="309"/>
      <c r="Q75" s="309"/>
      <c r="R75" s="309"/>
      <c r="S75" s="309"/>
    </row>
    <row r="76" spans="1:19" s="137" customFormat="1" x14ac:dyDescent="0.2">
      <c r="A76" s="362" t="s">
        <v>211</v>
      </c>
      <c r="B76" s="363" t="s">
        <v>210</v>
      </c>
      <c r="C76" s="385">
        <v>0.30968000000000001</v>
      </c>
      <c r="D76" s="386"/>
      <c r="E76" s="385">
        <v>0.30771999999999999</v>
      </c>
      <c r="F76" s="386"/>
      <c r="G76" s="385">
        <v>0.29596</v>
      </c>
      <c r="H76" s="309"/>
      <c r="I76" s="309"/>
      <c r="J76" s="309"/>
      <c r="K76" s="309"/>
      <c r="L76" s="309"/>
      <c r="M76" s="309"/>
      <c r="N76" s="309"/>
      <c r="O76" s="309"/>
      <c r="P76" s="309"/>
      <c r="Q76" s="309"/>
      <c r="R76" s="309"/>
      <c r="S76" s="309"/>
    </row>
    <row r="77" spans="1:19" s="137" customFormat="1" x14ac:dyDescent="0.2">
      <c r="A77" s="359" t="s">
        <v>506</v>
      </c>
      <c r="B77" s="361" t="s">
        <v>126</v>
      </c>
      <c r="C77" s="385">
        <v>0.22736000000000001</v>
      </c>
      <c r="D77" s="386"/>
      <c r="E77" s="385">
        <v>0.19600000000000001</v>
      </c>
      <c r="F77" s="386"/>
      <c r="G77" s="385">
        <v>0.19012000000000001</v>
      </c>
      <c r="H77" s="309"/>
      <c r="I77" s="309"/>
      <c r="J77" s="309"/>
      <c r="K77" s="309"/>
      <c r="L77" s="309"/>
      <c r="M77" s="309"/>
      <c r="N77" s="309"/>
      <c r="O77" s="309"/>
      <c r="P77" s="309"/>
      <c r="Q77" s="309"/>
      <c r="R77" s="309"/>
      <c r="S77" s="309"/>
    </row>
    <row r="78" spans="1:19" x14ac:dyDescent="0.2">
      <c r="A78" s="364" t="s">
        <v>507</v>
      </c>
      <c r="B78" s="361" t="s">
        <v>178</v>
      </c>
      <c r="C78" s="385">
        <v>0.57035999999999998</v>
      </c>
      <c r="D78" s="386"/>
      <c r="E78" s="385">
        <v>0.54096</v>
      </c>
      <c r="F78" s="386"/>
      <c r="G78" s="385">
        <v>0.50372000000000006</v>
      </c>
    </row>
    <row r="79" spans="1:19" x14ac:dyDescent="0.2">
      <c r="A79" s="359" t="s">
        <v>508</v>
      </c>
      <c r="B79" s="361" t="s">
        <v>509</v>
      </c>
      <c r="C79" s="385">
        <v>0.30380000000000001</v>
      </c>
      <c r="D79" s="386"/>
      <c r="E79" s="385">
        <v>0.29791999999999996</v>
      </c>
      <c r="F79" s="386"/>
      <c r="G79" s="385">
        <v>0.27048</v>
      </c>
    </row>
    <row r="80" spans="1:19" x14ac:dyDescent="0.2">
      <c r="A80" s="359" t="s">
        <v>510</v>
      </c>
      <c r="B80" s="361" t="s">
        <v>511</v>
      </c>
      <c r="C80" s="385">
        <v>0.39396000000000003</v>
      </c>
      <c r="D80" s="386"/>
      <c r="E80" s="385">
        <v>0.35868</v>
      </c>
      <c r="F80" s="386"/>
      <c r="G80" s="385">
        <v>0.31163999999999997</v>
      </c>
    </row>
    <row r="81" spans="1:19" x14ac:dyDescent="0.2">
      <c r="A81" s="366" t="s">
        <v>512</v>
      </c>
      <c r="B81" s="367" t="s">
        <v>513</v>
      </c>
      <c r="C81" s="385">
        <v>0.33124000000000003</v>
      </c>
      <c r="D81" s="386"/>
      <c r="E81" s="385">
        <v>0.32340000000000002</v>
      </c>
      <c r="F81" s="386"/>
      <c r="G81" s="385">
        <v>0.31359999999999999</v>
      </c>
    </row>
    <row r="82" spans="1:19" x14ac:dyDescent="0.2">
      <c r="A82" s="359" t="s">
        <v>514</v>
      </c>
      <c r="B82" s="368" t="s">
        <v>128</v>
      </c>
      <c r="C82" s="385">
        <v>0.6879599999999999</v>
      </c>
      <c r="D82" s="386"/>
      <c r="E82" s="385">
        <v>0.65464</v>
      </c>
      <c r="F82" s="386"/>
      <c r="G82" s="385">
        <v>0.61936000000000002</v>
      </c>
    </row>
    <row r="83" spans="1:19" x14ac:dyDescent="0.2">
      <c r="A83" s="359" t="s">
        <v>388</v>
      </c>
      <c r="B83" s="368" t="s">
        <v>515</v>
      </c>
      <c r="C83" s="385">
        <v>0.54096</v>
      </c>
      <c r="D83" s="386"/>
      <c r="E83" s="385">
        <v>0.53900000000000003</v>
      </c>
      <c r="F83" s="386"/>
      <c r="G83" s="385">
        <v>0.50175999999999998</v>
      </c>
    </row>
    <row r="84" spans="1:19" x14ac:dyDescent="0.2">
      <c r="A84" s="359" t="s">
        <v>271</v>
      </c>
      <c r="B84" s="369" t="s">
        <v>516</v>
      </c>
      <c r="C84" s="385">
        <v>0.76048000000000004</v>
      </c>
      <c r="D84" s="386"/>
      <c r="E84" s="385">
        <v>0.74872000000000005</v>
      </c>
      <c r="F84" s="386"/>
      <c r="G84" s="385">
        <v>0.67032000000000003</v>
      </c>
    </row>
    <row r="85" spans="1:19" x14ac:dyDescent="0.2">
      <c r="A85" s="359" t="s">
        <v>517</v>
      </c>
      <c r="B85" s="309" t="s">
        <v>129</v>
      </c>
      <c r="C85" s="385">
        <v>0.87807999999999997</v>
      </c>
      <c r="D85" s="386"/>
      <c r="E85" s="385">
        <v>0.87024000000000001</v>
      </c>
      <c r="F85" s="386"/>
      <c r="G85" s="385">
        <v>0.78204000000000007</v>
      </c>
    </row>
    <row r="86" spans="1:19" s="311" customFormat="1" x14ac:dyDescent="0.2">
      <c r="A86" s="359" t="s">
        <v>518</v>
      </c>
      <c r="B86" s="309" t="s">
        <v>519</v>
      </c>
      <c r="C86" s="385">
        <v>0.45472000000000001</v>
      </c>
      <c r="D86" s="386"/>
      <c r="E86" s="385">
        <v>0.41552</v>
      </c>
      <c r="F86" s="386"/>
      <c r="G86" s="385">
        <v>0.37240000000000001</v>
      </c>
    </row>
    <row r="87" spans="1:19" s="310" customFormat="1" x14ac:dyDescent="0.2">
      <c r="A87" s="359"/>
      <c r="B87" s="309" t="s">
        <v>106</v>
      </c>
      <c r="C87" s="385">
        <v>3.5279999999999999E-2</v>
      </c>
      <c r="D87" s="386"/>
      <c r="E87" s="385">
        <v>3.5279999999999999E-2</v>
      </c>
      <c r="F87" s="386"/>
      <c r="G87" s="385">
        <v>3.5279999999999999E-2</v>
      </c>
      <c r="H87" s="309"/>
      <c r="I87" s="309"/>
      <c r="J87" s="309"/>
      <c r="K87" s="309"/>
      <c r="L87" s="309"/>
      <c r="M87" s="309"/>
      <c r="N87" s="309"/>
      <c r="O87" s="309"/>
      <c r="P87" s="309"/>
      <c r="Q87" s="309"/>
      <c r="R87" s="309"/>
      <c r="S87" s="309"/>
    </row>
    <row r="88" spans="1:19" s="310" customFormat="1" ht="22.5" customHeight="1" x14ac:dyDescent="0.2">
      <c r="A88" s="359"/>
      <c r="B88" s="309" t="s">
        <v>788</v>
      </c>
      <c r="C88" s="385">
        <v>1.23088</v>
      </c>
      <c r="D88" s="386"/>
      <c r="E88" s="385">
        <v>1.2152000000000001</v>
      </c>
      <c r="F88" s="386"/>
      <c r="G88" s="385">
        <v>1.1701199999999998</v>
      </c>
      <c r="H88" s="309"/>
      <c r="I88" s="309"/>
      <c r="J88" s="309"/>
      <c r="K88" s="309"/>
      <c r="L88" s="309"/>
      <c r="M88" s="309"/>
      <c r="N88" s="309"/>
      <c r="O88" s="309"/>
      <c r="P88" s="309"/>
      <c r="Q88" s="309"/>
      <c r="R88" s="309"/>
      <c r="S88" s="309"/>
    </row>
    <row r="89" spans="1:19" s="310" customFormat="1" x14ac:dyDescent="0.2">
      <c r="A89" s="359"/>
      <c r="B89" s="310" t="s">
        <v>794</v>
      </c>
      <c r="C89" s="385">
        <v>0.13915999999999998</v>
      </c>
      <c r="D89" s="386"/>
      <c r="E89" s="385">
        <v>0.13915999999999998</v>
      </c>
      <c r="F89" s="386"/>
      <c r="G89" s="385">
        <v>0.11368</v>
      </c>
      <c r="H89" s="309"/>
      <c r="I89" s="309"/>
      <c r="J89" s="309"/>
      <c r="K89" s="309"/>
      <c r="L89" s="309"/>
      <c r="M89" s="309"/>
      <c r="N89" s="309"/>
      <c r="O89" s="309"/>
      <c r="P89" s="309"/>
      <c r="Q89" s="309"/>
      <c r="R89" s="309"/>
      <c r="S89" s="309"/>
    </row>
    <row r="90" spans="1:19" s="310" customFormat="1" x14ac:dyDescent="0.2">
      <c r="A90" s="370"/>
      <c r="B90" s="311" t="s">
        <v>11</v>
      </c>
      <c r="C90" s="385">
        <v>1.2328399999999999</v>
      </c>
      <c r="D90" s="386"/>
      <c r="E90" s="385">
        <v>0.74872000000000005</v>
      </c>
      <c r="F90" s="386"/>
      <c r="G90" s="385">
        <v>1.17208</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50" t="s">
        <v>600</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0.7</v>
      </c>
      <c r="C12" s="386"/>
      <c r="D12" s="385">
        <v>0.7</v>
      </c>
      <c r="E12" s="386"/>
      <c r="F12" s="385">
        <v>0.7</v>
      </c>
    </row>
    <row r="13" spans="1:14" x14ac:dyDescent="0.2">
      <c r="A13" s="378" t="s">
        <v>196</v>
      </c>
      <c r="B13" s="385">
        <v>1.1000000000000001</v>
      </c>
      <c r="C13" s="386"/>
      <c r="D13" s="385">
        <v>1.1000000000000001</v>
      </c>
      <c r="E13" s="386"/>
      <c r="F13" s="385">
        <v>1</v>
      </c>
    </row>
    <row r="14" spans="1:14" x14ac:dyDescent="0.2">
      <c r="A14" s="378" t="s">
        <v>113</v>
      </c>
      <c r="B14" s="385">
        <v>1.7</v>
      </c>
      <c r="C14" s="386"/>
      <c r="D14" s="385">
        <v>1.6</v>
      </c>
      <c r="E14" s="386"/>
      <c r="F14" s="385">
        <v>1.6</v>
      </c>
    </row>
    <row r="15" spans="1:14" x14ac:dyDescent="0.2">
      <c r="A15" s="309" t="s">
        <v>106</v>
      </c>
      <c r="B15" s="385">
        <v>0.1</v>
      </c>
      <c r="C15" s="386"/>
      <c r="D15" s="385">
        <v>0.1</v>
      </c>
      <c r="E15" s="386"/>
      <c r="F15" s="385">
        <v>0.1</v>
      </c>
    </row>
    <row r="16" spans="1:14" ht="22.5" customHeight="1" x14ac:dyDescent="0.2">
      <c r="A16" s="309" t="s">
        <v>788</v>
      </c>
      <c r="B16" s="385">
        <v>1.7</v>
      </c>
      <c r="C16" s="386"/>
      <c r="D16" s="385">
        <v>1.7</v>
      </c>
      <c r="E16" s="386"/>
      <c r="F16" s="385">
        <v>1.7</v>
      </c>
    </row>
    <row r="17" spans="1:21" x14ac:dyDescent="0.2">
      <c r="A17" s="310" t="s">
        <v>794</v>
      </c>
      <c r="B17" s="385">
        <v>0.3</v>
      </c>
      <c r="C17" s="386"/>
      <c r="D17" s="385">
        <v>0.3</v>
      </c>
      <c r="E17" s="386"/>
      <c r="F17" s="385">
        <v>0.3</v>
      </c>
    </row>
    <row r="18" spans="1:21" s="311" customFormat="1" x14ac:dyDescent="0.2">
      <c r="A18" s="311" t="s">
        <v>11</v>
      </c>
      <c r="B18" s="385">
        <v>1.7</v>
      </c>
      <c r="C18" s="386"/>
      <c r="D18" s="385">
        <v>1.7</v>
      </c>
      <c r="E18" s="386"/>
      <c r="F18" s="385">
        <v>1.7</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0.5</v>
      </c>
      <c r="C22" s="386"/>
      <c r="D22" s="385">
        <v>0.5</v>
      </c>
      <c r="E22" s="386"/>
      <c r="F22" s="385">
        <v>0.5</v>
      </c>
    </row>
    <row r="23" spans="1:21" x14ac:dyDescent="0.2">
      <c r="A23" s="378" t="s">
        <v>196</v>
      </c>
      <c r="B23" s="385">
        <v>0.7</v>
      </c>
      <c r="C23" s="386"/>
      <c r="D23" s="385">
        <v>0.7</v>
      </c>
      <c r="E23" s="386"/>
      <c r="F23" s="385">
        <v>0.6</v>
      </c>
    </row>
    <row r="24" spans="1:21" x14ac:dyDescent="0.2">
      <c r="A24" s="378" t="s">
        <v>113</v>
      </c>
      <c r="B24" s="385">
        <v>1.4</v>
      </c>
      <c r="C24" s="386"/>
      <c r="D24" s="385">
        <v>1.3</v>
      </c>
      <c r="E24" s="386"/>
      <c r="F24" s="385">
        <v>1.3</v>
      </c>
    </row>
    <row r="25" spans="1:21" x14ac:dyDescent="0.2">
      <c r="A25" s="309" t="s">
        <v>106</v>
      </c>
      <c r="B25" s="385">
        <v>0.1</v>
      </c>
      <c r="C25" s="386"/>
      <c r="D25" s="385">
        <v>0.1</v>
      </c>
      <c r="E25" s="386"/>
      <c r="F25" s="385">
        <v>0.1</v>
      </c>
    </row>
    <row r="26" spans="1:21" ht="22.5" customHeight="1" x14ac:dyDescent="0.2">
      <c r="A26" s="309" t="s">
        <v>788</v>
      </c>
      <c r="B26" s="385">
        <v>1.4</v>
      </c>
      <c r="C26" s="386"/>
      <c r="D26" s="385">
        <v>1.3</v>
      </c>
      <c r="E26" s="386"/>
      <c r="F26" s="385">
        <v>1.3</v>
      </c>
    </row>
    <row r="27" spans="1:21" x14ac:dyDescent="0.2">
      <c r="A27" s="310" t="s">
        <v>794</v>
      </c>
      <c r="B27" s="385">
        <v>0.3</v>
      </c>
      <c r="C27" s="386"/>
      <c r="D27" s="385">
        <v>0.3</v>
      </c>
      <c r="E27" s="386"/>
      <c r="F27" s="385">
        <v>0.3</v>
      </c>
    </row>
    <row r="28" spans="1:21" s="311" customFormat="1" x14ac:dyDescent="0.2">
      <c r="A28" s="311" t="s">
        <v>11</v>
      </c>
      <c r="B28" s="385">
        <v>1.4</v>
      </c>
      <c r="C28" s="386"/>
      <c r="D28" s="385">
        <v>1.3</v>
      </c>
      <c r="E28" s="386"/>
      <c r="F28" s="385">
        <v>1.3</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0.5</v>
      </c>
      <c r="C32" s="386"/>
      <c r="D32" s="385">
        <v>0.5</v>
      </c>
      <c r="E32" s="386"/>
      <c r="F32" s="385">
        <v>0.5</v>
      </c>
    </row>
    <row r="33" spans="1:21" x14ac:dyDescent="0.2">
      <c r="A33" s="378" t="s">
        <v>196</v>
      </c>
      <c r="B33" s="385">
        <v>1</v>
      </c>
      <c r="C33" s="386"/>
      <c r="D33" s="385">
        <v>1</v>
      </c>
      <c r="E33" s="386"/>
      <c r="F33" s="385">
        <v>0.9</v>
      </c>
    </row>
    <row r="34" spans="1:21" x14ac:dyDescent="0.2">
      <c r="A34" s="378" t="s">
        <v>113</v>
      </c>
      <c r="B34" s="385">
        <v>1.2</v>
      </c>
      <c r="C34" s="386"/>
      <c r="D34" s="385">
        <v>1.1000000000000001</v>
      </c>
      <c r="E34" s="386"/>
      <c r="F34" s="385">
        <v>1.1000000000000001</v>
      </c>
    </row>
    <row r="35" spans="1:21" x14ac:dyDescent="0.2">
      <c r="A35" s="309" t="s">
        <v>106</v>
      </c>
      <c r="B35" s="385">
        <v>0.1</v>
      </c>
      <c r="C35" s="386"/>
      <c r="D35" s="385">
        <v>0.1</v>
      </c>
      <c r="E35" s="386"/>
      <c r="F35" s="385">
        <v>0</v>
      </c>
    </row>
    <row r="36" spans="1:21" ht="22.5" customHeight="1" x14ac:dyDescent="0.2">
      <c r="A36" s="309" t="s">
        <v>788</v>
      </c>
      <c r="B36" s="385">
        <v>1.2</v>
      </c>
      <c r="C36" s="386"/>
      <c r="D36" s="385">
        <v>1.2</v>
      </c>
      <c r="E36" s="386"/>
      <c r="F36" s="385">
        <v>1.2</v>
      </c>
    </row>
    <row r="37" spans="1:21" x14ac:dyDescent="0.2">
      <c r="A37" s="310" t="s">
        <v>794</v>
      </c>
      <c r="B37" s="385">
        <v>0.1</v>
      </c>
      <c r="C37" s="386"/>
      <c r="D37" s="385">
        <v>0.1</v>
      </c>
      <c r="E37" s="386"/>
      <c r="F37" s="385">
        <v>0.1</v>
      </c>
    </row>
    <row r="38" spans="1:21" s="311" customFormat="1" x14ac:dyDescent="0.2">
      <c r="A38" s="311" t="s">
        <v>11</v>
      </c>
      <c r="B38" s="385">
        <v>1.2</v>
      </c>
      <c r="C38" s="386"/>
      <c r="D38" s="385">
        <v>1.2</v>
      </c>
      <c r="E38" s="386"/>
      <c r="F38" s="385">
        <v>1.2</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09"/>
    </row>
    <row r="45" spans="1:21" x14ac:dyDescent="0.2">
      <c r="A45" s="392"/>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10" customWidth="1"/>
    <col min="2" max="2" width="12.28515625" style="310" customWidth="1"/>
    <col min="3" max="9" width="9.140625" style="310"/>
    <col min="10" max="10" width="13" style="310" customWidth="1"/>
    <col min="11" max="11" width="9.140625" style="310"/>
    <col min="12" max="12" width="12" style="310" customWidth="1"/>
    <col min="13" max="16384" width="9.140625" style="310"/>
  </cols>
  <sheetData>
    <row r="1" spans="1:13" x14ac:dyDescent="0.2">
      <c r="A1" s="338" t="s">
        <v>452</v>
      </c>
      <c r="B1" s="310" t="s">
        <v>802</v>
      </c>
    </row>
    <row r="2" spans="1:13" x14ac:dyDescent="0.2">
      <c r="A2" s="338" t="s">
        <v>599</v>
      </c>
      <c r="B2" s="319" t="s">
        <v>804</v>
      </c>
      <c r="L2" s="338"/>
    </row>
    <row r="3" spans="1:13" x14ac:dyDescent="0.2">
      <c r="A3" s="320" t="s">
        <v>600</v>
      </c>
      <c r="C3" s="319"/>
      <c r="D3" s="319"/>
      <c r="E3" s="319"/>
      <c r="F3" s="319"/>
      <c r="G3" s="319"/>
      <c r="H3" s="319"/>
      <c r="I3" s="319"/>
    </row>
    <row r="4" spans="1:13" x14ac:dyDescent="0.2">
      <c r="B4" s="323" t="s">
        <v>5</v>
      </c>
      <c r="C4" s="323"/>
      <c r="D4" s="323"/>
      <c r="E4" s="323"/>
      <c r="F4" s="323"/>
      <c r="G4" s="323"/>
      <c r="H4" s="323"/>
      <c r="I4" s="323"/>
      <c r="J4" s="323" t="s">
        <v>5</v>
      </c>
      <c r="K4" s="323"/>
      <c r="L4" s="323"/>
      <c r="M4" s="323"/>
    </row>
    <row r="5" spans="1:13" ht="28.5" customHeight="1" x14ac:dyDescent="0.2">
      <c r="A5" s="348" t="s">
        <v>4</v>
      </c>
      <c r="B5" s="346" t="s">
        <v>793</v>
      </c>
      <c r="C5" s="323"/>
      <c r="D5" s="323"/>
      <c r="E5" s="323"/>
      <c r="F5" s="323"/>
      <c r="G5" s="323"/>
      <c r="H5" s="323"/>
      <c r="I5" s="323"/>
      <c r="J5" s="346" t="s">
        <v>789</v>
      </c>
      <c r="K5" s="347"/>
      <c r="L5" s="346" t="s">
        <v>790</v>
      </c>
      <c r="M5" s="323"/>
    </row>
    <row r="6" spans="1:13" ht="14.25" x14ac:dyDescent="0.2">
      <c r="A6" s="338"/>
      <c r="B6" s="310" t="s">
        <v>111</v>
      </c>
      <c r="C6" s="325" t="s">
        <v>10</v>
      </c>
      <c r="D6" s="310" t="s">
        <v>112</v>
      </c>
      <c r="E6" s="325" t="s">
        <v>10</v>
      </c>
      <c r="F6" s="310" t="s">
        <v>113</v>
      </c>
      <c r="G6" s="325" t="s">
        <v>10</v>
      </c>
      <c r="H6" s="310" t="s">
        <v>554</v>
      </c>
      <c r="I6" s="325" t="s">
        <v>10</v>
      </c>
      <c r="J6" s="310" t="s">
        <v>554</v>
      </c>
      <c r="K6" s="325" t="s">
        <v>10</v>
      </c>
      <c r="L6" s="310" t="s">
        <v>554</v>
      </c>
      <c r="M6" s="325" t="s">
        <v>10</v>
      </c>
    </row>
    <row r="7" spans="1:13" x14ac:dyDescent="0.2">
      <c r="A7" s="338" t="s">
        <v>9</v>
      </c>
      <c r="B7" s="310" t="s">
        <v>18</v>
      </c>
      <c r="C7" s="310" t="s">
        <v>53</v>
      </c>
      <c r="D7" s="310" t="s">
        <v>114</v>
      </c>
      <c r="E7" s="310" t="s">
        <v>53</v>
      </c>
      <c r="G7" s="310" t="s">
        <v>53</v>
      </c>
      <c r="H7" s="310" t="s">
        <v>18</v>
      </c>
      <c r="I7" s="310" t="s">
        <v>53</v>
      </c>
      <c r="J7" s="310" t="s">
        <v>18</v>
      </c>
      <c r="K7" s="310" t="s">
        <v>53</v>
      </c>
      <c r="L7" s="310" t="s">
        <v>18</v>
      </c>
      <c r="M7" s="310" t="s">
        <v>53</v>
      </c>
    </row>
    <row r="8" spans="1:13" x14ac:dyDescent="0.2">
      <c r="A8" s="338"/>
      <c r="C8" s="310" t="s">
        <v>109</v>
      </c>
      <c r="D8" s="310" t="s">
        <v>18</v>
      </c>
      <c r="E8" s="310" t="s">
        <v>109</v>
      </c>
      <c r="G8" s="310" t="s">
        <v>109</v>
      </c>
      <c r="I8" s="310" t="s">
        <v>109</v>
      </c>
      <c r="K8" s="310" t="s">
        <v>109</v>
      </c>
      <c r="M8" s="310" t="s">
        <v>109</v>
      </c>
    </row>
    <row r="9" spans="1:13" x14ac:dyDescent="0.2">
      <c r="I9" s="339"/>
    </row>
    <row r="10" spans="1:13" s="332" customFormat="1" x14ac:dyDescent="0.2">
      <c r="A10" s="340"/>
      <c r="B10" s="329" t="s">
        <v>23</v>
      </c>
      <c r="C10" s="329" t="s">
        <v>25</v>
      </c>
      <c r="D10" s="329" t="s">
        <v>20</v>
      </c>
      <c r="E10" s="329" t="s">
        <v>21</v>
      </c>
      <c r="F10" s="329" t="s">
        <v>22</v>
      </c>
      <c r="G10" s="329" t="s">
        <v>26</v>
      </c>
      <c r="H10" s="329" t="s">
        <v>27</v>
      </c>
      <c r="I10" s="329" t="s">
        <v>28</v>
      </c>
      <c r="J10" s="329" t="s">
        <v>29</v>
      </c>
      <c r="K10" s="329" t="s">
        <v>30</v>
      </c>
      <c r="L10" s="329" t="s">
        <v>791</v>
      </c>
      <c r="M10" s="329" t="s">
        <v>792</v>
      </c>
    </row>
    <row r="12" spans="1:13" x14ac:dyDescent="0.2">
      <c r="A12" s="337" t="s">
        <v>32</v>
      </c>
    </row>
    <row r="13" spans="1:13" ht="14.25" x14ac:dyDescent="0.2">
      <c r="A13" s="341" t="s">
        <v>725</v>
      </c>
      <c r="B13" s="332">
        <v>4.9960399999999998</v>
      </c>
      <c r="C13" s="332">
        <v>3.6377600000000001</v>
      </c>
      <c r="D13" s="332">
        <v>11.45424</v>
      </c>
      <c r="E13" s="332">
        <v>6.5503200000000001</v>
      </c>
      <c r="F13" s="332">
        <v>21.199360000000002</v>
      </c>
      <c r="G13" s="332">
        <v>16.977520000000002</v>
      </c>
      <c r="H13" s="332">
        <v>21.44436</v>
      </c>
      <c r="I13" s="332">
        <v>17.726240000000001</v>
      </c>
      <c r="J13" s="342" t="s">
        <v>487</v>
      </c>
      <c r="K13" s="332" t="s">
        <v>487</v>
      </c>
      <c r="L13" s="332">
        <v>21.422799999999999</v>
      </c>
      <c r="M13" s="332">
        <v>17.763480000000001</v>
      </c>
    </row>
    <row r="14" spans="1:13" ht="14.25" x14ac:dyDescent="0.2">
      <c r="A14" s="341" t="s">
        <v>46</v>
      </c>
      <c r="B14" s="332">
        <v>18.363239999999998</v>
      </c>
      <c r="C14" s="332">
        <v>16.84816</v>
      </c>
      <c r="D14" s="332">
        <v>27.171479999999999</v>
      </c>
      <c r="E14" s="332">
        <v>25.138960000000001</v>
      </c>
      <c r="F14" s="332">
        <v>36.050280000000001</v>
      </c>
      <c r="G14" s="332">
        <v>35.713160000000002</v>
      </c>
      <c r="H14" s="332">
        <v>32.020519999999998</v>
      </c>
      <c r="I14" s="332">
        <v>34.70964</v>
      </c>
      <c r="J14" s="342">
        <v>7.7674799999999999</v>
      </c>
      <c r="K14" s="332">
        <v>7.4558399999999994</v>
      </c>
      <c r="L14" s="332">
        <v>31.697120000000002</v>
      </c>
      <c r="M14" s="332">
        <v>34.635159999999999</v>
      </c>
    </row>
    <row r="15" spans="1:13" ht="14.25" x14ac:dyDescent="0.2">
      <c r="A15" s="341" t="s">
        <v>726</v>
      </c>
      <c r="B15" s="332">
        <v>9.6588799999999999</v>
      </c>
      <c r="C15" s="332">
        <v>8.8493999999999993</v>
      </c>
      <c r="D15" s="332">
        <v>18.278960000000001</v>
      </c>
      <c r="E15" s="332">
        <v>16.611000000000001</v>
      </c>
      <c r="F15" s="332">
        <v>23.033920000000002</v>
      </c>
      <c r="G15" s="332">
        <v>21.37576</v>
      </c>
      <c r="H15" s="332">
        <v>24.921399999999998</v>
      </c>
      <c r="I15" s="332">
        <v>22.959440000000001</v>
      </c>
      <c r="J15" s="342" t="s">
        <v>487</v>
      </c>
      <c r="K15" s="332" t="s">
        <v>487</v>
      </c>
      <c r="L15" s="332">
        <v>24.901799999999998</v>
      </c>
      <c r="M15" s="332">
        <v>22.947679999999998</v>
      </c>
    </row>
    <row r="16" spans="1:13" s="343" customFormat="1" ht="21" customHeight="1" x14ac:dyDescent="0.2">
      <c r="A16" s="333" t="s">
        <v>41</v>
      </c>
      <c r="B16" s="332">
        <v>21.03276</v>
      </c>
      <c r="C16" s="332">
        <v>19.11</v>
      </c>
      <c r="D16" s="332">
        <v>32.249839999999999</v>
      </c>
      <c r="E16" s="332">
        <v>28.490559999999999</v>
      </c>
      <c r="F16" s="332">
        <v>44.511600000000001</v>
      </c>
      <c r="G16" s="332">
        <v>41.75976</v>
      </c>
      <c r="H16" s="332">
        <v>42.408520000000003</v>
      </c>
      <c r="I16" s="332">
        <v>41.581400000000002</v>
      </c>
      <c r="J16" s="342">
        <v>8.806280000000001</v>
      </c>
      <c r="K16" s="332">
        <v>8.2006399999999999</v>
      </c>
      <c r="L16" s="332">
        <v>42.369320000000002</v>
      </c>
      <c r="M16" s="332">
        <v>41.761719999999997</v>
      </c>
    </row>
    <row r="17" spans="1:13" x14ac:dyDescent="0.2">
      <c r="A17" s="333"/>
      <c r="J17" s="332"/>
      <c r="K17" s="332"/>
      <c r="L17" s="332"/>
      <c r="M17" s="332"/>
    </row>
    <row r="18" spans="1:13" x14ac:dyDescent="0.2">
      <c r="A18" s="334" t="s">
        <v>10</v>
      </c>
      <c r="J18" s="332"/>
      <c r="K18" s="332"/>
      <c r="L18" s="332"/>
      <c r="M18" s="332"/>
    </row>
    <row r="19" spans="1:13" x14ac:dyDescent="0.2">
      <c r="A19" s="344" t="s">
        <v>45</v>
      </c>
      <c r="B19" s="332">
        <v>20.591760000000001</v>
      </c>
      <c r="C19" s="332">
        <v>18.933599999999998</v>
      </c>
      <c r="D19" s="332">
        <v>31.428599999999999</v>
      </c>
      <c r="E19" s="332">
        <v>28.059360000000002</v>
      </c>
      <c r="F19" s="332">
        <v>43.045519999999996</v>
      </c>
      <c r="G19" s="332">
        <v>41.069839999999999</v>
      </c>
      <c r="H19" s="332">
        <v>40.276039999999995</v>
      </c>
      <c r="I19" s="332">
        <v>40.683720000000001</v>
      </c>
      <c r="J19" s="332">
        <v>8.806280000000001</v>
      </c>
      <c r="K19" s="332">
        <v>8.2006399999999999</v>
      </c>
      <c r="L19" s="332">
        <v>40.154519999999998</v>
      </c>
      <c r="M19" s="332">
        <v>40.820920000000001</v>
      </c>
    </row>
    <row r="20" spans="1:13" x14ac:dyDescent="0.2">
      <c r="A20" s="333" t="s">
        <v>116</v>
      </c>
      <c r="B20" s="332">
        <v>20.591760000000001</v>
      </c>
      <c r="C20" s="332">
        <v>18.933599999999998</v>
      </c>
      <c r="D20" s="332">
        <v>31.128719999999998</v>
      </c>
      <c r="E20" s="332">
        <v>28.05152</v>
      </c>
      <c r="F20" s="332">
        <v>41.796999999999997</v>
      </c>
      <c r="G20" s="332">
        <v>40.658239999999999</v>
      </c>
      <c r="H20" s="332">
        <v>38.802120000000002</v>
      </c>
      <c r="I20" s="332">
        <v>40.254480000000001</v>
      </c>
      <c r="J20" s="332">
        <v>8.806280000000001</v>
      </c>
      <c r="K20" s="332">
        <v>8.2006399999999999</v>
      </c>
      <c r="L20" s="332">
        <v>38.674720000000001</v>
      </c>
      <c r="M20" s="332">
        <v>40.393640000000005</v>
      </c>
    </row>
    <row r="21" spans="1:13" ht="38.25" customHeight="1" x14ac:dyDescent="0.2">
      <c r="A21" s="335" t="s">
        <v>775</v>
      </c>
    </row>
    <row r="22" spans="1:13" ht="12.75" customHeight="1" x14ac:dyDescent="0.2">
      <c r="A22" s="338" t="s">
        <v>452</v>
      </c>
    </row>
    <row r="23" spans="1:13" ht="12.75" customHeight="1" x14ac:dyDescent="0.2">
      <c r="A23" s="338" t="s">
        <v>599</v>
      </c>
    </row>
    <row r="24" spans="1:13" x14ac:dyDescent="0.2">
      <c r="A24" s="320" t="s">
        <v>600</v>
      </c>
      <c r="B24" s="319" t="s">
        <v>48</v>
      </c>
      <c r="C24" s="319"/>
      <c r="D24" s="319"/>
      <c r="E24" s="319"/>
      <c r="F24" s="319"/>
      <c r="G24" s="319"/>
      <c r="H24" s="319"/>
      <c r="I24" s="319"/>
    </row>
    <row r="25" spans="1:13" x14ac:dyDescent="0.2">
      <c r="B25" s="323" t="s">
        <v>5</v>
      </c>
      <c r="C25" s="323"/>
      <c r="D25" s="323"/>
      <c r="E25" s="323"/>
      <c r="F25" s="323"/>
      <c r="G25" s="323"/>
      <c r="H25" s="323"/>
      <c r="I25" s="323"/>
      <c r="J25" s="323" t="s">
        <v>5</v>
      </c>
      <c r="K25" s="323"/>
      <c r="L25" s="323"/>
      <c r="M25" s="323"/>
    </row>
    <row r="26" spans="1:13" ht="31.5" customHeight="1" x14ac:dyDescent="0.2">
      <c r="A26" s="348" t="s">
        <v>4</v>
      </c>
      <c r="B26" s="346" t="s">
        <v>793</v>
      </c>
      <c r="C26" s="323"/>
      <c r="D26" s="323"/>
      <c r="E26" s="323"/>
      <c r="F26" s="323"/>
      <c r="G26" s="323"/>
      <c r="H26" s="323"/>
      <c r="I26" s="323"/>
      <c r="J26" s="346" t="s">
        <v>789</v>
      </c>
      <c r="K26" s="347"/>
      <c r="L26" s="346" t="s">
        <v>790</v>
      </c>
      <c r="M26" s="323"/>
    </row>
    <row r="27" spans="1:13" ht="14.25" x14ac:dyDescent="0.2">
      <c r="A27" s="338"/>
      <c r="B27" s="310" t="s">
        <v>111</v>
      </c>
      <c r="C27" s="325" t="s">
        <v>10</v>
      </c>
      <c r="D27" s="310" t="s">
        <v>112</v>
      </c>
      <c r="E27" s="325" t="s">
        <v>10</v>
      </c>
      <c r="F27" s="310" t="s">
        <v>113</v>
      </c>
      <c r="G27" s="325" t="s">
        <v>10</v>
      </c>
      <c r="H27" s="310" t="s">
        <v>554</v>
      </c>
      <c r="I27" s="325" t="s">
        <v>10</v>
      </c>
      <c r="J27" s="310" t="s">
        <v>554</v>
      </c>
      <c r="K27" s="325" t="s">
        <v>10</v>
      </c>
      <c r="L27" s="310" t="s">
        <v>554</v>
      </c>
      <c r="M27" s="325" t="s">
        <v>10</v>
      </c>
    </row>
    <row r="28" spans="1:13" x14ac:dyDescent="0.2">
      <c r="A28" s="338" t="s">
        <v>9</v>
      </c>
      <c r="B28" s="310" t="s">
        <v>18</v>
      </c>
      <c r="C28" s="310" t="s">
        <v>53</v>
      </c>
      <c r="D28" s="310" t="s">
        <v>114</v>
      </c>
      <c r="E28" s="310" t="s">
        <v>53</v>
      </c>
      <c r="G28" s="310" t="s">
        <v>53</v>
      </c>
      <c r="H28" s="310" t="s">
        <v>18</v>
      </c>
      <c r="I28" s="310" t="s">
        <v>53</v>
      </c>
      <c r="J28" s="310" t="s">
        <v>18</v>
      </c>
      <c r="K28" s="310" t="s">
        <v>53</v>
      </c>
      <c r="L28" s="310" t="s">
        <v>18</v>
      </c>
      <c r="M28" s="310" t="s">
        <v>53</v>
      </c>
    </row>
    <row r="29" spans="1:13" x14ac:dyDescent="0.2">
      <c r="A29" s="338"/>
      <c r="C29" s="310" t="s">
        <v>109</v>
      </c>
      <c r="D29" s="310" t="s">
        <v>18</v>
      </c>
      <c r="E29" s="310" t="s">
        <v>109</v>
      </c>
      <c r="G29" s="310" t="s">
        <v>109</v>
      </c>
      <c r="I29" s="310" t="s">
        <v>109</v>
      </c>
      <c r="K29" s="310" t="s">
        <v>109</v>
      </c>
      <c r="M29" s="310" t="s">
        <v>109</v>
      </c>
    </row>
    <row r="30" spans="1:13" x14ac:dyDescent="0.2">
      <c r="I30" s="339"/>
    </row>
    <row r="31" spans="1:13" s="332" customFormat="1" x14ac:dyDescent="0.2">
      <c r="A31" s="340"/>
      <c r="B31" s="329" t="s">
        <v>23</v>
      </c>
      <c r="C31" s="329" t="s">
        <v>25</v>
      </c>
      <c r="D31" s="329" t="s">
        <v>20</v>
      </c>
      <c r="E31" s="329" t="s">
        <v>21</v>
      </c>
      <c r="F31" s="329" t="s">
        <v>22</v>
      </c>
      <c r="G31" s="329" t="s">
        <v>26</v>
      </c>
      <c r="H31" s="329" t="s">
        <v>27</v>
      </c>
      <c r="I31" s="329" t="s">
        <v>28</v>
      </c>
      <c r="J31" s="329" t="s">
        <v>29</v>
      </c>
      <c r="K31" s="329" t="s">
        <v>30</v>
      </c>
      <c r="L31" s="329" t="s">
        <v>791</v>
      </c>
      <c r="M31" s="329" t="s">
        <v>792</v>
      </c>
    </row>
    <row r="32" spans="1:13" s="332" customFormat="1" x14ac:dyDescent="0.2">
      <c r="B32" s="345"/>
      <c r="C32" s="345"/>
      <c r="D32" s="345"/>
      <c r="E32" s="345"/>
      <c r="F32" s="345"/>
      <c r="G32" s="345"/>
      <c r="H32" s="345"/>
      <c r="I32" s="345"/>
      <c r="J32" s="310"/>
      <c r="K32" s="310"/>
      <c r="L32" s="310"/>
      <c r="M32" s="310"/>
    </row>
    <row r="33" spans="1:13" x14ac:dyDescent="0.2">
      <c r="A33" s="325" t="s">
        <v>49</v>
      </c>
    </row>
    <row r="34" spans="1:13" ht="14.25" x14ac:dyDescent="0.2">
      <c r="A34" s="341" t="s">
        <v>725</v>
      </c>
      <c r="B34" s="332">
        <v>4.0199600000000002</v>
      </c>
      <c r="C34" s="332">
        <v>2.6499200000000003</v>
      </c>
      <c r="D34" s="332">
        <v>6.4444799999999995</v>
      </c>
      <c r="E34" s="332">
        <v>3.5025199999999996</v>
      </c>
      <c r="F34" s="332">
        <v>15.1214</v>
      </c>
      <c r="G34" s="332">
        <v>12.69688</v>
      </c>
      <c r="H34" s="332">
        <v>15.16648</v>
      </c>
      <c r="I34" s="332">
        <v>13.016360000000001</v>
      </c>
      <c r="J34" s="342" t="s">
        <v>487</v>
      </c>
      <c r="K34" s="332" t="s">
        <v>487</v>
      </c>
      <c r="L34" s="332">
        <v>15.16648</v>
      </c>
      <c r="M34" s="332">
        <v>13.02028</v>
      </c>
    </row>
    <row r="35" spans="1:13" x14ac:dyDescent="0.2">
      <c r="A35" s="341" t="s">
        <v>46</v>
      </c>
      <c r="B35" s="332">
        <v>13.010479999999999</v>
      </c>
      <c r="C35" s="332">
        <v>11.963839999999999</v>
      </c>
      <c r="D35" s="332">
        <v>15.809360000000002</v>
      </c>
      <c r="E35" s="332">
        <v>14.260959999999999</v>
      </c>
      <c r="F35" s="332">
        <v>27.322399999999998</v>
      </c>
      <c r="G35" s="332">
        <v>27.684999999999999</v>
      </c>
      <c r="H35" s="332">
        <v>24.650919999999999</v>
      </c>
      <c r="I35" s="332">
        <v>26.612879999999997</v>
      </c>
      <c r="J35" s="332">
        <v>6.3837200000000003</v>
      </c>
      <c r="K35" s="332">
        <v>6.1563600000000003</v>
      </c>
      <c r="L35" s="332">
        <v>24.266760000000001</v>
      </c>
      <c r="M35" s="332">
        <v>26.432560000000002</v>
      </c>
    </row>
    <row r="36" spans="1:13" ht="14.25" x14ac:dyDescent="0.2">
      <c r="A36" s="341" t="s">
        <v>726</v>
      </c>
      <c r="B36" s="332">
        <v>6.6463599999999996</v>
      </c>
      <c r="C36" s="332">
        <v>5.9211599999999995</v>
      </c>
      <c r="D36" s="332">
        <v>9.47072</v>
      </c>
      <c r="E36" s="332">
        <v>8.6220400000000001</v>
      </c>
      <c r="F36" s="332">
        <v>17.48124</v>
      </c>
      <c r="G36" s="332">
        <v>16.509080000000001</v>
      </c>
      <c r="H36" s="332">
        <v>17.851680000000002</v>
      </c>
      <c r="I36" s="332">
        <v>16.679600000000001</v>
      </c>
      <c r="J36" s="342" t="s">
        <v>487</v>
      </c>
      <c r="K36" s="332" t="s">
        <v>487</v>
      </c>
      <c r="L36" s="332">
        <v>17.804639999999999</v>
      </c>
      <c r="M36" s="332">
        <v>16.64432</v>
      </c>
    </row>
    <row r="37" spans="1:13" s="343" customFormat="1" ht="21" customHeight="1" x14ac:dyDescent="0.2">
      <c r="A37" s="333" t="s">
        <v>41</v>
      </c>
      <c r="B37" s="332">
        <v>14.982239999999999</v>
      </c>
      <c r="C37" s="332">
        <v>13.46716</v>
      </c>
      <c r="D37" s="332">
        <v>19.1492</v>
      </c>
      <c r="E37" s="332">
        <v>16.714880000000001</v>
      </c>
      <c r="F37" s="332">
        <v>34.458759999999998</v>
      </c>
      <c r="G37" s="332">
        <v>33.272959999999998</v>
      </c>
      <c r="H37" s="332">
        <v>33.086759999999998</v>
      </c>
      <c r="I37" s="332">
        <v>32.982880000000002</v>
      </c>
      <c r="J37" s="332">
        <v>7.1206800000000001</v>
      </c>
      <c r="K37" s="332">
        <v>6.7267199999999994</v>
      </c>
      <c r="L37" s="332">
        <v>32.867239999999995</v>
      </c>
      <c r="M37" s="332">
        <v>32.912320000000001</v>
      </c>
    </row>
    <row r="38" spans="1:13" x14ac:dyDescent="0.2">
      <c r="A38" s="333"/>
      <c r="J38" s="332"/>
      <c r="K38" s="332"/>
      <c r="L38" s="332"/>
      <c r="M38" s="332"/>
    </row>
    <row r="39" spans="1:13" x14ac:dyDescent="0.2">
      <c r="A39" s="334" t="s">
        <v>10</v>
      </c>
      <c r="J39" s="332"/>
      <c r="K39" s="332"/>
      <c r="L39" s="332"/>
      <c r="M39" s="332"/>
    </row>
    <row r="40" spans="1:13" x14ac:dyDescent="0.2">
      <c r="A40" s="344" t="s">
        <v>45</v>
      </c>
      <c r="B40" s="332">
        <v>14.674519999999999</v>
      </c>
      <c r="C40" s="332">
        <v>13.4162</v>
      </c>
      <c r="D40" s="332">
        <v>18.766999999999999</v>
      </c>
      <c r="E40" s="332">
        <v>16.5032</v>
      </c>
      <c r="F40" s="332">
        <v>33.176919999999996</v>
      </c>
      <c r="G40" s="332">
        <v>32.534039999999997</v>
      </c>
      <c r="H40" s="332">
        <v>31.361960000000003</v>
      </c>
      <c r="I40" s="332">
        <v>32.083239999999996</v>
      </c>
      <c r="J40" s="332">
        <v>7.1206800000000001</v>
      </c>
      <c r="K40" s="332">
        <v>6.7267199999999994</v>
      </c>
      <c r="L40" s="332">
        <v>31.091479999999997</v>
      </c>
      <c r="M40" s="332">
        <v>31.987200000000001</v>
      </c>
    </row>
    <row r="41" spans="1:13" ht="12.75" customHeight="1" x14ac:dyDescent="0.2">
      <c r="A41" s="333" t="s">
        <v>116</v>
      </c>
      <c r="B41" s="332">
        <v>14.674519999999999</v>
      </c>
      <c r="C41" s="332">
        <v>13.4162</v>
      </c>
      <c r="D41" s="332">
        <v>18.58276</v>
      </c>
      <c r="E41" s="332">
        <v>16.48948</v>
      </c>
      <c r="F41" s="332">
        <v>32.349799999999995</v>
      </c>
      <c r="G41" s="332">
        <v>32.202799999999996</v>
      </c>
      <c r="H41" s="332">
        <v>30.415279999999999</v>
      </c>
      <c r="I41" s="332">
        <v>31.740239999999996</v>
      </c>
      <c r="J41" s="332">
        <v>7.1206800000000001</v>
      </c>
      <c r="K41" s="332">
        <v>6.7267199999999994</v>
      </c>
      <c r="L41" s="332">
        <v>30.138920000000002</v>
      </c>
      <c r="M41" s="332">
        <v>31.646160000000002</v>
      </c>
    </row>
    <row r="42" spans="1:13" x14ac:dyDescent="0.2">
      <c r="A42" s="333"/>
    </row>
    <row r="43" spans="1:13" x14ac:dyDescent="0.2">
      <c r="A43" s="334" t="s">
        <v>50</v>
      </c>
      <c r="B43" s="332"/>
      <c r="C43" s="332"/>
      <c r="D43" s="332"/>
      <c r="E43" s="332"/>
      <c r="F43" s="332"/>
      <c r="G43" s="332"/>
      <c r="H43" s="332"/>
      <c r="I43" s="332"/>
    </row>
    <row r="44" spans="1:13" ht="14.25" x14ac:dyDescent="0.2">
      <c r="A44" s="341" t="s">
        <v>725</v>
      </c>
      <c r="B44" s="332">
        <v>2.9733199999999997</v>
      </c>
      <c r="C44" s="332">
        <v>2.4970400000000001</v>
      </c>
      <c r="D44" s="332">
        <v>9.4609199999999998</v>
      </c>
      <c r="E44" s="332">
        <v>5.5448400000000007</v>
      </c>
      <c r="F44" s="332">
        <v>15.02928</v>
      </c>
      <c r="G44" s="332">
        <v>11.4268</v>
      </c>
      <c r="H44" s="332">
        <v>15.4154</v>
      </c>
      <c r="I44" s="332">
        <v>12.22256</v>
      </c>
      <c r="J44" s="342" t="s">
        <v>487</v>
      </c>
      <c r="K44" s="332" t="s">
        <v>487</v>
      </c>
      <c r="L44" s="332">
        <v>15.393839999999999</v>
      </c>
      <c r="M44" s="332">
        <v>12.26764</v>
      </c>
    </row>
    <row r="45" spans="1:13" x14ac:dyDescent="0.2">
      <c r="A45" s="341" t="s">
        <v>46</v>
      </c>
      <c r="B45" s="332">
        <v>13.310360000000001</v>
      </c>
      <c r="C45" s="332">
        <v>12.18924</v>
      </c>
      <c r="D45" s="332">
        <v>23.735599999999998</v>
      </c>
      <c r="E45" s="332">
        <v>22.27148</v>
      </c>
      <c r="F45" s="332">
        <v>26.703040000000001</v>
      </c>
      <c r="G45" s="332">
        <v>26.036640000000002</v>
      </c>
      <c r="H45" s="332">
        <v>22.883000000000003</v>
      </c>
      <c r="I45" s="332">
        <v>25.23892</v>
      </c>
      <c r="J45" s="332">
        <v>4.4825200000000001</v>
      </c>
      <c r="K45" s="332">
        <v>4.2629999999999999</v>
      </c>
      <c r="L45" s="332">
        <v>22.692879999999999</v>
      </c>
      <c r="M45" s="332">
        <v>25.17032</v>
      </c>
    </row>
    <row r="46" spans="1:13" ht="14.25" x14ac:dyDescent="0.2">
      <c r="A46" s="341" t="s">
        <v>726</v>
      </c>
      <c r="B46" s="332">
        <v>7.0638399999999999</v>
      </c>
      <c r="C46" s="332">
        <v>6.6267599999999991</v>
      </c>
      <c r="D46" s="332">
        <v>15.915199999999999</v>
      </c>
      <c r="E46" s="332">
        <v>14.443239999999999</v>
      </c>
      <c r="F46" s="332">
        <v>15.51928</v>
      </c>
      <c r="G46" s="332">
        <v>14.051239999999998</v>
      </c>
      <c r="H46" s="332">
        <v>18.206440000000001</v>
      </c>
      <c r="I46" s="332">
        <v>16.483599999999999</v>
      </c>
      <c r="J46" s="342" t="s">
        <v>487</v>
      </c>
      <c r="K46" s="332" t="s">
        <v>487</v>
      </c>
      <c r="L46" s="332">
        <v>18.188799999999997</v>
      </c>
      <c r="M46" s="332">
        <v>16.465959999999999</v>
      </c>
    </row>
    <row r="47" spans="1:13" s="343" customFormat="1" ht="21" customHeight="1" x14ac:dyDescent="0.2">
      <c r="A47" s="333" t="s">
        <v>41</v>
      </c>
      <c r="B47" s="332">
        <v>15.29388</v>
      </c>
      <c r="C47" s="332">
        <v>14.045360000000001</v>
      </c>
      <c r="D47" s="332">
        <v>28.614039999999999</v>
      </c>
      <c r="E47" s="332">
        <v>25.646600000000003</v>
      </c>
      <c r="F47" s="332">
        <v>33.378799999999998</v>
      </c>
      <c r="G47" s="332">
        <v>30.844519999999999</v>
      </c>
      <c r="H47" s="332">
        <v>31.465839999999996</v>
      </c>
      <c r="I47" s="332">
        <v>30.885679999999997</v>
      </c>
      <c r="J47" s="332">
        <v>5.2567199999999996</v>
      </c>
      <c r="K47" s="332">
        <v>4.7765199999999997</v>
      </c>
      <c r="L47" s="332">
        <v>31.375679999999999</v>
      </c>
      <c r="M47" s="332">
        <v>30.907239999999998</v>
      </c>
    </row>
    <row r="48" spans="1:13" x14ac:dyDescent="0.2">
      <c r="A48" s="333"/>
    </row>
    <row r="49" spans="1:13" x14ac:dyDescent="0.2">
      <c r="A49" s="334" t="s">
        <v>10</v>
      </c>
      <c r="B49" s="332"/>
      <c r="C49" s="332"/>
      <c r="D49" s="332"/>
      <c r="E49" s="332"/>
      <c r="F49" s="332"/>
      <c r="G49" s="332"/>
      <c r="H49" s="332"/>
      <c r="I49" s="332"/>
    </row>
    <row r="50" spans="1:13" x14ac:dyDescent="0.2">
      <c r="A50" s="344" t="s">
        <v>45</v>
      </c>
      <c r="B50" s="332">
        <v>14.952839999999998</v>
      </c>
      <c r="C50" s="332">
        <v>13.83564</v>
      </c>
      <c r="D50" s="332">
        <v>27.684999999999999</v>
      </c>
      <c r="E50" s="332">
        <v>25.174239999999998</v>
      </c>
      <c r="F50" s="332">
        <v>32.285119999999999</v>
      </c>
      <c r="G50" s="332">
        <v>30.360399999999998</v>
      </c>
      <c r="H50" s="332">
        <v>29.523479999999999</v>
      </c>
      <c r="I50" s="332">
        <v>30.072279999999999</v>
      </c>
      <c r="J50" s="332">
        <v>5.2567199999999996</v>
      </c>
      <c r="K50" s="332">
        <v>4.7765199999999997</v>
      </c>
      <c r="L50" s="332">
        <v>29.40588</v>
      </c>
      <c r="M50" s="332">
        <v>30.084039999999998</v>
      </c>
    </row>
    <row r="51" spans="1:13" x14ac:dyDescent="0.2">
      <c r="A51" s="333" t="s">
        <v>116</v>
      </c>
      <c r="B51" s="332">
        <v>14.952839999999998</v>
      </c>
      <c r="C51" s="332">
        <v>13.83564</v>
      </c>
      <c r="D51" s="332">
        <v>27.473319999999998</v>
      </c>
      <c r="E51" s="332">
        <v>25.174239999999998</v>
      </c>
      <c r="F51" s="332">
        <v>31.428599999999999</v>
      </c>
      <c r="G51" s="332">
        <v>30.12912</v>
      </c>
      <c r="H51" s="332">
        <v>28.44548</v>
      </c>
      <c r="I51" s="332">
        <v>29.825320000000001</v>
      </c>
      <c r="J51" s="332">
        <v>5.2567199999999996</v>
      </c>
      <c r="K51" s="332">
        <v>4.7765199999999997</v>
      </c>
      <c r="L51" s="332">
        <v>28.32396</v>
      </c>
      <c r="M51" s="332">
        <v>29.839040000000001</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447</v>
      </c>
      <c r="B1" s="4" t="s">
        <v>18</v>
      </c>
      <c r="C1" s="3" t="s">
        <v>797</v>
      </c>
      <c r="D1" s="28"/>
    </row>
    <row r="2" spans="1:19" x14ac:dyDescent="0.2">
      <c r="A2" s="156"/>
      <c r="B2" s="1" t="s">
        <v>18</v>
      </c>
      <c r="C2" s="314" t="s">
        <v>798</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358</v>
      </c>
      <c r="B5" s="4" t="s">
        <v>552</v>
      </c>
      <c r="C5" s="3" t="s">
        <v>74</v>
      </c>
      <c r="D5" s="22"/>
      <c r="E5" s="20" t="s">
        <v>10</v>
      </c>
      <c r="F5" s="22"/>
      <c r="G5" s="22" t="s">
        <v>110</v>
      </c>
      <c r="I5" s="25" t="s">
        <v>10</v>
      </c>
      <c r="J5" s="2"/>
      <c r="K5" s="2" t="s">
        <v>18</v>
      </c>
      <c r="L5" s="2"/>
      <c r="M5" s="2" t="s">
        <v>18</v>
      </c>
      <c r="O5" s="24" t="s">
        <v>269</v>
      </c>
    </row>
    <row r="6" spans="1:19" x14ac:dyDescent="0.2">
      <c r="A6" s="158" t="s">
        <v>371</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9" t="s">
        <v>503</v>
      </c>
      <c r="B14" s="3" t="s">
        <v>504</v>
      </c>
      <c r="C14" s="6">
        <v>36.299999999999997</v>
      </c>
      <c r="D14" s="6"/>
      <c r="E14" s="6">
        <v>30.3</v>
      </c>
      <c r="F14" s="6"/>
      <c r="G14" s="6">
        <v>97.4</v>
      </c>
      <c r="H14" s="6"/>
      <c r="I14" s="6">
        <v>11.8</v>
      </c>
      <c r="J14" s="6"/>
      <c r="K14" s="6">
        <v>10.199999999999999</v>
      </c>
      <c r="L14" s="6"/>
      <c r="M14" s="6">
        <v>74.599999999999994</v>
      </c>
      <c r="N14" s="6"/>
      <c r="O14" s="6">
        <v>40.799999999999997</v>
      </c>
      <c r="P14" s="36"/>
    </row>
    <row r="15" spans="1:19" x14ac:dyDescent="0.2">
      <c r="A15" s="289" t="s">
        <v>505</v>
      </c>
      <c r="B15" s="5" t="s">
        <v>415</v>
      </c>
      <c r="C15" s="6">
        <v>535</v>
      </c>
      <c r="D15" s="6"/>
      <c r="E15" s="6">
        <v>495.4</v>
      </c>
      <c r="F15" s="6"/>
      <c r="G15" s="6">
        <v>565.1</v>
      </c>
      <c r="H15" s="6"/>
      <c r="I15" s="6">
        <v>10.9</v>
      </c>
      <c r="J15" s="6"/>
      <c r="K15" s="6">
        <v>49.3</v>
      </c>
      <c r="L15" s="6"/>
      <c r="M15" s="6">
        <v>503.5</v>
      </c>
      <c r="N15" s="6"/>
      <c r="O15" s="6">
        <v>38.700000000000003</v>
      </c>
    </row>
    <row r="16" spans="1:19" x14ac:dyDescent="0.2">
      <c r="A16" s="296" t="s">
        <v>211</v>
      </c>
      <c r="B16" s="297" t="s">
        <v>210</v>
      </c>
      <c r="C16" s="6">
        <v>254</v>
      </c>
      <c r="D16" s="6"/>
      <c r="E16" s="6">
        <v>238.3</v>
      </c>
      <c r="F16" s="6"/>
      <c r="G16" s="6">
        <v>265.7</v>
      </c>
      <c r="H16" s="6"/>
      <c r="I16" s="6">
        <v>3</v>
      </c>
      <c r="J16" s="6"/>
      <c r="K16" s="6">
        <v>20.2</v>
      </c>
      <c r="L16" s="6"/>
      <c r="M16" s="6">
        <v>242.4</v>
      </c>
      <c r="N16" s="6"/>
      <c r="O16" s="6">
        <v>39.1</v>
      </c>
    </row>
    <row r="17" spans="1:19" x14ac:dyDescent="0.2">
      <c r="A17" s="289" t="s">
        <v>506</v>
      </c>
      <c r="B17" s="5" t="s">
        <v>126</v>
      </c>
      <c r="C17" s="6">
        <v>259.39999999999998</v>
      </c>
      <c r="D17" s="6"/>
      <c r="E17" s="6">
        <v>237.1</v>
      </c>
      <c r="F17" s="6"/>
      <c r="G17" s="6">
        <v>332.2</v>
      </c>
      <c r="H17" s="6"/>
      <c r="I17" s="6">
        <v>12</v>
      </c>
      <c r="J17" s="6"/>
      <c r="K17" s="6">
        <v>18.7</v>
      </c>
      <c r="L17" s="6"/>
      <c r="M17" s="6">
        <v>299.8</v>
      </c>
      <c r="N17" s="6"/>
      <c r="O17" s="6">
        <v>39.9</v>
      </c>
    </row>
    <row r="18" spans="1:19" x14ac:dyDescent="0.2">
      <c r="A18" s="290" t="s">
        <v>507</v>
      </c>
      <c r="B18" s="5" t="s">
        <v>178</v>
      </c>
      <c r="C18" s="6">
        <v>494.5</v>
      </c>
      <c r="D18" s="6"/>
      <c r="E18" s="6">
        <v>415.4</v>
      </c>
      <c r="F18" s="6"/>
      <c r="G18" s="6">
        <v>553.1</v>
      </c>
      <c r="H18" s="6"/>
      <c r="I18" s="6">
        <v>56.9</v>
      </c>
      <c r="J18" s="6"/>
      <c r="K18" s="6">
        <v>103</v>
      </c>
      <c r="L18" s="6"/>
      <c r="M18" s="6">
        <v>391.1</v>
      </c>
      <c r="N18" s="6"/>
      <c r="O18" s="6">
        <v>35.5</v>
      </c>
    </row>
    <row r="19" spans="1:19" x14ac:dyDescent="0.2">
      <c r="A19" s="289" t="s">
        <v>508</v>
      </c>
      <c r="B19" s="5" t="s">
        <v>509</v>
      </c>
      <c r="C19" s="6">
        <v>222.8</v>
      </c>
      <c r="D19" s="6"/>
      <c r="E19" s="6">
        <v>188</v>
      </c>
      <c r="F19" s="6"/>
      <c r="G19" s="6">
        <v>238.4</v>
      </c>
      <c r="H19" s="6"/>
      <c r="I19" s="6">
        <v>15.6</v>
      </c>
      <c r="J19" s="6"/>
      <c r="K19" s="6">
        <v>30.8</v>
      </c>
      <c r="L19" s="6"/>
      <c r="M19" s="6">
        <v>190.6</v>
      </c>
      <c r="N19" s="6"/>
      <c r="O19" s="6">
        <v>37.5</v>
      </c>
    </row>
    <row r="20" spans="1:19" s="30" customFormat="1" x14ac:dyDescent="0.2">
      <c r="A20" s="289" t="s">
        <v>510</v>
      </c>
      <c r="B20" s="5" t="s">
        <v>511</v>
      </c>
      <c r="C20" s="6">
        <v>158.9</v>
      </c>
      <c r="D20" s="6"/>
      <c r="E20" s="6">
        <v>98.8</v>
      </c>
      <c r="F20" s="6"/>
      <c r="G20" s="6">
        <v>185.8</v>
      </c>
      <c r="H20" s="6"/>
      <c r="I20" s="6">
        <v>35.700000000000003</v>
      </c>
      <c r="J20" s="6"/>
      <c r="K20" s="6">
        <v>39.299999999999997</v>
      </c>
      <c r="L20" s="6"/>
      <c r="M20" s="6">
        <v>110.8</v>
      </c>
      <c r="N20" s="6"/>
      <c r="O20" s="6">
        <v>34</v>
      </c>
      <c r="P20" s="3"/>
      <c r="Q20" s="3"/>
      <c r="R20" s="3"/>
      <c r="S20" s="3"/>
    </row>
    <row r="21" spans="1:19" x14ac:dyDescent="0.2">
      <c r="A21" s="291" t="s">
        <v>512</v>
      </c>
      <c r="B21" s="95" t="s">
        <v>513</v>
      </c>
      <c r="C21" s="6">
        <v>186.9</v>
      </c>
      <c r="D21" s="6"/>
      <c r="E21" s="6">
        <v>174</v>
      </c>
      <c r="F21" s="6"/>
      <c r="G21" s="6">
        <v>215.1</v>
      </c>
      <c r="H21" s="6"/>
      <c r="I21" s="6">
        <v>6.1</v>
      </c>
      <c r="J21" s="6"/>
      <c r="K21" s="6">
        <v>16.3</v>
      </c>
      <c r="L21" s="6"/>
      <c r="M21" s="6">
        <v>191.8</v>
      </c>
      <c r="N21" s="6"/>
      <c r="O21" s="6">
        <v>39</v>
      </c>
    </row>
    <row r="22" spans="1:19" x14ac:dyDescent="0.2">
      <c r="A22" s="289" t="s">
        <v>514</v>
      </c>
      <c r="B22" s="96" t="s">
        <v>128</v>
      </c>
      <c r="C22" s="6">
        <v>705.7</v>
      </c>
      <c r="D22" s="6"/>
      <c r="E22" s="6">
        <v>598.9</v>
      </c>
      <c r="F22" s="6"/>
      <c r="G22" s="6">
        <v>817.4</v>
      </c>
      <c r="H22" s="6"/>
      <c r="I22" s="6">
        <v>51.7</v>
      </c>
      <c r="J22" s="6"/>
      <c r="K22" s="6">
        <v>110.2</v>
      </c>
      <c r="L22" s="6"/>
      <c r="M22" s="6">
        <v>652.1</v>
      </c>
      <c r="N22" s="6"/>
      <c r="O22" s="6">
        <v>37.1</v>
      </c>
    </row>
    <row r="23" spans="1:19" s="30" customFormat="1" x14ac:dyDescent="0.2">
      <c r="A23" s="289" t="s">
        <v>388</v>
      </c>
      <c r="B23" s="96" t="s">
        <v>515</v>
      </c>
      <c r="C23" s="6">
        <v>329.9</v>
      </c>
      <c r="D23" s="6"/>
      <c r="E23" s="6">
        <v>290</v>
      </c>
      <c r="F23" s="6"/>
      <c r="G23" s="6">
        <v>330.5</v>
      </c>
      <c r="H23" s="6"/>
      <c r="I23" s="6">
        <v>8.3000000000000007</v>
      </c>
      <c r="J23" s="6"/>
      <c r="K23" s="6">
        <v>32.5</v>
      </c>
      <c r="L23" s="6"/>
      <c r="M23" s="6">
        <v>289.7</v>
      </c>
      <c r="N23" s="6"/>
      <c r="O23" s="6">
        <v>38.6</v>
      </c>
      <c r="P23" s="3"/>
      <c r="Q23" s="3"/>
      <c r="R23" s="3"/>
      <c r="S23" s="3"/>
    </row>
    <row r="24" spans="1:19" x14ac:dyDescent="0.2">
      <c r="A24" s="289" t="s">
        <v>271</v>
      </c>
      <c r="B24" s="98" t="s">
        <v>516</v>
      </c>
      <c r="C24" s="6">
        <v>571.29999999999995</v>
      </c>
      <c r="D24" s="6"/>
      <c r="E24" s="6">
        <v>442.2</v>
      </c>
      <c r="F24" s="6"/>
      <c r="G24" s="6">
        <v>586.1</v>
      </c>
      <c r="H24" s="6"/>
      <c r="I24" s="6">
        <v>37.6</v>
      </c>
      <c r="J24" s="6"/>
      <c r="K24" s="6">
        <v>110.9</v>
      </c>
      <c r="L24" s="6"/>
      <c r="M24" s="6">
        <v>435.7</v>
      </c>
      <c r="N24" s="6"/>
      <c r="O24" s="6">
        <v>37.200000000000003</v>
      </c>
    </row>
    <row r="25" spans="1:19" x14ac:dyDescent="0.2">
      <c r="A25" s="289" t="s">
        <v>517</v>
      </c>
      <c r="B25" s="3" t="s">
        <v>129</v>
      </c>
      <c r="C25" s="6">
        <v>732.5</v>
      </c>
      <c r="D25" s="6"/>
      <c r="E25" s="6">
        <v>603.20000000000005</v>
      </c>
      <c r="F25" s="6"/>
      <c r="G25" s="6">
        <v>745.9</v>
      </c>
      <c r="H25" s="6"/>
      <c r="I25" s="6">
        <v>48.6</v>
      </c>
      <c r="J25" s="6"/>
      <c r="K25" s="6">
        <v>214.2</v>
      </c>
      <c r="L25" s="6"/>
      <c r="M25" s="6">
        <v>480.7</v>
      </c>
      <c r="N25" s="6"/>
      <c r="O25" s="6">
        <v>34.9</v>
      </c>
    </row>
    <row r="26" spans="1:19" s="52" customFormat="1" x14ac:dyDescent="0.2">
      <c r="A26" s="289" t="s">
        <v>518</v>
      </c>
      <c r="B26" s="3" t="s">
        <v>519</v>
      </c>
      <c r="C26" s="6">
        <v>211.2</v>
      </c>
      <c r="D26" s="6"/>
      <c r="E26" s="6">
        <v>153.19999999999999</v>
      </c>
      <c r="F26" s="6"/>
      <c r="G26" s="6">
        <v>257</v>
      </c>
      <c r="H26" s="6"/>
      <c r="I26" s="6">
        <v>54.3</v>
      </c>
      <c r="J26" s="6"/>
      <c r="K26" s="6">
        <v>49.6</v>
      </c>
      <c r="L26" s="6"/>
      <c r="M26" s="6">
        <v>150.69999999999999</v>
      </c>
      <c r="N26" s="6"/>
      <c r="O26" s="6">
        <v>31.4</v>
      </c>
    </row>
    <row r="27" spans="1:19" s="16" customFormat="1" x14ac:dyDescent="0.2">
      <c r="A27" s="289"/>
      <c r="B27" s="3" t="s">
        <v>106</v>
      </c>
      <c r="C27" s="6">
        <v>3.4</v>
      </c>
      <c r="D27" s="6"/>
      <c r="E27" s="6">
        <v>1.2</v>
      </c>
      <c r="F27" s="6"/>
      <c r="G27" s="6">
        <v>4.4000000000000004</v>
      </c>
      <c r="H27" s="6"/>
      <c r="I27" s="6">
        <v>0</v>
      </c>
      <c r="J27" s="6"/>
      <c r="K27" s="6">
        <v>1.6</v>
      </c>
      <c r="L27" s="6"/>
      <c r="M27" s="6">
        <v>2.7</v>
      </c>
      <c r="N27" s="6"/>
      <c r="O27" s="6">
        <v>36.799999999999997</v>
      </c>
      <c r="P27" s="3"/>
      <c r="Q27" s="3"/>
      <c r="R27" s="3"/>
      <c r="S27" s="3"/>
    </row>
    <row r="28" spans="1:19" s="16" customFormat="1" ht="22.5" customHeight="1" x14ac:dyDescent="0.2">
      <c r="A28" s="289"/>
      <c r="B28" s="309" t="s">
        <v>788</v>
      </c>
      <c r="C28" s="6">
        <v>4447.8</v>
      </c>
      <c r="D28" s="6"/>
      <c r="E28" s="6">
        <v>3727.5</v>
      </c>
      <c r="F28" s="6"/>
      <c r="G28" s="6">
        <v>4928.2</v>
      </c>
      <c r="H28" s="6"/>
      <c r="I28" s="6">
        <v>349.3</v>
      </c>
      <c r="J28" s="6"/>
      <c r="K28" s="6">
        <v>786.6</v>
      </c>
      <c r="L28" s="6"/>
      <c r="M28" s="6">
        <v>3773.8</v>
      </c>
      <c r="N28" s="6"/>
      <c r="O28" s="6">
        <v>36.799999999999997</v>
      </c>
      <c r="P28" s="3"/>
      <c r="Q28" s="3"/>
      <c r="R28" s="3"/>
      <c r="S28" s="3"/>
    </row>
    <row r="29" spans="1:19" s="16" customFormat="1" x14ac:dyDescent="0.2">
      <c r="A29" s="289"/>
      <c r="B29" s="310" t="s">
        <v>794</v>
      </c>
      <c r="C29" s="6">
        <v>34.4</v>
      </c>
      <c r="D29" s="6"/>
      <c r="E29" s="6">
        <v>28.5</v>
      </c>
      <c r="F29" s="6"/>
      <c r="G29" s="6">
        <v>37.299999999999997</v>
      </c>
      <c r="H29" s="6"/>
      <c r="I29" s="6">
        <v>0.4</v>
      </c>
      <c r="J29" s="6"/>
      <c r="K29" s="6">
        <v>2.2999999999999998</v>
      </c>
      <c r="L29" s="6"/>
      <c r="M29" s="6">
        <v>34.200000000000003</v>
      </c>
      <c r="N29" s="6"/>
      <c r="O29" s="6">
        <v>39.5</v>
      </c>
      <c r="P29" s="3"/>
      <c r="Q29" s="3"/>
      <c r="R29" s="3"/>
      <c r="S29" s="3"/>
    </row>
    <row r="30" spans="1:19" s="16" customFormat="1" x14ac:dyDescent="0.2">
      <c r="A30" s="163"/>
      <c r="B30" s="311" t="s">
        <v>11</v>
      </c>
      <c r="C30" s="6">
        <v>4482.1000000000004</v>
      </c>
      <c r="D30" s="6"/>
      <c r="E30" s="6">
        <v>3756</v>
      </c>
      <c r="F30" s="6"/>
      <c r="G30" s="6">
        <v>4965.5</v>
      </c>
      <c r="H30" s="6"/>
      <c r="I30" s="6">
        <v>349.7</v>
      </c>
      <c r="J30" s="6"/>
      <c r="K30" s="6">
        <v>788.9</v>
      </c>
      <c r="L30" s="6"/>
      <c r="M30" s="6">
        <v>3808</v>
      </c>
      <c r="N30" s="6"/>
      <c r="O30" s="6">
        <v>36.9</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551</v>
      </c>
      <c r="C32" s="3"/>
      <c r="D32" s="3"/>
      <c r="E32" s="3"/>
      <c r="F32" s="3"/>
      <c r="G32" s="3"/>
      <c r="H32" s="3"/>
      <c r="I32" s="3"/>
      <c r="J32" s="3"/>
      <c r="K32" s="3"/>
      <c r="L32" s="3"/>
      <c r="M32" s="3"/>
      <c r="N32" s="3"/>
      <c r="O32" s="3"/>
      <c r="P32" s="3"/>
      <c r="Q32" s="3"/>
      <c r="R32" s="3"/>
      <c r="S32" s="3"/>
    </row>
    <row r="33" spans="1:19" s="16" customFormat="1" ht="20.25" customHeight="1" x14ac:dyDescent="0.2">
      <c r="A33" s="312"/>
      <c r="C33" s="3"/>
      <c r="D33" s="3"/>
      <c r="E33" s="3"/>
      <c r="F33" s="3"/>
      <c r="G33" s="3"/>
      <c r="H33" s="3"/>
      <c r="I33" s="3"/>
      <c r="J33" s="3"/>
      <c r="K33" s="3"/>
      <c r="L33" s="3"/>
      <c r="M33" s="3"/>
      <c r="N33" s="3"/>
      <c r="O33" s="3"/>
      <c r="P33" s="3"/>
      <c r="Q33" s="3"/>
      <c r="R33" s="3"/>
      <c r="S33" s="3"/>
    </row>
    <row r="34" spans="1:19" x14ac:dyDescent="0.2">
      <c r="A34" s="155" t="s">
        <v>447</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358</v>
      </c>
      <c r="B37" s="4" t="s">
        <v>552</v>
      </c>
      <c r="C37" s="3" t="s">
        <v>74</v>
      </c>
      <c r="D37" s="22"/>
      <c r="E37" s="20" t="s">
        <v>10</v>
      </c>
      <c r="F37" s="22"/>
      <c r="G37" s="22" t="s">
        <v>110</v>
      </c>
      <c r="I37" s="25" t="s">
        <v>10</v>
      </c>
      <c r="J37" s="2"/>
      <c r="K37" s="2" t="s">
        <v>18</v>
      </c>
      <c r="L37" s="2"/>
      <c r="M37" s="2" t="s">
        <v>18</v>
      </c>
      <c r="N37" s="22"/>
      <c r="O37" s="26" t="s">
        <v>72</v>
      </c>
    </row>
    <row r="38" spans="1:19" x14ac:dyDescent="0.2">
      <c r="A38" s="158" t="s">
        <v>371</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9" t="s">
        <v>503</v>
      </c>
      <c r="B46" s="3" t="s">
        <v>504</v>
      </c>
      <c r="C46" s="6">
        <v>24.9</v>
      </c>
      <c r="D46" s="6"/>
      <c r="E46" s="6">
        <v>20.7</v>
      </c>
      <c r="F46" s="6"/>
      <c r="G46" s="6">
        <v>68.3</v>
      </c>
      <c r="H46" s="6"/>
      <c r="I46" s="6">
        <v>7.1</v>
      </c>
      <c r="J46" s="6"/>
      <c r="K46" s="6">
        <v>6.4</v>
      </c>
      <c r="L46" s="6"/>
      <c r="M46" s="6">
        <v>54</v>
      </c>
      <c r="N46" s="6"/>
      <c r="O46" s="6">
        <v>43.1</v>
      </c>
      <c r="P46" s="3"/>
      <c r="Q46" s="3"/>
      <c r="R46" s="3"/>
      <c r="S46" s="3"/>
    </row>
    <row r="47" spans="1:19" s="24" customFormat="1" x14ac:dyDescent="0.2">
      <c r="A47" s="289" t="s">
        <v>505</v>
      </c>
      <c r="B47" s="5" t="s">
        <v>415</v>
      </c>
      <c r="C47" s="6">
        <v>401.6</v>
      </c>
      <c r="D47" s="6"/>
      <c r="E47" s="6">
        <v>377.1</v>
      </c>
      <c r="F47" s="6"/>
      <c r="G47" s="6">
        <v>425.6</v>
      </c>
      <c r="H47" s="6"/>
      <c r="I47" s="6">
        <v>5.9</v>
      </c>
      <c r="J47" s="6"/>
      <c r="K47" s="6">
        <v>30.3</v>
      </c>
      <c r="L47" s="6"/>
      <c r="M47" s="6">
        <v>388.5</v>
      </c>
      <c r="N47" s="6"/>
      <c r="O47" s="6">
        <v>39.200000000000003</v>
      </c>
      <c r="P47" s="3"/>
      <c r="Q47" s="3"/>
      <c r="R47" s="3"/>
      <c r="S47" s="3"/>
    </row>
    <row r="48" spans="1:19" s="24" customFormat="1" x14ac:dyDescent="0.2">
      <c r="A48" s="296" t="s">
        <v>211</v>
      </c>
      <c r="B48" s="297" t="s">
        <v>210</v>
      </c>
      <c r="C48" s="6">
        <v>199.7</v>
      </c>
      <c r="D48" s="6"/>
      <c r="E48" s="6">
        <v>187.5</v>
      </c>
      <c r="F48" s="6"/>
      <c r="G48" s="6">
        <v>210.4</v>
      </c>
      <c r="H48" s="6"/>
      <c r="I48" s="6">
        <v>3</v>
      </c>
      <c r="J48" s="6"/>
      <c r="K48" s="6">
        <v>13.3</v>
      </c>
      <c r="L48" s="6"/>
      <c r="M48" s="6">
        <v>194.1</v>
      </c>
      <c r="N48" s="6"/>
      <c r="O48" s="6">
        <v>39.4</v>
      </c>
      <c r="P48" s="3"/>
      <c r="Q48" s="3"/>
      <c r="R48" s="3"/>
      <c r="S48" s="3"/>
    </row>
    <row r="49" spans="1:19" s="24" customFormat="1" x14ac:dyDescent="0.2">
      <c r="A49" s="289" t="s">
        <v>506</v>
      </c>
      <c r="B49" s="5" t="s">
        <v>126</v>
      </c>
      <c r="C49" s="6">
        <v>231.2</v>
      </c>
      <c r="D49" s="6"/>
      <c r="E49" s="6">
        <v>211.5</v>
      </c>
      <c r="F49" s="6"/>
      <c r="G49" s="6">
        <v>299.39999999999998</v>
      </c>
      <c r="H49" s="6"/>
      <c r="I49" s="6">
        <v>7.9</v>
      </c>
      <c r="J49" s="6"/>
      <c r="K49" s="6">
        <v>14</v>
      </c>
      <c r="L49" s="6"/>
      <c r="M49" s="6">
        <v>276.10000000000002</v>
      </c>
      <c r="N49" s="6"/>
      <c r="O49" s="6">
        <v>40.4</v>
      </c>
      <c r="P49" s="3"/>
      <c r="Q49" s="3"/>
      <c r="R49" s="3"/>
      <c r="S49" s="3"/>
    </row>
    <row r="50" spans="1:19" s="24" customFormat="1" x14ac:dyDescent="0.2">
      <c r="A50" s="290" t="s">
        <v>507</v>
      </c>
      <c r="B50" s="5" t="s">
        <v>178</v>
      </c>
      <c r="C50" s="6">
        <v>269.10000000000002</v>
      </c>
      <c r="D50" s="6"/>
      <c r="E50" s="6">
        <v>238.1</v>
      </c>
      <c r="F50" s="6"/>
      <c r="G50" s="6">
        <v>312.8</v>
      </c>
      <c r="H50" s="6"/>
      <c r="I50" s="6">
        <v>20.100000000000001</v>
      </c>
      <c r="J50" s="6"/>
      <c r="K50" s="6">
        <v>28</v>
      </c>
      <c r="L50" s="6"/>
      <c r="M50" s="6">
        <v>263.60000000000002</v>
      </c>
      <c r="N50" s="6"/>
      <c r="O50" s="6">
        <v>38.6</v>
      </c>
      <c r="P50" s="3"/>
      <c r="Q50" s="3"/>
      <c r="R50" s="3"/>
      <c r="S50" s="3"/>
    </row>
    <row r="51" spans="1:19" s="24" customFormat="1" x14ac:dyDescent="0.2">
      <c r="A51" s="289" t="s">
        <v>508</v>
      </c>
      <c r="B51" s="5" t="s">
        <v>509</v>
      </c>
      <c r="C51" s="6">
        <v>166.4</v>
      </c>
      <c r="D51" s="6"/>
      <c r="E51" s="6">
        <v>140.6</v>
      </c>
      <c r="F51" s="6"/>
      <c r="G51" s="6">
        <v>179.3</v>
      </c>
      <c r="H51" s="6"/>
      <c r="I51" s="6">
        <v>10.8</v>
      </c>
      <c r="J51" s="6"/>
      <c r="K51" s="6">
        <v>19.5</v>
      </c>
      <c r="L51" s="6"/>
      <c r="M51" s="6">
        <v>147.6</v>
      </c>
      <c r="N51" s="6"/>
      <c r="O51" s="6">
        <v>38.299999999999997</v>
      </c>
      <c r="P51" s="3"/>
      <c r="Q51" s="3"/>
      <c r="R51" s="3"/>
      <c r="S51" s="3"/>
    </row>
    <row r="52" spans="1:19" s="24" customFormat="1" x14ac:dyDescent="0.2">
      <c r="A52" s="289" t="s">
        <v>510</v>
      </c>
      <c r="B52" s="5" t="s">
        <v>511</v>
      </c>
      <c r="C52" s="6">
        <v>71.8</v>
      </c>
      <c r="D52" s="6"/>
      <c r="E52" s="6">
        <v>46.7</v>
      </c>
      <c r="F52" s="6"/>
      <c r="G52" s="6">
        <v>92.3</v>
      </c>
      <c r="H52" s="6"/>
      <c r="I52" s="6">
        <v>14.8</v>
      </c>
      <c r="J52" s="6"/>
      <c r="K52" s="6">
        <v>15.9</v>
      </c>
      <c r="L52" s="6"/>
      <c r="M52" s="6">
        <v>61.6</v>
      </c>
      <c r="N52" s="6"/>
      <c r="O52" s="6">
        <v>36.799999999999997</v>
      </c>
      <c r="P52" s="3"/>
      <c r="Q52" s="3"/>
      <c r="R52" s="3"/>
      <c r="S52" s="3"/>
    </row>
    <row r="53" spans="1:19" s="24" customFormat="1" x14ac:dyDescent="0.2">
      <c r="A53" s="291" t="s">
        <v>512</v>
      </c>
      <c r="B53" s="95" t="s">
        <v>513</v>
      </c>
      <c r="C53" s="6">
        <v>130.4</v>
      </c>
      <c r="D53" s="6"/>
      <c r="E53" s="6">
        <v>121.2</v>
      </c>
      <c r="F53" s="6"/>
      <c r="G53" s="6">
        <v>154.19999999999999</v>
      </c>
      <c r="H53" s="6"/>
      <c r="I53" s="6">
        <v>4.7</v>
      </c>
      <c r="J53" s="6"/>
      <c r="K53" s="6">
        <v>8</v>
      </c>
      <c r="L53" s="6"/>
      <c r="M53" s="6">
        <v>140.6</v>
      </c>
      <c r="N53" s="6"/>
      <c r="O53" s="6">
        <v>39.5</v>
      </c>
      <c r="P53" s="3"/>
      <c r="Q53" s="3"/>
      <c r="R53" s="3"/>
      <c r="S53" s="3"/>
    </row>
    <row r="54" spans="1:19" s="24" customFormat="1" x14ac:dyDescent="0.2">
      <c r="A54" s="289" t="s">
        <v>514</v>
      </c>
      <c r="B54" s="96" t="s">
        <v>128</v>
      </c>
      <c r="C54" s="6">
        <v>385.2</v>
      </c>
      <c r="D54" s="6"/>
      <c r="E54" s="6">
        <v>327.7</v>
      </c>
      <c r="F54" s="6"/>
      <c r="G54" s="6">
        <v>463.4</v>
      </c>
      <c r="H54" s="6"/>
      <c r="I54" s="6">
        <v>22.5</v>
      </c>
      <c r="J54" s="6"/>
      <c r="K54" s="6">
        <v>46.7</v>
      </c>
      <c r="L54" s="6"/>
      <c r="M54" s="6">
        <v>391.9</v>
      </c>
      <c r="N54" s="6"/>
      <c r="O54" s="6">
        <v>38.5</v>
      </c>
      <c r="P54" s="3"/>
      <c r="Q54" s="3"/>
      <c r="R54" s="3"/>
      <c r="S54" s="3"/>
    </row>
    <row r="55" spans="1:19" x14ac:dyDescent="0.2">
      <c r="A55" s="289" t="s">
        <v>388</v>
      </c>
      <c r="B55" s="96" t="s">
        <v>515</v>
      </c>
      <c r="C55" s="6">
        <v>150.6</v>
      </c>
      <c r="D55" s="6"/>
      <c r="E55" s="6">
        <v>133.9</v>
      </c>
      <c r="F55" s="6"/>
      <c r="G55" s="6">
        <v>150.6</v>
      </c>
      <c r="H55" s="6"/>
      <c r="I55" s="6">
        <v>2.9</v>
      </c>
      <c r="J55" s="6"/>
      <c r="K55" s="6">
        <v>10.3</v>
      </c>
      <c r="L55" s="6"/>
      <c r="M55" s="6">
        <v>137.4</v>
      </c>
      <c r="N55" s="6"/>
      <c r="O55" s="6">
        <v>39.5</v>
      </c>
    </row>
    <row r="56" spans="1:19" x14ac:dyDescent="0.2">
      <c r="A56" s="289" t="s">
        <v>271</v>
      </c>
      <c r="B56" s="98" t="s">
        <v>516</v>
      </c>
      <c r="C56" s="6">
        <v>156.1</v>
      </c>
      <c r="D56" s="6"/>
      <c r="E56" s="6">
        <v>109.8</v>
      </c>
      <c r="F56" s="6"/>
      <c r="G56" s="6">
        <v>163.9</v>
      </c>
      <c r="H56" s="6"/>
      <c r="I56" s="6">
        <v>12.7</v>
      </c>
      <c r="J56" s="6"/>
      <c r="K56" s="6">
        <v>21</v>
      </c>
      <c r="L56" s="6"/>
      <c r="M56" s="6">
        <v>129.6</v>
      </c>
      <c r="N56" s="6"/>
      <c r="O56" s="6">
        <v>37.9</v>
      </c>
    </row>
    <row r="57" spans="1:19" x14ac:dyDescent="0.2">
      <c r="A57" s="289" t="s">
        <v>517</v>
      </c>
      <c r="B57" s="3" t="s">
        <v>129</v>
      </c>
      <c r="C57" s="6">
        <v>150.19999999999999</v>
      </c>
      <c r="D57" s="6"/>
      <c r="E57" s="6">
        <v>110.5</v>
      </c>
      <c r="F57" s="6"/>
      <c r="G57" s="6">
        <v>154.9</v>
      </c>
      <c r="H57" s="6"/>
      <c r="I57" s="6">
        <v>13.4</v>
      </c>
      <c r="J57" s="6"/>
      <c r="K57" s="6">
        <v>28.1</v>
      </c>
      <c r="L57" s="6"/>
      <c r="M57" s="6">
        <v>112.4</v>
      </c>
      <c r="N57" s="6"/>
      <c r="O57" s="6">
        <v>36</v>
      </c>
    </row>
    <row r="58" spans="1:19" x14ac:dyDescent="0.2">
      <c r="A58" s="289" t="s">
        <v>518</v>
      </c>
      <c r="B58" s="3" t="s">
        <v>519</v>
      </c>
      <c r="C58" s="6">
        <v>85.8</v>
      </c>
      <c r="D58" s="6"/>
      <c r="E58" s="6">
        <v>60.9</v>
      </c>
      <c r="F58" s="6"/>
      <c r="G58" s="6">
        <v>105.5</v>
      </c>
      <c r="H58" s="6"/>
      <c r="I58" s="6">
        <v>21</v>
      </c>
      <c r="J58" s="6"/>
      <c r="K58" s="6">
        <v>12.5</v>
      </c>
      <c r="L58" s="6"/>
      <c r="M58" s="6">
        <v>70.3</v>
      </c>
      <c r="N58" s="6"/>
      <c r="O58" s="6">
        <v>33</v>
      </c>
    </row>
    <row r="59" spans="1:19" x14ac:dyDescent="0.2">
      <c r="A59" s="289"/>
      <c r="B59" s="3" t="s">
        <v>106</v>
      </c>
      <c r="C59" s="6">
        <v>2.8</v>
      </c>
      <c r="D59" s="6"/>
      <c r="E59" s="6">
        <v>0.5</v>
      </c>
      <c r="F59" s="6"/>
      <c r="G59" s="6">
        <v>3.7</v>
      </c>
      <c r="H59" s="6"/>
      <c r="I59" s="6">
        <v>0</v>
      </c>
      <c r="J59" s="6"/>
      <c r="K59" s="6">
        <v>1.6</v>
      </c>
      <c r="L59" s="6"/>
      <c r="M59" s="6">
        <v>2.1</v>
      </c>
      <c r="N59" s="6"/>
      <c r="O59" s="6">
        <v>36.1</v>
      </c>
    </row>
    <row r="60" spans="1:19" ht="22.5" customHeight="1" x14ac:dyDescent="0.2">
      <c r="A60" s="289"/>
      <c r="B60" s="309" t="s">
        <v>788</v>
      </c>
      <c r="C60" s="6">
        <v>2226.1</v>
      </c>
      <c r="D60" s="6"/>
      <c r="E60" s="6">
        <v>1899.3</v>
      </c>
      <c r="F60" s="6"/>
      <c r="G60" s="6">
        <v>2573.8000000000002</v>
      </c>
      <c r="H60" s="6"/>
      <c r="I60" s="6">
        <v>143.80000000000001</v>
      </c>
      <c r="J60" s="6"/>
      <c r="K60" s="6">
        <v>242.3</v>
      </c>
      <c r="L60" s="6"/>
      <c r="M60" s="6">
        <v>2175.6999999999998</v>
      </c>
      <c r="N60" s="6"/>
      <c r="O60" s="6">
        <v>38.6</v>
      </c>
    </row>
    <row r="61" spans="1:19" x14ac:dyDescent="0.2">
      <c r="A61" s="289"/>
      <c r="B61" s="310" t="s">
        <v>794</v>
      </c>
      <c r="C61" s="6">
        <v>23.1</v>
      </c>
      <c r="D61" s="6"/>
      <c r="E61" s="6">
        <v>19.899999999999999</v>
      </c>
      <c r="F61" s="6"/>
      <c r="G61" s="6">
        <v>26</v>
      </c>
      <c r="H61" s="6"/>
      <c r="I61" s="6">
        <v>0.4</v>
      </c>
      <c r="J61" s="6"/>
      <c r="K61" s="6">
        <v>1.3</v>
      </c>
      <c r="L61" s="6"/>
      <c r="M61" s="6">
        <v>23.9</v>
      </c>
      <c r="N61" s="6"/>
      <c r="O61" s="6">
        <v>39.6</v>
      </c>
    </row>
    <row r="62" spans="1:19" s="16" customFormat="1" x14ac:dyDescent="0.2">
      <c r="A62" s="163"/>
      <c r="B62" s="311" t="s">
        <v>11</v>
      </c>
      <c r="C62" s="6">
        <v>2249.1999999999998</v>
      </c>
      <c r="D62" s="6"/>
      <c r="E62" s="6">
        <v>1919.2</v>
      </c>
      <c r="F62" s="6"/>
      <c r="G62" s="6">
        <v>2599.8000000000002</v>
      </c>
      <c r="H62" s="6"/>
      <c r="I62" s="6">
        <v>144.1</v>
      </c>
      <c r="J62" s="6"/>
      <c r="K62" s="6">
        <v>243.6</v>
      </c>
      <c r="L62" s="6"/>
      <c r="M62" s="6">
        <v>2199.6</v>
      </c>
      <c r="N62" s="6"/>
      <c r="O62" s="6">
        <v>38.6</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551</v>
      </c>
      <c r="C65" s="3"/>
      <c r="D65" s="3"/>
      <c r="E65" s="3"/>
      <c r="F65" s="3"/>
      <c r="G65" s="3"/>
      <c r="H65" s="3"/>
      <c r="I65" s="3"/>
      <c r="J65" s="3"/>
      <c r="K65" s="3"/>
      <c r="L65" s="3"/>
      <c r="M65" s="3"/>
      <c r="N65" s="3"/>
      <c r="O65" s="3"/>
      <c r="P65" s="3"/>
      <c r="Q65" s="3"/>
      <c r="R65" s="3"/>
      <c r="S65" s="3"/>
    </row>
    <row r="66" spans="1:19" s="16" customFormat="1" x14ac:dyDescent="0.2">
      <c r="A66" s="312"/>
      <c r="C66" s="3"/>
      <c r="D66" s="3"/>
      <c r="E66" s="3"/>
      <c r="F66" s="3"/>
      <c r="G66" s="3"/>
      <c r="H66" s="3"/>
      <c r="I66" s="3"/>
      <c r="J66" s="3"/>
      <c r="K66" s="3"/>
      <c r="L66" s="3"/>
      <c r="M66" s="3"/>
      <c r="N66" s="3"/>
      <c r="O66" s="3"/>
      <c r="P66" s="3"/>
      <c r="Q66" s="3"/>
      <c r="R66" s="3"/>
      <c r="S66" s="3"/>
    </row>
    <row r="67" spans="1:19" x14ac:dyDescent="0.2">
      <c r="A67" s="155" t="s">
        <v>447</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358</v>
      </c>
      <c r="B70" s="4" t="s">
        <v>552</v>
      </c>
      <c r="C70" s="3" t="s">
        <v>74</v>
      </c>
      <c r="D70" s="22"/>
      <c r="E70" s="20" t="s">
        <v>10</v>
      </c>
      <c r="F70" s="22"/>
      <c r="G70" s="22" t="s">
        <v>110</v>
      </c>
      <c r="I70" s="25" t="s">
        <v>10</v>
      </c>
      <c r="J70" s="2"/>
      <c r="K70" s="2" t="s">
        <v>18</v>
      </c>
      <c r="L70" s="2"/>
      <c r="M70" s="2" t="s">
        <v>18</v>
      </c>
      <c r="N70" s="22"/>
      <c r="O70" s="26" t="s">
        <v>72</v>
      </c>
    </row>
    <row r="71" spans="1:19" x14ac:dyDescent="0.2">
      <c r="A71" s="158" t="s">
        <v>371</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9" t="s">
        <v>503</v>
      </c>
      <c r="B79" s="3" t="s">
        <v>504</v>
      </c>
      <c r="C79" s="6">
        <v>11.4</v>
      </c>
      <c r="D79" s="6"/>
      <c r="E79" s="6">
        <v>9.5</v>
      </c>
      <c r="F79" s="6"/>
      <c r="G79" s="6">
        <v>29.1</v>
      </c>
      <c r="H79" s="6"/>
      <c r="I79" s="6">
        <v>4.5999999999999996</v>
      </c>
      <c r="J79" s="6"/>
      <c r="K79" s="6">
        <v>3.8</v>
      </c>
      <c r="L79" s="6"/>
      <c r="M79" s="6">
        <v>20.6</v>
      </c>
      <c r="N79" s="6"/>
      <c r="O79" s="6">
        <v>35.5</v>
      </c>
      <c r="P79" s="3"/>
      <c r="Q79" s="3"/>
      <c r="R79" s="3"/>
      <c r="S79" s="3"/>
    </row>
    <row r="80" spans="1:19" s="24" customFormat="1" x14ac:dyDescent="0.2">
      <c r="A80" s="289" t="s">
        <v>505</v>
      </c>
      <c r="B80" s="5" t="s">
        <v>415</v>
      </c>
      <c r="C80" s="6">
        <v>133.4</v>
      </c>
      <c r="D80" s="6"/>
      <c r="E80" s="6">
        <v>118.3</v>
      </c>
      <c r="F80" s="6"/>
      <c r="G80" s="6">
        <v>139.5</v>
      </c>
      <c r="H80" s="6"/>
      <c r="I80" s="6">
        <v>5</v>
      </c>
      <c r="J80" s="6"/>
      <c r="K80" s="6">
        <v>19</v>
      </c>
      <c r="L80" s="6"/>
      <c r="M80" s="6">
        <v>114.9</v>
      </c>
      <c r="N80" s="6"/>
      <c r="O80" s="6">
        <v>37.200000000000003</v>
      </c>
      <c r="P80" s="3"/>
      <c r="Q80" s="3"/>
      <c r="R80" s="3"/>
      <c r="S80" s="3"/>
    </row>
    <row r="81" spans="1:19" s="24" customFormat="1" x14ac:dyDescent="0.2">
      <c r="A81" s="296" t="s">
        <v>211</v>
      </c>
      <c r="B81" s="297" t="s">
        <v>210</v>
      </c>
      <c r="C81" s="6">
        <v>54.4</v>
      </c>
      <c r="D81" s="6"/>
      <c r="E81" s="6">
        <v>50.8</v>
      </c>
      <c r="F81" s="6"/>
      <c r="G81" s="6">
        <v>55.3</v>
      </c>
      <c r="H81" s="6"/>
      <c r="I81" s="6">
        <v>0</v>
      </c>
      <c r="J81" s="6"/>
      <c r="K81" s="6">
        <v>7</v>
      </c>
      <c r="L81" s="6"/>
      <c r="M81" s="6">
        <v>48.3</v>
      </c>
      <c r="N81" s="6"/>
      <c r="O81" s="6">
        <v>38.1</v>
      </c>
      <c r="P81" s="3"/>
      <c r="Q81" s="3"/>
      <c r="R81" s="3"/>
      <c r="S81" s="3"/>
    </row>
    <row r="82" spans="1:19" s="24" customFormat="1" x14ac:dyDescent="0.2">
      <c r="A82" s="289" t="s">
        <v>506</v>
      </c>
      <c r="B82" s="5" t="s">
        <v>126</v>
      </c>
      <c r="C82" s="6">
        <v>28.2</v>
      </c>
      <c r="D82" s="6"/>
      <c r="E82" s="6">
        <v>25.5</v>
      </c>
      <c r="F82" s="6"/>
      <c r="G82" s="6">
        <v>32.799999999999997</v>
      </c>
      <c r="H82" s="6"/>
      <c r="I82" s="6">
        <v>4.0999999999999996</v>
      </c>
      <c r="J82" s="6"/>
      <c r="K82" s="6">
        <v>4.7</v>
      </c>
      <c r="L82" s="6"/>
      <c r="M82" s="6">
        <v>23.8</v>
      </c>
      <c r="N82" s="6"/>
      <c r="O82" s="6">
        <v>35.200000000000003</v>
      </c>
      <c r="P82" s="3"/>
      <c r="Q82" s="3"/>
      <c r="R82" s="3"/>
      <c r="S82" s="3"/>
    </row>
    <row r="83" spans="1:19" x14ac:dyDescent="0.2">
      <c r="A83" s="290" t="s">
        <v>507</v>
      </c>
      <c r="B83" s="5" t="s">
        <v>178</v>
      </c>
      <c r="C83" s="6">
        <v>225.4</v>
      </c>
      <c r="D83" s="6"/>
      <c r="E83" s="6">
        <v>177.2</v>
      </c>
      <c r="F83" s="6"/>
      <c r="G83" s="6">
        <v>240.3</v>
      </c>
      <c r="H83" s="6"/>
      <c r="I83" s="6">
        <v>36.799999999999997</v>
      </c>
      <c r="J83" s="6"/>
      <c r="K83" s="6">
        <v>75.099999999999994</v>
      </c>
      <c r="L83" s="6"/>
      <c r="M83" s="6">
        <v>127.5</v>
      </c>
      <c r="N83" s="6"/>
      <c r="O83" s="6">
        <v>31.5</v>
      </c>
    </row>
    <row r="84" spans="1:19" x14ac:dyDescent="0.2">
      <c r="A84" s="289" t="s">
        <v>508</v>
      </c>
      <c r="B84" s="5" t="s">
        <v>509</v>
      </c>
      <c r="C84" s="6">
        <v>56.4</v>
      </c>
      <c r="D84" s="6"/>
      <c r="E84" s="6">
        <v>47.4</v>
      </c>
      <c r="F84" s="6"/>
      <c r="G84" s="6">
        <v>59.1</v>
      </c>
      <c r="H84" s="6"/>
      <c r="I84" s="6">
        <v>4.8</v>
      </c>
      <c r="J84" s="6"/>
      <c r="K84" s="6">
        <v>11.3</v>
      </c>
      <c r="L84" s="6"/>
      <c r="M84" s="6">
        <v>43</v>
      </c>
      <c r="N84" s="6"/>
      <c r="O84" s="6">
        <v>35.299999999999997</v>
      </c>
    </row>
    <row r="85" spans="1:19" x14ac:dyDescent="0.2">
      <c r="A85" s="289" t="s">
        <v>510</v>
      </c>
      <c r="B85" s="5" t="s">
        <v>511</v>
      </c>
      <c r="C85" s="6">
        <v>87.1</v>
      </c>
      <c r="D85" s="6"/>
      <c r="E85" s="6">
        <v>52.1</v>
      </c>
      <c r="F85" s="6"/>
      <c r="G85" s="6">
        <v>93.4</v>
      </c>
      <c r="H85" s="6"/>
      <c r="I85" s="6">
        <v>20.8</v>
      </c>
      <c r="J85" s="6"/>
      <c r="K85" s="6">
        <v>23.4</v>
      </c>
      <c r="L85" s="6"/>
      <c r="M85" s="6">
        <v>49.2</v>
      </c>
      <c r="N85" s="6"/>
      <c r="O85" s="6">
        <v>31.2</v>
      </c>
    </row>
    <row r="86" spans="1:19" x14ac:dyDescent="0.2">
      <c r="A86" s="291" t="s">
        <v>512</v>
      </c>
      <c r="B86" s="95" t="s">
        <v>513</v>
      </c>
      <c r="C86" s="6">
        <v>56.5</v>
      </c>
      <c r="D86" s="6"/>
      <c r="E86" s="6">
        <v>52.8</v>
      </c>
      <c r="F86" s="6"/>
      <c r="G86" s="6">
        <v>60.9</v>
      </c>
      <c r="H86" s="6"/>
      <c r="I86" s="6">
        <v>1.4</v>
      </c>
      <c r="J86" s="6"/>
      <c r="K86" s="6">
        <v>8.3000000000000007</v>
      </c>
      <c r="L86" s="6"/>
      <c r="M86" s="6">
        <v>51.2</v>
      </c>
      <c r="N86" s="6"/>
      <c r="O86" s="6">
        <v>37.700000000000003</v>
      </c>
    </row>
    <row r="87" spans="1:19" x14ac:dyDescent="0.2">
      <c r="A87" s="289" t="s">
        <v>514</v>
      </c>
      <c r="B87" s="96" t="s">
        <v>128</v>
      </c>
      <c r="C87" s="6">
        <v>320.5</v>
      </c>
      <c r="D87" s="6"/>
      <c r="E87" s="6">
        <v>271.2</v>
      </c>
      <c r="F87" s="6"/>
      <c r="G87" s="6">
        <v>354</v>
      </c>
      <c r="H87" s="6"/>
      <c r="I87" s="6">
        <v>29.2</v>
      </c>
      <c r="J87" s="6"/>
      <c r="K87" s="6">
        <v>63.6</v>
      </c>
      <c r="L87" s="6"/>
      <c r="M87" s="6">
        <v>260.2</v>
      </c>
      <c r="N87" s="6"/>
      <c r="O87" s="6">
        <v>35.200000000000003</v>
      </c>
    </row>
    <row r="88" spans="1:19" x14ac:dyDescent="0.2">
      <c r="A88" s="289" t="s">
        <v>388</v>
      </c>
      <c r="B88" s="96" t="s">
        <v>515</v>
      </c>
      <c r="C88" s="6">
        <v>179.3</v>
      </c>
      <c r="D88" s="6"/>
      <c r="E88" s="6">
        <v>156.1</v>
      </c>
      <c r="F88" s="6"/>
      <c r="G88" s="6">
        <v>179.9</v>
      </c>
      <c r="H88" s="6"/>
      <c r="I88" s="6">
        <v>5.4</v>
      </c>
      <c r="J88" s="6"/>
      <c r="K88" s="6">
        <v>22.2</v>
      </c>
      <c r="L88" s="6"/>
      <c r="M88" s="6">
        <v>152.30000000000001</v>
      </c>
      <c r="N88" s="6"/>
      <c r="O88" s="6">
        <v>37.799999999999997</v>
      </c>
    </row>
    <row r="89" spans="1:19" x14ac:dyDescent="0.2">
      <c r="A89" s="289" t="s">
        <v>271</v>
      </c>
      <c r="B89" s="98" t="s">
        <v>516</v>
      </c>
      <c r="C89" s="6">
        <v>415.2</v>
      </c>
      <c r="D89" s="6"/>
      <c r="E89" s="6">
        <v>332.4</v>
      </c>
      <c r="F89" s="6"/>
      <c r="G89" s="6">
        <v>422.2</v>
      </c>
      <c r="H89" s="6"/>
      <c r="I89" s="6">
        <v>24.9</v>
      </c>
      <c r="J89" s="6"/>
      <c r="K89" s="6">
        <v>89.9</v>
      </c>
      <c r="L89" s="6"/>
      <c r="M89" s="6">
        <v>306.2</v>
      </c>
      <c r="N89" s="6"/>
      <c r="O89" s="6">
        <v>36.9</v>
      </c>
    </row>
    <row r="90" spans="1:19" x14ac:dyDescent="0.2">
      <c r="A90" s="289" t="s">
        <v>517</v>
      </c>
      <c r="B90" s="3" t="s">
        <v>129</v>
      </c>
      <c r="C90" s="6">
        <v>582.4</v>
      </c>
      <c r="D90" s="6"/>
      <c r="E90" s="6">
        <v>492.6</v>
      </c>
      <c r="F90" s="6"/>
      <c r="G90" s="6">
        <v>591</v>
      </c>
      <c r="H90" s="6"/>
      <c r="I90" s="6">
        <v>35.200000000000003</v>
      </c>
      <c r="J90" s="6"/>
      <c r="K90" s="6">
        <v>186.1</v>
      </c>
      <c r="L90" s="6"/>
      <c r="M90" s="6">
        <v>368.3</v>
      </c>
      <c r="N90" s="6"/>
      <c r="O90" s="6">
        <v>34.700000000000003</v>
      </c>
    </row>
    <row r="91" spans="1:19" s="16" customFormat="1" x14ac:dyDescent="0.2">
      <c r="A91" s="289" t="s">
        <v>518</v>
      </c>
      <c r="B91" s="3" t="s">
        <v>519</v>
      </c>
      <c r="C91" s="6">
        <v>125.4</v>
      </c>
      <c r="D91" s="6"/>
      <c r="E91" s="6">
        <v>92.3</v>
      </c>
      <c r="F91" s="6"/>
      <c r="G91" s="6">
        <v>151.5</v>
      </c>
      <c r="H91" s="6"/>
      <c r="I91" s="6">
        <v>33.200000000000003</v>
      </c>
      <c r="J91" s="6"/>
      <c r="K91" s="6">
        <v>37</v>
      </c>
      <c r="L91" s="6"/>
      <c r="M91" s="6">
        <v>80.400000000000006</v>
      </c>
      <c r="N91" s="6"/>
      <c r="O91" s="6">
        <v>30.2</v>
      </c>
    </row>
    <row r="92" spans="1:19" s="16" customFormat="1" x14ac:dyDescent="0.2">
      <c r="A92" s="289"/>
      <c r="B92" s="3" t="s">
        <v>106</v>
      </c>
      <c r="C92" s="6">
        <v>0.7</v>
      </c>
      <c r="D92" s="6"/>
      <c r="E92" s="6">
        <v>0.7</v>
      </c>
      <c r="F92" s="6"/>
      <c r="G92" s="6">
        <v>0.7</v>
      </c>
      <c r="H92" s="6"/>
      <c r="I92" s="6">
        <v>0</v>
      </c>
      <c r="J92" s="6"/>
      <c r="K92" s="6">
        <v>0</v>
      </c>
      <c r="L92" s="6"/>
      <c r="M92" s="6">
        <v>0.7</v>
      </c>
      <c r="N92" s="6"/>
      <c r="O92" s="6">
        <v>40.6</v>
      </c>
      <c r="P92" s="3"/>
      <c r="Q92" s="3"/>
      <c r="R92" s="3"/>
      <c r="S92" s="3"/>
    </row>
    <row r="93" spans="1:19" s="16" customFormat="1" ht="22.5" customHeight="1" x14ac:dyDescent="0.2">
      <c r="A93" s="289"/>
      <c r="B93" s="309" t="s">
        <v>788</v>
      </c>
      <c r="C93" s="6">
        <v>2221.6999999999998</v>
      </c>
      <c r="D93" s="6"/>
      <c r="E93" s="6">
        <v>1828.1</v>
      </c>
      <c r="F93" s="6"/>
      <c r="G93" s="6">
        <v>2354.4</v>
      </c>
      <c r="H93" s="6"/>
      <c r="I93" s="6">
        <v>205.6</v>
      </c>
      <c r="J93" s="6"/>
      <c r="K93" s="6">
        <v>544.29999999999995</v>
      </c>
      <c r="L93" s="6"/>
      <c r="M93" s="6">
        <v>1598.1</v>
      </c>
      <c r="N93" s="6"/>
      <c r="O93" s="6">
        <v>34.9</v>
      </c>
      <c r="P93" s="3"/>
      <c r="Q93" s="3"/>
      <c r="R93" s="3"/>
      <c r="S93" s="3"/>
    </row>
    <row r="94" spans="1:19" s="16" customFormat="1" x14ac:dyDescent="0.2">
      <c r="A94" s="289"/>
      <c r="B94" s="310" t="s">
        <v>794</v>
      </c>
      <c r="C94" s="6">
        <v>11.3</v>
      </c>
      <c r="D94" s="6"/>
      <c r="E94" s="6">
        <v>8.6</v>
      </c>
      <c r="F94" s="6"/>
      <c r="G94" s="6">
        <v>11.3</v>
      </c>
      <c r="H94" s="6"/>
      <c r="I94" s="6">
        <v>0</v>
      </c>
      <c r="J94" s="6"/>
      <c r="K94" s="6">
        <v>0.9</v>
      </c>
      <c r="L94" s="6"/>
      <c r="M94" s="6">
        <v>10.3</v>
      </c>
      <c r="N94" s="6"/>
      <c r="O94" s="6">
        <v>39.1</v>
      </c>
      <c r="P94" s="3"/>
      <c r="Q94" s="3"/>
      <c r="R94" s="3"/>
      <c r="S94" s="3"/>
    </row>
    <row r="95" spans="1:19" s="16" customFormat="1" x14ac:dyDescent="0.2">
      <c r="A95" s="163"/>
      <c r="B95" s="311" t="s">
        <v>11</v>
      </c>
      <c r="C95" s="6">
        <v>2233</v>
      </c>
      <c r="D95" s="6"/>
      <c r="E95" s="6">
        <v>1836.8</v>
      </c>
      <c r="F95" s="6"/>
      <c r="G95" s="6">
        <v>2365.6999999999998</v>
      </c>
      <c r="H95" s="6"/>
      <c r="I95" s="6">
        <v>205.6</v>
      </c>
      <c r="J95" s="6"/>
      <c r="K95" s="6">
        <v>545.29999999999995</v>
      </c>
      <c r="L95" s="6"/>
      <c r="M95" s="6">
        <v>1608.5</v>
      </c>
      <c r="N95" s="6"/>
      <c r="O95" s="6">
        <v>34.9</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551</v>
      </c>
    </row>
    <row r="99" spans="1:19" x14ac:dyDescent="0.2">
      <c r="A9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 t="s">
        <v>600</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725</v>
      </c>
      <c r="B15" s="188">
        <v>21.4</v>
      </c>
      <c r="C15" s="188">
        <v>10.4</v>
      </c>
      <c r="D15" s="188">
        <v>3.3</v>
      </c>
      <c r="E15" s="188">
        <v>10.8</v>
      </c>
      <c r="F15" s="188"/>
      <c r="G15" s="188">
        <v>16.2</v>
      </c>
      <c r="H15" s="6"/>
      <c r="I15" s="41">
        <v>78</v>
      </c>
      <c r="J15" s="41">
        <v>39</v>
      </c>
      <c r="K15" s="41">
        <v>87</v>
      </c>
      <c r="L15" s="41">
        <v>276</v>
      </c>
    </row>
    <row r="16" spans="1:12" x14ac:dyDescent="0.2">
      <c r="A16" s="105" t="s">
        <v>46</v>
      </c>
      <c r="B16" s="188">
        <v>31.7</v>
      </c>
      <c r="C16" s="188">
        <v>24.7</v>
      </c>
      <c r="D16" s="188">
        <v>15.5</v>
      </c>
      <c r="E16" s="188">
        <v>28</v>
      </c>
      <c r="F16" s="188"/>
      <c r="G16" s="188">
        <v>38.799999999999997</v>
      </c>
      <c r="H16" s="6"/>
      <c r="I16" s="41">
        <v>209</v>
      </c>
      <c r="J16" s="41">
        <v>129</v>
      </c>
      <c r="K16" s="41">
        <v>244</v>
      </c>
      <c r="L16" s="41">
        <v>905</v>
      </c>
    </row>
    <row r="17" spans="1:12" x14ac:dyDescent="0.2">
      <c r="A17" s="105" t="s">
        <v>726</v>
      </c>
      <c r="B17" s="188">
        <v>24.9</v>
      </c>
      <c r="C17" s="188">
        <v>11.8</v>
      </c>
      <c r="D17" s="188">
        <v>6.6</v>
      </c>
      <c r="E17" s="188">
        <v>13.1</v>
      </c>
      <c r="F17" s="188"/>
      <c r="G17" s="188">
        <v>20.8</v>
      </c>
      <c r="H17" s="6"/>
      <c r="I17" s="41">
        <v>84</v>
      </c>
      <c r="J17" s="41">
        <v>56</v>
      </c>
      <c r="K17" s="41">
        <v>101</v>
      </c>
      <c r="L17" s="41">
        <v>441</v>
      </c>
    </row>
    <row r="18" spans="1:12" s="52" customFormat="1" ht="21" customHeight="1" x14ac:dyDescent="0.2">
      <c r="A18" s="33" t="s">
        <v>41</v>
      </c>
      <c r="B18" s="188">
        <v>42.4</v>
      </c>
      <c r="C18" s="188">
        <v>29</v>
      </c>
      <c r="D18" s="188">
        <v>17.100000000000001</v>
      </c>
      <c r="E18" s="188">
        <v>32.5</v>
      </c>
      <c r="F18" s="188"/>
      <c r="G18" s="188">
        <v>46.2</v>
      </c>
      <c r="H18" s="6"/>
      <c r="I18" s="41">
        <v>238</v>
      </c>
      <c r="J18" s="41">
        <v>146</v>
      </c>
      <c r="K18" s="41">
        <v>277</v>
      </c>
      <c r="L18" s="41">
        <v>1035</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40.200000000000003</v>
      </c>
      <c r="C21" s="188">
        <v>28.7</v>
      </c>
      <c r="D21" s="188">
        <v>17.100000000000001</v>
      </c>
      <c r="E21" s="188">
        <v>32.200000000000003</v>
      </c>
      <c r="F21" s="188"/>
      <c r="G21" s="188">
        <v>45.5</v>
      </c>
      <c r="H21" s="6"/>
      <c r="I21" s="41">
        <v>236</v>
      </c>
      <c r="J21" s="41">
        <v>146</v>
      </c>
      <c r="K21" s="41">
        <v>276</v>
      </c>
      <c r="L21" s="41">
        <v>1028</v>
      </c>
    </row>
    <row r="22" spans="1:12" x14ac:dyDescent="0.2">
      <c r="A22" s="3" t="s">
        <v>116</v>
      </c>
      <c r="B22" s="188">
        <v>38.700000000000003</v>
      </c>
      <c r="C22" s="188">
        <v>28.5</v>
      </c>
      <c r="D22" s="188">
        <v>17</v>
      </c>
      <c r="E22" s="188">
        <v>32</v>
      </c>
      <c r="F22" s="188"/>
      <c r="G22" s="188">
        <v>45</v>
      </c>
      <c r="H22" s="6"/>
      <c r="I22" s="41">
        <v>233</v>
      </c>
      <c r="J22" s="41">
        <v>146</v>
      </c>
      <c r="K22" s="41">
        <v>273</v>
      </c>
      <c r="L22" s="41">
        <v>1024</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 t="s">
        <v>600</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725</v>
      </c>
      <c r="B42" s="6">
        <v>15.2</v>
      </c>
      <c r="C42" s="6">
        <v>7.3</v>
      </c>
      <c r="D42" s="6">
        <v>2.5</v>
      </c>
      <c r="E42" s="6">
        <v>7.6</v>
      </c>
      <c r="F42" s="6"/>
      <c r="G42" s="6">
        <v>11.6</v>
      </c>
      <c r="H42" s="6"/>
      <c r="I42" s="41">
        <v>64</v>
      </c>
      <c r="J42" s="41">
        <v>38</v>
      </c>
      <c r="K42" s="41">
        <v>74</v>
      </c>
      <c r="L42" s="41">
        <v>203</v>
      </c>
    </row>
    <row r="43" spans="1:12" x14ac:dyDescent="0.2">
      <c r="A43" s="105" t="s">
        <v>46</v>
      </c>
      <c r="B43" s="6">
        <v>24.3</v>
      </c>
      <c r="C43" s="6">
        <v>18.600000000000001</v>
      </c>
      <c r="D43" s="6">
        <v>11.7</v>
      </c>
      <c r="E43" s="6">
        <v>21.1</v>
      </c>
      <c r="F43" s="6"/>
      <c r="G43" s="6">
        <v>28.2</v>
      </c>
      <c r="H43" s="6"/>
      <c r="I43" s="41">
        <v>170</v>
      </c>
      <c r="J43" s="41">
        <v>95</v>
      </c>
      <c r="K43" s="41">
        <v>193</v>
      </c>
      <c r="L43" s="41">
        <v>594</v>
      </c>
    </row>
    <row r="44" spans="1:12" x14ac:dyDescent="0.2">
      <c r="A44" s="105" t="s">
        <v>726</v>
      </c>
      <c r="B44" s="6">
        <v>17.8</v>
      </c>
      <c r="C44" s="6">
        <v>8.6999999999999993</v>
      </c>
      <c r="D44" s="6">
        <v>4.9000000000000004</v>
      </c>
      <c r="E44" s="6">
        <v>9.6999999999999993</v>
      </c>
      <c r="F44" s="6"/>
      <c r="G44" s="6">
        <v>14.9</v>
      </c>
      <c r="H44" s="6"/>
      <c r="I44" s="41">
        <v>67</v>
      </c>
      <c r="J44" s="41">
        <v>38</v>
      </c>
      <c r="K44" s="41">
        <v>76</v>
      </c>
      <c r="L44" s="41">
        <v>307</v>
      </c>
    </row>
    <row r="45" spans="1:12" s="52" customFormat="1" ht="21" customHeight="1" x14ac:dyDescent="0.2">
      <c r="A45" s="33" t="s">
        <v>41</v>
      </c>
      <c r="B45" s="6">
        <v>32.9</v>
      </c>
      <c r="C45" s="6">
        <v>21.7</v>
      </c>
      <c r="D45" s="6">
        <v>12.9</v>
      </c>
      <c r="E45" s="6">
        <v>24.3</v>
      </c>
      <c r="F45" s="6"/>
      <c r="G45" s="6">
        <v>33.799999999999997</v>
      </c>
      <c r="H45" s="6"/>
      <c r="I45" s="41">
        <v>193</v>
      </c>
      <c r="J45" s="41">
        <v>109</v>
      </c>
      <c r="K45" s="41">
        <v>220</v>
      </c>
      <c r="L45" s="41">
        <v>697</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31.1</v>
      </c>
      <c r="C48" s="6">
        <v>21.3</v>
      </c>
      <c r="D48" s="6">
        <v>12.8</v>
      </c>
      <c r="E48" s="6">
        <v>24</v>
      </c>
      <c r="F48" s="6"/>
      <c r="G48" s="6">
        <v>33.1</v>
      </c>
      <c r="H48" s="6"/>
      <c r="I48" s="41">
        <v>191</v>
      </c>
      <c r="J48" s="41">
        <v>109</v>
      </c>
      <c r="K48" s="41">
        <v>218</v>
      </c>
      <c r="L48" s="41">
        <v>690</v>
      </c>
    </row>
    <row r="49" spans="1:19" x14ac:dyDescent="0.2">
      <c r="A49" s="3" t="s">
        <v>116</v>
      </c>
      <c r="B49" s="6">
        <v>30.1</v>
      </c>
      <c r="C49" s="6">
        <v>21.2</v>
      </c>
      <c r="D49" s="6">
        <v>12.8</v>
      </c>
      <c r="E49" s="6">
        <v>23.9</v>
      </c>
      <c r="F49" s="6"/>
      <c r="G49" s="6">
        <v>32.799999999999997</v>
      </c>
      <c r="H49" s="6"/>
      <c r="I49" s="41">
        <v>189</v>
      </c>
      <c r="J49" s="41">
        <v>109</v>
      </c>
      <c r="K49" s="41">
        <v>216</v>
      </c>
      <c r="L49" s="41">
        <v>688</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725</v>
      </c>
      <c r="B52" s="6">
        <v>15.4</v>
      </c>
      <c r="C52" s="6">
        <v>7.4</v>
      </c>
      <c r="D52" s="6">
        <v>2.2000000000000002</v>
      </c>
      <c r="E52" s="6">
        <v>7.7</v>
      </c>
      <c r="F52" s="6"/>
      <c r="G52" s="6">
        <v>11.4</v>
      </c>
      <c r="H52" s="6"/>
      <c r="I52" s="41">
        <v>45</v>
      </c>
      <c r="J52" s="41">
        <v>11</v>
      </c>
      <c r="K52" s="41">
        <v>46</v>
      </c>
      <c r="L52" s="41">
        <v>187</v>
      </c>
    </row>
    <row r="53" spans="1:19" x14ac:dyDescent="0.2">
      <c r="A53" s="105" t="s">
        <v>46</v>
      </c>
      <c r="B53" s="6">
        <v>22.7</v>
      </c>
      <c r="C53" s="6">
        <v>16.3</v>
      </c>
      <c r="D53" s="6">
        <v>10.199999999999999</v>
      </c>
      <c r="E53" s="6">
        <v>18.600000000000001</v>
      </c>
      <c r="F53" s="6"/>
      <c r="G53" s="6">
        <v>27.4</v>
      </c>
      <c r="H53" s="6"/>
      <c r="I53" s="41">
        <v>123</v>
      </c>
      <c r="J53" s="41">
        <v>88</v>
      </c>
      <c r="K53" s="41">
        <v>150</v>
      </c>
      <c r="L53" s="41">
        <v>691</v>
      </c>
    </row>
    <row r="54" spans="1:19" x14ac:dyDescent="0.2">
      <c r="A54" s="105" t="s">
        <v>726</v>
      </c>
      <c r="B54" s="6">
        <v>18.2</v>
      </c>
      <c r="C54" s="6">
        <v>8</v>
      </c>
      <c r="D54" s="6">
        <v>4.4000000000000004</v>
      </c>
      <c r="E54" s="6">
        <v>8.8000000000000007</v>
      </c>
      <c r="F54" s="6"/>
      <c r="G54" s="6">
        <v>14.6</v>
      </c>
      <c r="H54" s="6"/>
      <c r="I54" s="41">
        <v>51</v>
      </c>
      <c r="J54" s="41">
        <v>42</v>
      </c>
      <c r="K54" s="41">
        <v>67</v>
      </c>
      <c r="L54" s="41">
        <v>317</v>
      </c>
    </row>
    <row r="55" spans="1:19" s="52" customFormat="1" ht="21" customHeight="1" x14ac:dyDescent="0.2">
      <c r="A55" s="33" t="s">
        <v>41</v>
      </c>
      <c r="B55" s="6">
        <v>31.4</v>
      </c>
      <c r="C55" s="6">
        <v>19.600000000000001</v>
      </c>
      <c r="D55" s="6">
        <v>11.3</v>
      </c>
      <c r="E55" s="6">
        <v>21.9</v>
      </c>
      <c r="F55" s="6"/>
      <c r="G55" s="6">
        <v>32.700000000000003</v>
      </c>
      <c r="H55" s="6"/>
      <c r="I55" s="41">
        <v>140</v>
      </c>
      <c r="J55" s="41">
        <v>98</v>
      </c>
      <c r="K55" s="41">
        <v>170</v>
      </c>
      <c r="L55" s="41">
        <v>778</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29.4</v>
      </c>
      <c r="C58" s="6">
        <v>19.399999999999999</v>
      </c>
      <c r="D58" s="6">
        <v>11.3</v>
      </c>
      <c r="E58" s="6">
        <v>21.8</v>
      </c>
      <c r="F58" s="6"/>
      <c r="G58" s="6">
        <v>32.200000000000003</v>
      </c>
      <c r="H58" s="6"/>
      <c r="I58" s="41">
        <v>139</v>
      </c>
      <c r="J58" s="41">
        <v>98</v>
      </c>
      <c r="K58" s="41">
        <v>170</v>
      </c>
      <c r="L58" s="41">
        <v>774</v>
      </c>
    </row>
    <row r="59" spans="1:19" x14ac:dyDescent="0.2">
      <c r="A59" s="3" t="s">
        <v>116</v>
      </c>
      <c r="B59" s="6">
        <v>28.3</v>
      </c>
      <c r="C59" s="6">
        <v>19.3</v>
      </c>
      <c r="D59" s="6">
        <v>11.2</v>
      </c>
      <c r="E59" s="6">
        <v>21.6</v>
      </c>
      <c r="F59" s="6"/>
      <c r="G59" s="6">
        <v>31.8</v>
      </c>
      <c r="H59" s="6"/>
      <c r="I59" s="41">
        <v>138</v>
      </c>
      <c r="J59" s="41">
        <v>98</v>
      </c>
      <c r="K59" s="41">
        <v>168</v>
      </c>
      <c r="L59" s="41">
        <v>771</v>
      </c>
    </row>
    <row r="60" spans="1:19" x14ac:dyDescent="0.2">
      <c r="A60" s="60"/>
    </row>
    <row r="61" spans="1:19" x14ac:dyDescent="0.2">
      <c r="A61" s="70"/>
    </row>
    <row r="62" spans="1:19" ht="12.75" customHeight="1" x14ac:dyDescent="0.2">
      <c r="A62" s="126" t="s">
        <v>385</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600</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34.03736</v>
      </c>
      <c r="C12" s="145"/>
      <c r="D12" s="172">
        <v>0.87024000000000001</v>
      </c>
      <c r="E12" s="145"/>
      <c r="F12" s="172">
        <v>14.47264</v>
      </c>
      <c r="G12" s="175"/>
      <c r="H12" s="172">
        <v>1.84632</v>
      </c>
      <c r="I12" s="145"/>
      <c r="J12" s="172">
        <v>36.291359999999997</v>
      </c>
      <c r="K12" s="175"/>
      <c r="L12" s="172">
        <v>0.78988000000000003</v>
      </c>
    </row>
    <row r="13" spans="1:16" ht="12.75" customHeight="1" x14ac:dyDescent="0.2">
      <c r="A13" s="173" t="s">
        <v>232</v>
      </c>
      <c r="B13" s="172">
        <v>36.158079999999998</v>
      </c>
      <c r="C13" s="145"/>
      <c r="D13" s="172">
        <v>0.93099999999999994</v>
      </c>
      <c r="E13" s="145"/>
      <c r="F13" s="172">
        <v>12.400919999999999</v>
      </c>
      <c r="G13" s="175"/>
      <c r="H13" s="172">
        <v>1.61896</v>
      </c>
      <c r="I13" s="145"/>
      <c r="J13" s="172">
        <v>37.690800000000003</v>
      </c>
      <c r="K13" s="175"/>
      <c r="L13" s="172">
        <v>0.82516</v>
      </c>
    </row>
    <row r="14" spans="1:16" ht="12.75" customHeight="1" x14ac:dyDescent="0.2">
      <c r="A14" s="173" t="s">
        <v>233</v>
      </c>
      <c r="B14" s="172">
        <v>28.249479999999998</v>
      </c>
      <c r="C14" s="145"/>
      <c r="D14" s="172">
        <v>0.74087999999999998</v>
      </c>
      <c r="E14" s="145"/>
      <c r="F14" s="172">
        <v>10.419359999999999</v>
      </c>
      <c r="G14" s="175"/>
      <c r="H14" s="172">
        <v>1.3817999999999999</v>
      </c>
      <c r="I14" s="145"/>
      <c r="J14" s="172">
        <v>29.615599999999997</v>
      </c>
      <c r="K14" s="175"/>
      <c r="L14" s="172">
        <v>0.65660000000000007</v>
      </c>
    </row>
    <row r="15" spans="1:16" s="116" customFormat="1" ht="12.75" customHeight="1" x14ac:dyDescent="0.2">
      <c r="A15" s="119" t="s">
        <v>355</v>
      </c>
      <c r="B15" s="172">
        <v>14.594159999999999</v>
      </c>
      <c r="C15" s="145"/>
      <c r="D15" s="172">
        <v>0.38612000000000002</v>
      </c>
      <c r="E15" s="145"/>
      <c r="F15" s="172">
        <v>4.6628400000000001</v>
      </c>
      <c r="G15" s="175"/>
      <c r="H15" s="172">
        <v>0.63700000000000001</v>
      </c>
      <c r="I15" s="145"/>
      <c r="J15" s="172">
        <v>15.30368</v>
      </c>
      <c r="K15" s="175"/>
      <c r="L15" s="172">
        <v>0.33907999999999999</v>
      </c>
    </row>
    <row r="16" spans="1:16" s="116" customFormat="1" ht="12.75" customHeight="1" x14ac:dyDescent="0.2">
      <c r="A16" s="119" t="s">
        <v>234</v>
      </c>
      <c r="B16" s="172">
        <v>38.933439999999997</v>
      </c>
      <c r="C16" s="145"/>
      <c r="D16" s="172">
        <v>0.9506</v>
      </c>
      <c r="E16" s="145"/>
      <c r="F16" s="172">
        <v>27.343959999999999</v>
      </c>
      <c r="G16" s="175"/>
      <c r="H16" s="172">
        <v>2.4480400000000002</v>
      </c>
      <c r="I16" s="145"/>
      <c r="J16" s="172">
        <v>45.076080000000005</v>
      </c>
      <c r="K16" s="175"/>
      <c r="L16" s="172">
        <v>0.90356000000000003</v>
      </c>
    </row>
    <row r="17" spans="1:16" s="116" customFormat="1" ht="12.75" customHeight="1" x14ac:dyDescent="0.2">
      <c r="A17" s="119" t="s">
        <v>106</v>
      </c>
      <c r="B17" s="172">
        <v>4.0356399999999999</v>
      </c>
      <c r="C17" s="145"/>
      <c r="D17" s="172">
        <v>0.10779999999999999</v>
      </c>
      <c r="E17" s="145"/>
      <c r="F17" s="172">
        <v>2.9419599999999999</v>
      </c>
      <c r="G17" s="175"/>
      <c r="H17" s="172">
        <v>0.40375999999999995</v>
      </c>
      <c r="I17" s="145"/>
      <c r="J17" s="172">
        <v>4.9901599999999995</v>
      </c>
      <c r="K17" s="175"/>
      <c r="L17" s="172">
        <v>0.11172</v>
      </c>
    </row>
    <row r="18" spans="1:16" s="52" customFormat="1" ht="21.95" customHeight="1" x14ac:dyDescent="0.2">
      <c r="A18" s="28" t="s">
        <v>11</v>
      </c>
      <c r="B18" s="172">
        <v>41.761719999999997</v>
      </c>
      <c r="C18" s="145"/>
      <c r="D18" s="172">
        <v>0</v>
      </c>
      <c r="E18" s="145"/>
      <c r="F18" s="172">
        <v>33.81</v>
      </c>
      <c r="G18" s="175"/>
      <c r="H18" s="172">
        <v>0</v>
      </c>
      <c r="I18" s="145"/>
      <c r="J18" s="172">
        <v>42.369320000000002</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43.690359999999998</v>
      </c>
      <c r="C21" s="145"/>
      <c r="D21" s="172">
        <v>0.95255999999999996</v>
      </c>
      <c r="E21" s="145"/>
      <c r="F21" s="172">
        <v>21.836359999999999</v>
      </c>
      <c r="G21" s="175"/>
      <c r="H21" s="172">
        <v>2.43824</v>
      </c>
      <c r="I21" s="145"/>
      <c r="J21" s="172">
        <v>45.240720000000003</v>
      </c>
      <c r="K21" s="175"/>
      <c r="L21" s="172">
        <v>0.90356000000000003</v>
      </c>
    </row>
    <row r="22" spans="1:16" ht="12.75" customHeight="1" x14ac:dyDescent="0.2">
      <c r="A22" s="3"/>
    </row>
    <row r="23" spans="1:16" ht="12.75" customHeight="1" x14ac:dyDescent="0.2">
      <c r="A23" s="37" t="s">
        <v>356</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600</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25.515280000000001</v>
      </c>
      <c r="C35" s="145"/>
      <c r="D35" s="172">
        <v>1.2642</v>
      </c>
      <c r="E35" s="145"/>
      <c r="F35" s="172">
        <v>9.8783999999999992</v>
      </c>
      <c r="G35" s="175"/>
      <c r="H35" s="172">
        <v>2.7596799999999999</v>
      </c>
      <c r="I35" s="145"/>
      <c r="J35" s="172">
        <v>26.857879999999998</v>
      </c>
      <c r="K35" s="175"/>
      <c r="L35" s="172">
        <v>1.15052</v>
      </c>
    </row>
    <row r="36" spans="1:14" ht="12.75" customHeight="1" x14ac:dyDescent="0.2">
      <c r="A36" s="173" t="s">
        <v>232</v>
      </c>
      <c r="B36" s="172">
        <v>24.9312</v>
      </c>
      <c r="C36" s="145"/>
      <c r="D36" s="172">
        <v>1.25048</v>
      </c>
      <c r="E36" s="145"/>
      <c r="F36" s="172">
        <v>7.3284399999999996</v>
      </c>
      <c r="G36" s="175"/>
      <c r="H36" s="172">
        <v>2.1324800000000002</v>
      </c>
      <c r="I36" s="145"/>
      <c r="J36" s="172">
        <v>25.783799999999999</v>
      </c>
      <c r="K36" s="175"/>
      <c r="L36" s="172">
        <v>1.1172</v>
      </c>
    </row>
    <row r="37" spans="1:14" ht="12.75" customHeight="1" x14ac:dyDescent="0.2">
      <c r="A37" s="173" t="s">
        <v>233</v>
      </c>
      <c r="B37" s="172">
        <v>19.57648</v>
      </c>
      <c r="C37" s="145"/>
      <c r="D37" s="172">
        <v>0.99568000000000001</v>
      </c>
      <c r="E37" s="145"/>
      <c r="F37" s="172">
        <v>6.96976</v>
      </c>
      <c r="G37" s="175"/>
      <c r="H37" s="172">
        <v>2.0364399999999998</v>
      </c>
      <c r="I37" s="145"/>
      <c r="J37" s="172">
        <v>20.5212</v>
      </c>
      <c r="K37" s="175"/>
      <c r="L37" s="172">
        <v>0.89768000000000003</v>
      </c>
    </row>
    <row r="38" spans="1:14" ht="12.75" customHeight="1" x14ac:dyDescent="0.2">
      <c r="A38" s="119" t="s">
        <v>355</v>
      </c>
      <c r="B38" s="172">
        <v>12.16572</v>
      </c>
      <c r="C38" s="145"/>
      <c r="D38" s="172">
        <v>0.62916000000000005</v>
      </c>
      <c r="E38" s="145"/>
      <c r="F38" s="172">
        <v>3.6142400000000001</v>
      </c>
      <c r="G38" s="175"/>
      <c r="H38" s="172">
        <v>1.0838800000000002</v>
      </c>
      <c r="I38" s="145"/>
      <c r="J38" s="172">
        <v>12.67924</v>
      </c>
      <c r="K38" s="175"/>
      <c r="L38" s="172">
        <v>0.56055999999999995</v>
      </c>
    </row>
    <row r="39" spans="1:14" ht="12.75" customHeight="1" x14ac:dyDescent="0.2">
      <c r="A39" s="119" t="s">
        <v>234</v>
      </c>
      <c r="B39" s="172">
        <v>29.188319999999997</v>
      </c>
      <c r="C39" s="145"/>
      <c r="D39" s="172">
        <v>1.3817999999999999</v>
      </c>
      <c r="E39" s="145"/>
      <c r="F39" s="172">
        <v>18.455359999999999</v>
      </c>
      <c r="G39" s="175"/>
      <c r="H39" s="172">
        <v>3.57308</v>
      </c>
      <c r="I39" s="145"/>
      <c r="J39" s="172">
        <v>32.686920000000001</v>
      </c>
      <c r="K39" s="175"/>
      <c r="L39" s="172">
        <v>1.30928</v>
      </c>
    </row>
    <row r="40" spans="1:14" ht="12.75" customHeight="1" x14ac:dyDescent="0.2">
      <c r="A40" s="119" t="s">
        <v>106</v>
      </c>
      <c r="B40" s="172">
        <v>3.9219599999999999</v>
      </c>
      <c r="C40" s="145"/>
      <c r="D40" s="172">
        <v>0.20383999999999999</v>
      </c>
      <c r="E40" s="145"/>
      <c r="F40" s="172">
        <v>2.2814399999999999</v>
      </c>
      <c r="G40" s="175"/>
      <c r="H40" s="172">
        <v>0.68991999999999998</v>
      </c>
      <c r="I40" s="145"/>
      <c r="J40" s="172">
        <v>4.5315199999999995</v>
      </c>
      <c r="K40" s="175"/>
      <c r="L40" s="172">
        <v>0.20187999999999998</v>
      </c>
    </row>
    <row r="41" spans="1:14" s="52" customFormat="1" ht="21.95" customHeight="1" x14ac:dyDescent="0.2">
      <c r="A41" s="28" t="s">
        <v>11</v>
      </c>
      <c r="B41" s="172">
        <v>32.912320000000001</v>
      </c>
      <c r="C41" s="145"/>
      <c r="D41" s="172">
        <v>0</v>
      </c>
      <c r="E41" s="145"/>
      <c r="F41" s="172">
        <v>22.681119999999996</v>
      </c>
      <c r="G41" s="175"/>
      <c r="H41" s="172">
        <v>0</v>
      </c>
      <c r="I41" s="145"/>
      <c r="J41" s="172">
        <v>32.867239999999995</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33.451320000000003</v>
      </c>
      <c r="C44" s="145"/>
      <c r="D44" s="172">
        <v>1.3857199999999998</v>
      </c>
      <c r="E44" s="145"/>
      <c r="F44" s="172">
        <v>14.349159999999999</v>
      </c>
      <c r="G44" s="175"/>
      <c r="H44" s="172">
        <v>3.5554399999999999</v>
      </c>
      <c r="I44" s="145"/>
      <c r="J44" s="172">
        <v>34.519519999999993</v>
      </c>
      <c r="K44" s="175"/>
      <c r="L44" s="172">
        <v>1.31124</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22.994719999999997</v>
      </c>
      <c r="C48" s="145"/>
      <c r="D48" s="172">
        <v>1.2034400000000001</v>
      </c>
      <c r="E48" s="145"/>
      <c r="F48" s="172">
        <v>10.597720000000001</v>
      </c>
      <c r="G48" s="175"/>
      <c r="H48" s="172">
        <v>2.4891999999999999</v>
      </c>
      <c r="I48" s="145"/>
      <c r="J48" s="172">
        <v>24.835159999999998</v>
      </c>
      <c r="K48" s="175"/>
      <c r="L48" s="172">
        <v>1.0838800000000002</v>
      </c>
    </row>
    <row r="49" spans="1:14" ht="12.75" customHeight="1" x14ac:dyDescent="0.2">
      <c r="A49" s="173" t="s">
        <v>232</v>
      </c>
      <c r="B49" s="172">
        <v>26.828479999999999</v>
      </c>
      <c r="C49" s="145"/>
      <c r="D49" s="172">
        <v>1.37984</v>
      </c>
      <c r="E49" s="145"/>
      <c r="F49" s="172">
        <v>10.00972</v>
      </c>
      <c r="G49" s="175"/>
      <c r="H49" s="172">
        <v>2.3735599999999999</v>
      </c>
      <c r="I49" s="145"/>
      <c r="J49" s="172">
        <v>28.129919999999998</v>
      </c>
      <c r="K49" s="175"/>
      <c r="L49" s="172">
        <v>1.2210799999999999</v>
      </c>
    </row>
    <row r="50" spans="1:14" ht="12.75" customHeight="1" x14ac:dyDescent="0.2">
      <c r="A50" s="173" t="s">
        <v>233</v>
      </c>
      <c r="B50" s="172">
        <v>21.007279999999998</v>
      </c>
      <c r="C50" s="145"/>
      <c r="D50" s="172">
        <v>1.1191599999999999</v>
      </c>
      <c r="E50" s="145"/>
      <c r="F50" s="172">
        <v>7.7557199999999993</v>
      </c>
      <c r="G50" s="175"/>
      <c r="H50" s="172">
        <v>1.8835599999999999</v>
      </c>
      <c r="I50" s="145"/>
      <c r="J50" s="172">
        <v>22.05</v>
      </c>
      <c r="K50" s="175"/>
      <c r="L50" s="172">
        <v>0.97804000000000002</v>
      </c>
    </row>
    <row r="51" spans="1:14" ht="12.75" customHeight="1" x14ac:dyDescent="0.2">
      <c r="A51" s="119" t="s">
        <v>355</v>
      </c>
      <c r="B51" s="172">
        <v>8.0908800000000003</v>
      </c>
      <c r="C51" s="145"/>
      <c r="D51" s="172">
        <v>0.43903999999999999</v>
      </c>
      <c r="E51" s="145"/>
      <c r="F51" s="172">
        <v>2.9458799999999998</v>
      </c>
      <c r="G51" s="175"/>
      <c r="H51" s="172">
        <v>0.74087999999999998</v>
      </c>
      <c r="I51" s="145"/>
      <c r="J51" s="172">
        <v>8.5945999999999998</v>
      </c>
      <c r="K51" s="175"/>
      <c r="L51" s="172">
        <v>0.38416</v>
      </c>
    </row>
    <row r="52" spans="1:14" ht="12.75" customHeight="1" x14ac:dyDescent="0.2">
      <c r="A52" s="119" t="s">
        <v>234</v>
      </c>
      <c r="B52" s="172">
        <v>26.17972</v>
      </c>
      <c r="C52" s="145"/>
      <c r="D52" s="172">
        <v>1.3132000000000001</v>
      </c>
      <c r="E52" s="145"/>
      <c r="F52" s="172">
        <v>20.33304</v>
      </c>
      <c r="G52" s="175"/>
      <c r="H52" s="172">
        <v>3.3633599999999997</v>
      </c>
      <c r="I52" s="145"/>
      <c r="J52" s="172">
        <v>31.36</v>
      </c>
      <c r="K52" s="175"/>
      <c r="L52" s="172">
        <v>1.2642</v>
      </c>
    </row>
    <row r="53" spans="1:14" ht="12.75" customHeight="1" x14ac:dyDescent="0.2">
      <c r="A53" s="119" t="s">
        <v>106</v>
      </c>
      <c r="B53" s="172">
        <v>0.95255999999999996</v>
      </c>
      <c r="C53" s="145"/>
      <c r="D53" s="172">
        <v>5.0959999999999998E-2</v>
      </c>
      <c r="E53" s="145"/>
      <c r="F53" s="172">
        <v>1.8541599999999998</v>
      </c>
      <c r="G53" s="175"/>
      <c r="H53" s="172">
        <v>0.46843999999999997</v>
      </c>
      <c r="I53" s="145"/>
      <c r="J53" s="172">
        <v>2.0854400000000002</v>
      </c>
      <c r="K53" s="175"/>
      <c r="L53" s="172">
        <v>9.4079999999999997E-2</v>
      </c>
    </row>
    <row r="54" spans="1:14" s="52" customFormat="1" ht="21.95" customHeight="1" x14ac:dyDescent="0.2">
      <c r="A54" s="28" t="s">
        <v>11</v>
      </c>
      <c r="B54" s="172">
        <v>30.907239999999998</v>
      </c>
      <c r="C54" s="145"/>
      <c r="D54" s="172">
        <v>0</v>
      </c>
      <c r="E54" s="145"/>
      <c r="F54" s="172">
        <v>25.213440000000002</v>
      </c>
      <c r="G54" s="175"/>
      <c r="H54" s="172">
        <v>0</v>
      </c>
      <c r="I54" s="145"/>
      <c r="J54" s="172">
        <v>31.375679999999999</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31.416840000000001</v>
      </c>
      <c r="C57" s="145"/>
      <c r="D57" s="172">
        <v>1.3132000000000001</v>
      </c>
      <c r="E57" s="145"/>
      <c r="F57" s="172">
        <v>16.458120000000001</v>
      </c>
      <c r="G57" s="175"/>
      <c r="H57" s="172">
        <v>3.3535599999999999</v>
      </c>
      <c r="I57" s="145"/>
      <c r="J57" s="172">
        <v>32.530120000000004</v>
      </c>
      <c r="K57" s="175"/>
      <c r="L57" s="172">
        <v>1.2642</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 t="s">
        <v>600</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725</v>
      </c>
      <c r="B17" s="6">
        <v>6.2426000000000004</v>
      </c>
      <c r="C17" s="6">
        <v>6.7110399999999997</v>
      </c>
      <c r="D17" s="6">
        <v>14.372680000000001</v>
      </c>
      <c r="E17" s="6">
        <v>16.285639999999997</v>
      </c>
      <c r="F17" s="76"/>
      <c r="G17" s="6">
        <v>4.3904000000000005</v>
      </c>
      <c r="H17" s="6">
        <v>5.4782000000000002</v>
      </c>
      <c r="I17" s="6">
        <v>8.1594800000000003</v>
      </c>
      <c r="J17" s="6">
        <v>10.570279999999999</v>
      </c>
    </row>
    <row r="18" spans="1:21" x14ac:dyDescent="0.2">
      <c r="A18" s="105" t="s">
        <v>46</v>
      </c>
      <c r="B18" s="6">
        <v>15.5722</v>
      </c>
      <c r="C18" s="6">
        <v>19.278559999999999</v>
      </c>
      <c r="D18" s="6">
        <v>37.1616</v>
      </c>
      <c r="E18" s="6">
        <v>39.397959999999998</v>
      </c>
      <c r="F18" s="76"/>
      <c r="G18" s="6">
        <v>10.89368</v>
      </c>
      <c r="H18" s="6">
        <v>13.814080000000001</v>
      </c>
      <c r="I18" s="6">
        <v>16.724679999999999</v>
      </c>
      <c r="J18" s="6">
        <v>23.5396</v>
      </c>
    </row>
    <row r="19" spans="1:21" x14ac:dyDescent="0.2">
      <c r="A19" s="105" t="s">
        <v>726</v>
      </c>
      <c r="B19" s="6">
        <v>10.08028</v>
      </c>
      <c r="C19" s="6">
        <v>12.45776</v>
      </c>
      <c r="D19" s="6">
        <v>19.41968</v>
      </c>
      <c r="E19" s="6">
        <v>22.894759999999998</v>
      </c>
      <c r="F19" s="76"/>
      <c r="G19" s="6">
        <v>8.3613599999999995</v>
      </c>
      <c r="H19" s="6">
        <v>9.1982799999999987</v>
      </c>
      <c r="I19" s="6">
        <v>5.88</v>
      </c>
      <c r="J19" s="6">
        <v>13.4848</v>
      </c>
    </row>
    <row r="20" spans="1:21" s="52" customFormat="1" ht="21.95" customHeight="1" x14ac:dyDescent="0.2">
      <c r="A20" s="33" t="s">
        <v>41</v>
      </c>
      <c r="B20" s="6">
        <v>19.535320000000002</v>
      </c>
      <c r="C20" s="6">
        <v>23.863</v>
      </c>
      <c r="D20" s="6">
        <v>43.792279999999998</v>
      </c>
      <c r="E20" s="6">
        <v>47.467280000000002</v>
      </c>
      <c r="F20" s="76"/>
      <c r="G20" s="6">
        <v>14.405999999999999</v>
      </c>
      <c r="H20" s="6">
        <v>17.459679999999999</v>
      </c>
      <c r="I20" s="6">
        <v>19.482399999999998</v>
      </c>
      <c r="J20" s="6">
        <v>29.025639999999999</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18.845400000000001</v>
      </c>
      <c r="C23" s="6">
        <v>22.98884</v>
      </c>
      <c r="D23" s="6">
        <v>43.002400000000002</v>
      </c>
      <c r="E23" s="6">
        <v>46.240319999999997</v>
      </c>
      <c r="F23" s="76"/>
      <c r="G23" s="6">
        <v>13.59064</v>
      </c>
      <c r="H23" s="6">
        <v>16.734480000000001</v>
      </c>
      <c r="I23" s="6">
        <v>19.02768</v>
      </c>
      <c r="J23" s="6">
        <v>27.93196</v>
      </c>
    </row>
    <row r="24" spans="1:21" x14ac:dyDescent="0.2">
      <c r="A24" s="3" t="s">
        <v>116</v>
      </c>
      <c r="B24" s="6">
        <v>18.690559999999998</v>
      </c>
      <c r="C24" s="6">
        <v>22.824199999999998</v>
      </c>
      <c r="D24" s="6">
        <v>42.598640000000003</v>
      </c>
      <c r="E24" s="6">
        <v>45.746400000000001</v>
      </c>
      <c r="F24" s="76"/>
      <c r="G24" s="6">
        <v>13.49264</v>
      </c>
      <c r="H24" s="6">
        <v>16.560040000000001</v>
      </c>
      <c r="I24" s="6">
        <v>18.535720000000001</v>
      </c>
      <c r="J24" s="6">
        <v>27.463519999999999</v>
      </c>
    </row>
    <row r="25" spans="1:21" ht="14.25" x14ac:dyDescent="0.2">
      <c r="A25" s="37" t="s">
        <v>417</v>
      </c>
    </row>
    <row r="26" spans="1:21" x14ac:dyDescent="0.2">
      <c r="A26" s="57" t="s">
        <v>455</v>
      </c>
    </row>
    <row r="27" spans="1:21" x14ac:dyDescent="0.2">
      <c r="A27" s="4" t="s">
        <v>599</v>
      </c>
      <c r="B27" s="3"/>
      <c r="C27" s="3"/>
      <c r="D27" s="3"/>
      <c r="E27" s="3"/>
      <c r="F27" s="3"/>
      <c r="G27" s="3"/>
      <c r="H27" s="3"/>
      <c r="I27" s="3"/>
    </row>
    <row r="28" spans="1:21" x14ac:dyDescent="0.2">
      <c r="A28" s="1" t="s">
        <v>600</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368</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323</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725</v>
      </c>
      <c r="B42" s="6">
        <v>4.7628000000000004</v>
      </c>
      <c r="C42" s="6">
        <v>4.5119199999999999</v>
      </c>
      <c r="D42" s="6">
        <v>10.305680000000001</v>
      </c>
      <c r="E42" s="6">
        <v>11.671799999999999</v>
      </c>
      <c r="F42" s="76"/>
      <c r="G42" s="6">
        <v>3.4358799999999996</v>
      </c>
      <c r="H42" s="6">
        <v>3.5476000000000001</v>
      </c>
      <c r="I42" s="6">
        <v>5.0724799999999997</v>
      </c>
      <c r="J42" s="6">
        <v>6.9795599999999993</v>
      </c>
    </row>
    <row r="43" spans="1:21" x14ac:dyDescent="0.2">
      <c r="A43" s="105" t="s">
        <v>46</v>
      </c>
      <c r="B43" s="6">
        <v>9.8117599999999996</v>
      </c>
      <c r="C43" s="6">
        <v>14.15316</v>
      </c>
      <c r="D43" s="6">
        <v>27.320440000000001</v>
      </c>
      <c r="E43" s="6">
        <v>28.847279999999998</v>
      </c>
      <c r="F43" s="76"/>
      <c r="G43" s="6">
        <v>6.3797999999999995</v>
      </c>
      <c r="H43" s="6">
        <v>9.7333599999999993</v>
      </c>
      <c r="I43" s="6">
        <v>9.7549200000000003</v>
      </c>
      <c r="J43" s="6">
        <v>14.8764</v>
      </c>
    </row>
    <row r="44" spans="1:21" x14ac:dyDescent="0.2">
      <c r="A44" s="105" t="s">
        <v>726</v>
      </c>
      <c r="B44" s="6">
        <v>6.3308</v>
      </c>
      <c r="C44" s="6">
        <v>9.0904799999999994</v>
      </c>
      <c r="D44" s="6">
        <v>14.91756</v>
      </c>
      <c r="E44" s="6">
        <v>16.975559999999998</v>
      </c>
      <c r="F44" s="76"/>
      <c r="G44" s="6">
        <v>5.1116799999999998</v>
      </c>
      <c r="H44" s="6">
        <v>6.6228400000000001</v>
      </c>
      <c r="I44" s="6">
        <v>4.1120799999999997</v>
      </c>
      <c r="J44" s="6">
        <v>9.1610399999999998</v>
      </c>
    </row>
    <row r="45" spans="1:21" s="52" customFormat="1" ht="21.95" customHeight="1" x14ac:dyDescent="0.2">
      <c r="A45" s="33" t="s">
        <v>41</v>
      </c>
      <c r="B45" s="6">
        <v>12.612599999999999</v>
      </c>
      <c r="C45" s="6">
        <v>17.393039999999999</v>
      </c>
      <c r="D45" s="6">
        <v>32.571279999999994</v>
      </c>
      <c r="E45" s="6">
        <v>35.111440000000002</v>
      </c>
      <c r="F45" s="76"/>
      <c r="G45" s="6">
        <v>8.8709600000000002</v>
      </c>
      <c r="H45" s="6">
        <v>12.279399999999999</v>
      </c>
      <c r="I45" s="6">
        <v>11.72472</v>
      </c>
      <c r="J45" s="6">
        <v>18.796399999999998</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11.963839999999999</v>
      </c>
      <c r="C48" s="6">
        <v>16.687439999999999</v>
      </c>
      <c r="D48" s="6">
        <v>31.84412</v>
      </c>
      <c r="E48" s="6">
        <v>33.958959999999998</v>
      </c>
      <c r="F48" s="76"/>
      <c r="G48" s="6">
        <v>8.0889199999999999</v>
      </c>
      <c r="H48" s="6">
        <v>11.71688</v>
      </c>
      <c r="I48" s="6">
        <v>11.507160000000001</v>
      </c>
      <c r="J48" s="6">
        <v>17.941839999999999</v>
      </c>
    </row>
    <row r="49" spans="1:21" x14ac:dyDescent="0.2">
      <c r="A49" s="3" t="s">
        <v>116</v>
      </c>
      <c r="B49" s="6">
        <v>11.903080000000001</v>
      </c>
      <c r="C49" s="6">
        <v>16.587479999999999</v>
      </c>
      <c r="D49" s="6">
        <v>31.58736</v>
      </c>
      <c r="E49" s="6">
        <v>33.655159999999995</v>
      </c>
      <c r="F49" s="76"/>
      <c r="G49" s="6">
        <v>8.0752000000000006</v>
      </c>
      <c r="H49" s="6">
        <v>11.63064</v>
      </c>
      <c r="I49" s="6">
        <v>11.217079999999999</v>
      </c>
      <c r="J49" s="6">
        <v>17.694880000000001</v>
      </c>
    </row>
    <row r="50" spans="1:21" x14ac:dyDescent="0.2">
      <c r="A50" s="28"/>
    </row>
    <row r="51" spans="1:21" x14ac:dyDescent="0.2">
      <c r="A51" s="162" t="s">
        <v>50</v>
      </c>
      <c r="B51" s="76"/>
      <c r="C51" s="76"/>
      <c r="D51" s="76"/>
      <c r="E51" s="76"/>
      <c r="F51" s="76"/>
      <c r="G51" s="76"/>
      <c r="H51" s="76"/>
      <c r="I51" s="76"/>
      <c r="J51" s="76"/>
    </row>
    <row r="52" spans="1:21" x14ac:dyDescent="0.2">
      <c r="A52" s="105" t="s">
        <v>725</v>
      </c>
      <c r="B52" s="6">
        <v>4.0336799999999995</v>
      </c>
      <c r="C52" s="6">
        <v>4.9666399999999999</v>
      </c>
      <c r="D52" s="6">
        <v>10.064599999999999</v>
      </c>
      <c r="E52" s="6">
        <v>11.418959999999998</v>
      </c>
      <c r="F52" s="76"/>
      <c r="G52" s="6">
        <v>2.7342</v>
      </c>
      <c r="H52" s="6">
        <v>4.1728399999999999</v>
      </c>
      <c r="I52" s="6">
        <v>6.3895999999999997</v>
      </c>
      <c r="J52" s="6">
        <v>7.9379999999999997</v>
      </c>
    </row>
    <row r="53" spans="1:21" x14ac:dyDescent="0.2">
      <c r="A53" s="105" t="s">
        <v>46</v>
      </c>
      <c r="B53" s="6">
        <v>12.12848</v>
      </c>
      <c r="C53" s="6">
        <v>13.12612</v>
      </c>
      <c r="D53" s="6">
        <v>25.636800000000001</v>
      </c>
      <c r="E53" s="6">
        <v>27.62032</v>
      </c>
      <c r="F53" s="76"/>
      <c r="G53" s="6">
        <v>8.8788</v>
      </c>
      <c r="H53" s="6">
        <v>9.8215599999999998</v>
      </c>
      <c r="I53" s="6">
        <v>13.602400000000001</v>
      </c>
      <c r="J53" s="6">
        <v>18.365199999999998</v>
      </c>
    </row>
    <row r="54" spans="1:21" x14ac:dyDescent="0.2">
      <c r="A54" s="105" t="s">
        <v>726</v>
      </c>
      <c r="B54" s="6">
        <v>7.8615599999999999</v>
      </c>
      <c r="C54" s="6">
        <v>8.5240399999999994</v>
      </c>
      <c r="D54" s="6">
        <v>12.549879999999998</v>
      </c>
      <c r="E54" s="6">
        <v>15.58592</v>
      </c>
      <c r="F54" s="76"/>
      <c r="G54" s="6">
        <v>6.6326399999999994</v>
      </c>
      <c r="H54" s="6">
        <v>6.3797999999999995</v>
      </c>
      <c r="I54" s="6">
        <v>4.2061599999999997</v>
      </c>
      <c r="J54" s="6">
        <v>9.9156399999999998</v>
      </c>
      <c r="K54" s="3"/>
      <c r="L54" s="3"/>
      <c r="M54" s="3"/>
      <c r="N54" s="3"/>
      <c r="O54" s="3"/>
      <c r="P54" s="3"/>
      <c r="Q54" s="3"/>
      <c r="R54" s="3"/>
      <c r="S54" s="3"/>
      <c r="T54" s="3"/>
      <c r="U54" s="3"/>
    </row>
    <row r="55" spans="1:21" s="52" customFormat="1" ht="21.95" customHeight="1" x14ac:dyDescent="0.2">
      <c r="A55" s="33" t="s">
        <v>41</v>
      </c>
      <c r="B55" s="6">
        <v>14.97048</v>
      </c>
      <c r="C55" s="6">
        <v>16.411079999999998</v>
      </c>
      <c r="D55" s="6">
        <v>30.087960000000002</v>
      </c>
      <c r="E55" s="6">
        <v>33.343519999999998</v>
      </c>
      <c r="F55" s="76"/>
      <c r="G55" s="6">
        <v>11.397400000000001</v>
      </c>
      <c r="H55" s="6">
        <v>12.43816</v>
      </c>
      <c r="I55" s="6">
        <v>15.58592</v>
      </c>
      <c r="J55" s="6">
        <v>22.273440000000001</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14.605919999999999</v>
      </c>
      <c r="C58" s="6">
        <v>15.858359999999998</v>
      </c>
      <c r="D58" s="6">
        <v>29.609719999999999</v>
      </c>
      <c r="E58" s="6">
        <v>32.571279999999994</v>
      </c>
      <c r="F58" s="76"/>
      <c r="G58" s="6">
        <v>10.96228</v>
      </c>
      <c r="H58" s="6">
        <v>11.95992</v>
      </c>
      <c r="I58" s="6">
        <v>15.17628</v>
      </c>
      <c r="J58" s="6">
        <v>21.534520000000001</v>
      </c>
      <c r="K58" s="3"/>
      <c r="L58" s="3"/>
      <c r="M58" s="3"/>
      <c r="N58" s="3"/>
      <c r="O58" s="3"/>
      <c r="P58" s="3"/>
      <c r="Q58" s="3"/>
      <c r="R58" s="3"/>
      <c r="S58" s="3"/>
      <c r="T58" s="3"/>
      <c r="U58" s="3"/>
    </row>
    <row r="59" spans="1:21" x14ac:dyDescent="0.2">
      <c r="A59" s="3" t="s">
        <v>116</v>
      </c>
      <c r="B59" s="6">
        <v>14.45304</v>
      </c>
      <c r="C59" s="6">
        <v>15.727039999999999</v>
      </c>
      <c r="D59" s="6">
        <v>29.294159999999998</v>
      </c>
      <c r="E59" s="6">
        <v>32.175359999999998</v>
      </c>
      <c r="F59" s="76"/>
      <c r="G59" s="6">
        <v>10.85252</v>
      </c>
      <c r="H59" s="6">
        <v>11.805079999999998</v>
      </c>
      <c r="I59" s="6">
        <v>14.784280000000001</v>
      </c>
      <c r="J59" s="6">
        <v>21.134679999999999</v>
      </c>
      <c r="K59" s="3"/>
      <c r="L59" s="3"/>
      <c r="M59" s="3"/>
      <c r="N59" s="3"/>
      <c r="O59" s="3"/>
      <c r="P59" s="3"/>
      <c r="Q59" s="3"/>
      <c r="R59" s="3"/>
      <c r="S59" s="3"/>
      <c r="T59" s="3"/>
      <c r="U59" s="3"/>
    </row>
    <row r="60" spans="1:21" ht="14.25" x14ac:dyDescent="0.2">
      <c r="A60" s="37" t="s">
        <v>417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600</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49" t="s">
        <v>166</v>
      </c>
      <c r="C7" s="449"/>
      <c r="D7" s="449" t="s">
        <v>167</v>
      </c>
      <c r="E7" s="449"/>
      <c r="F7" s="5"/>
      <c r="G7" s="449" t="s">
        <v>166</v>
      </c>
      <c r="H7" s="449"/>
      <c r="I7" s="449" t="s">
        <v>167</v>
      </c>
      <c r="J7" s="449"/>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725</v>
      </c>
      <c r="B14" s="6">
        <v>10.570279999999999</v>
      </c>
      <c r="C14" s="6">
        <v>2.0168399999999997</v>
      </c>
      <c r="D14" s="6">
        <v>13.463239999999999</v>
      </c>
      <c r="E14" s="6">
        <v>2.5244800000000001</v>
      </c>
      <c r="G14" s="6">
        <v>10.47424</v>
      </c>
      <c r="H14" s="6">
        <v>2.0423200000000001</v>
      </c>
      <c r="I14" s="6">
        <v>13.3672</v>
      </c>
      <c r="J14" s="6">
        <v>2.5577999999999999</v>
      </c>
    </row>
    <row r="15" spans="1:11" x14ac:dyDescent="0.2">
      <c r="A15" s="105" t="s">
        <v>46</v>
      </c>
      <c r="B15" s="6">
        <v>23.5396</v>
      </c>
      <c r="C15" s="6">
        <v>0.68599999999999994</v>
      </c>
      <c r="D15" s="6">
        <v>37.183160000000001</v>
      </c>
      <c r="E15" s="6">
        <v>1.0662400000000001</v>
      </c>
      <c r="G15" s="6">
        <v>22.88496</v>
      </c>
      <c r="H15" s="6">
        <v>0.72519999999999996</v>
      </c>
      <c r="I15" s="6">
        <v>36.326639999999998</v>
      </c>
      <c r="J15" s="6">
        <v>1.1113199999999999</v>
      </c>
    </row>
    <row r="16" spans="1:11" x14ac:dyDescent="0.2">
      <c r="A16" s="105" t="s">
        <v>726</v>
      </c>
      <c r="B16" s="6">
        <v>13.4848</v>
      </c>
      <c r="C16" s="6">
        <v>1.24068</v>
      </c>
      <c r="D16" s="6">
        <v>20.368319999999997</v>
      </c>
      <c r="E16" s="6">
        <v>1.8384799999999999</v>
      </c>
      <c r="G16" s="6">
        <v>11.79332</v>
      </c>
      <c r="H16" s="6">
        <v>1.31908</v>
      </c>
      <c r="I16" s="6">
        <v>18.618040000000001</v>
      </c>
      <c r="J16" s="6">
        <v>1.9972399999999997</v>
      </c>
    </row>
    <row r="17" spans="1:25" s="52" customFormat="1" ht="21.95" customHeight="1" x14ac:dyDescent="0.2">
      <c r="A17" s="33" t="s">
        <v>41</v>
      </c>
      <c r="B17" s="6">
        <v>29.025639999999999</v>
      </c>
      <c r="C17" s="6">
        <v>0.57819999999999994</v>
      </c>
      <c r="D17" s="6">
        <v>43.886359999999996</v>
      </c>
      <c r="E17" s="6">
        <v>0.86827999999999994</v>
      </c>
      <c r="F17" s="58"/>
      <c r="G17" s="6">
        <v>27.718319999999999</v>
      </c>
      <c r="H17" s="6">
        <v>0.60955999999999999</v>
      </c>
      <c r="I17" s="6">
        <v>42.465359999999997</v>
      </c>
      <c r="J17" s="6">
        <v>0.91139999999999999</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27.93196</v>
      </c>
      <c r="C20" s="6">
        <v>0.58016000000000001</v>
      </c>
      <c r="D20" s="6">
        <v>43.07884</v>
      </c>
      <c r="E20" s="6">
        <v>0.88395999999999997</v>
      </c>
      <c r="G20" s="6">
        <v>27.083279999999998</v>
      </c>
      <c r="H20" s="6">
        <v>0.61348000000000003</v>
      </c>
      <c r="I20" s="6">
        <v>42.004760000000005</v>
      </c>
      <c r="J20" s="6">
        <v>0.92315999999999998</v>
      </c>
    </row>
    <row r="21" spans="1:25" x14ac:dyDescent="0.2">
      <c r="A21" s="3" t="s">
        <v>116</v>
      </c>
      <c r="B21" s="6">
        <v>27.463519999999999</v>
      </c>
      <c r="C21" s="6">
        <v>0.58407999999999993</v>
      </c>
      <c r="D21" s="6">
        <v>42.818159999999999</v>
      </c>
      <c r="E21" s="6">
        <v>0.89768000000000003</v>
      </c>
      <c r="G21" s="6">
        <v>26.614840000000001</v>
      </c>
      <c r="H21" s="6">
        <v>0.61936000000000002</v>
      </c>
      <c r="I21" s="6">
        <v>41.738199999999999</v>
      </c>
      <c r="J21" s="6">
        <v>0.9388399999999999</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600</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49" t="s">
        <v>166</v>
      </c>
      <c r="C29" s="449"/>
      <c r="D29" s="449" t="s">
        <v>167</v>
      </c>
      <c r="E29" s="449"/>
      <c r="F29" s="5"/>
      <c r="G29" s="449" t="s">
        <v>166</v>
      </c>
      <c r="H29" s="449"/>
      <c r="I29" s="449" t="s">
        <v>167</v>
      </c>
      <c r="J29" s="449"/>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725</v>
      </c>
      <c r="B36" s="6">
        <v>6.9795599999999993</v>
      </c>
      <c r="C36" s="6">
        <v>2.5989599999999999</v>
      </c>
      <c r="D36" s="6">
        <v>10.02148</v>
      </c>
      <c r="E36" s="6">
        <v>3.6142400000000001</v>
      </c>
      <c r="G36" s="6">
        <v>6.9246799999999995</v>
      </c>
      <c r="H36" s="6">
        <v>2.6440399999999999</v>
      </c>
      <c r="I36" s="6">
        <v>9.9744400000000013</v>
      </c>
      <c r="J36" s="6">
        <v>3.6828400000000001</v>
      </c>
    </row>
    <row r="37" spans="1:26" x14ac:dyDescent="0.2">
      <c r="A37" s="105" t="s">
        <v>46</v>
      </c>
      <c r="B37" s="6">
        <v>14.8764</v>
      </c>
      <c r="C37" s="6">
        <v>0.83104</v>
      </c>
      <c r="D37" s="6">
        <v>27.75948</v>
      </c>
      <c r="E37" s="6">
        <v>1.51312</v>
      </c>
      <c r="G37" s="6">
        <v>14.092400000000001</v>
      </c>
      <c r="H37" s="6">
        <v>0.88592000000000004</v>
      </c>
      <c r="I37" s="6">
        <v>26.95</v>
      </c>
      <c r="J37" s="6">
        <v>1.6091599999999999</v>
      </c>
    </row>
    <row r="38" spans="1:26" x14ac:dyDescent="0.2">
      <c r="A38" s="105" t="s">
        <v>726</v>
      </c>
      <c r="B38" s="6">
        <v>9.1610399999999998</v>
      </c>
      <c r="C38" s="6">
        <v>1.6032799999999998</v>
      </c>
      <c r="D38" s="6">
        <v>15.566319999999999</v>
      </c>
      <c r="E38" s="6">
        <v>2.6283599999999998</v>
      </c>
      <c r="G38" s="6">
        <v>7.3539199999999996</v>
      </c>
      <c r="H38" s="6">
        <v>1.7149999999999999</v>
      </c>
      <c r="I38" s="6">
        <v>13.87288</v>
      </c>
      <c r="J38" s="6">
        <v>2.9968399999999997</v>
      </c>
    </row>
    <row r="39" spans="1:26" s="52" customFormat="1" ht="21.95" customHeight="1" x14ac:dyDescent="0.2">
      <c r="A39" s="33" t="s">
        <v>41</v>
      </c>
      <c r="B39" s="6">
        <v>18.796399999999998</v>
      </c>
      <c r="C39" s="6">
        <v>0.71539999999999992</v>
      </c>
      <c r="D39" s="6">
        <v>33.110280000000003</v>
      </c>
      <c r="E39" s="6">
        <v>1.2367600000000001</v>
      </c>
      <c r="F39" s="58"/>
      <c r="G39" s="6">
        <v>17.320519999999998</v>
      </c>
      <c r="H39" s="6">
        <v>0.76048000000000004</v>
      </c>
      <c r="I39" s="6">
        <v>31.728479999999998</v>
      </c>
      <c r="J39" s="6">
        <v>1.3269200000000001</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17.941839999999999</v>
      </c>
      <c r="C42" s="6">
        <v>0.71343999999999996</v>
      </c>
      <c r="D42" s="6">
        <v>32.291000000000004</v>
      </c>
      <c r="E42" s="6">
        <v>1.2563599999999999</v>
      </c>
      <c r="G42" s="6">
        <v>16.9148</v>
      </c>
      <c r="H42" s="6">
        <v>0.76244000000000001</v>
      </c>
      <c r="I42" s="6">
        <v>31.265919999999998</v>
      </c>
      <c r="J42" s="6">
        <v>1.3386800000000001</v>
      </c>
    </row>
    <row r="43" spans="1:26" x14ac:dyDescent="0.2">
      <c r="A43" s="3" t="s">
        <v>116</v>
      </c>
      <c r="B43" s="6">
        <v>17.694880000000001</v>
      </c>
      <c r="C43" s="6">
        <v>0.72127999999999992</v>
      </c>
      <c r="D43" s="6">
        <v>32.094999999999999</v>
      </c>
      <c r="E43" s="6">
        <v>1.27596</v>
      </c>
      <c r="G43" s="6">
        <v>16.67764</v>
      </c>
      <c r="H43" s="6">
        <v>0.77027999999999996</v>
      </c>
      <c r="I43" s="6">
        <v>31.064039999999999</v>
      </c>
      <c r="J43" s="6">
        <v>1.3621999999999999</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725</v>
      </c>
      <c r="B46" s="6">
        <v>7.9379999999999997</v>
      </c>
      <c r="C46" s="6">
        <v>3.09484</v>
      </c>
      <c r="D46" s="6">
        <v>9.0297200000000011</v>
      </c>
      <c r="E46" s="6">
        <v>3.5103599999999999</v>
      </c>
      <c r="G46" s="6">
        <v>7.8595999999999995</v>
      </c>
      <c r="H46" s="6">
        <v>3.1164000000000001</v>
      </c>
      <c r="I46" s="6">
        <v>8.9395600000000002</v>
      </c>
      <c r="J46" s="6">
        <v>3.5338799999999999</v>
      </c>
    </row>
    <row r="47" spans="1:26" x14ac:dyDescent="0.2">
      <c r="A47" s="105" t="s">
        <v>46</v>
      </c>
      <c r="B47" s="6">
        <v>18.365199999999998</v>
      </c>
      <c r="C47" s="6">
        <v>1.1172</v>
      </c>
      <c r="D47" s="6">
        <v>25.27028</v>
      </c>
      <c r="E47" s="6">
        <v>1.50528</v>
      </c>
      <c r="G47" s="6">
        <v>18.110399999999998</v>
      </c>
      <c r="H47" s="6">
        <v>1.1544399999999999</v>
      </c>
      <c r="I47" s="6">
        <v>24.833199999999998</v>
      </c>
      <c r="J47" s="6">
        <v>1.5405599999999999</v>
      </c>
    </row>
    <row r="48" spans="1:26" x14ac:dyDescent="0.2">
      <c r="A48" s="105" t="s">
        <v>726</v>
      </c>
      <c r="B48" s="6">
        <v>9.9156399999999998</v>
      </c>
      <c r="C48" s="6">
        <v>1.9188399999999999</v>
      </c>
      <c r="D48" s="6">
        <v>13.2888</v>
      </c>
      <c r="E48" s="6">
        <v>2.54996</v>
      </c>
      <c r="G48" s="6">
        <v>9.2237600000000004</v>
      </c>
      <c r="H48" s="6">
        <v>1.9796</v>
      </c>
      <c r="I48" s="6">
        <v>12.520479999999999</v>
      </c>
      <c r="J48" s="6">
        <v>2.6499200000000003</v>
      </c>
    </row>
    <row r="49" spans="1:26" s="52" customFormat="1" ht="21.95" customHeight="1" x14ac:dyDescent="0.2">
      <c r="A49" s="33" t="s">
        <v>41</v>
      </c>
      <c r="B49" s="6">
        <v>22.273440000000001</v>
      </c>
      <c r="C49" s="6">
        <v>0.92315999999999998</v>
      </c>
      <c r="D49" s="6">
        <v>29.770440000000001</v>
      </c>
      <c r="E49" s="6">
        <v>1.2230399999999999</v>
      </c>
      <c r="F49" s="58"/>
      <c r="G49" s="6">
        <v>21.742280000000001</v>
      </c>
      <c r="H49" s="6">
        <v>0.95255999999999996</v>
      </c>
      <c r="I49" s="6">
        <v>29.043279999999999</v>
      </c>
      <c r="J49" s="6">
        <v>1.2544</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21.534520000000001</v>
      </c>
      <c r="C52" s="6">
        <v>0.92903999999999998</v>
      </c>
      <c r="D52" s="6">
        <v>29.362759999999998</v>
      </c>
      <c r="E52" s="6">
        <v>1.2445999999999999</v>
      </c>
      <c r="G52" s="6">
        <v>21.24052</v>
      </c>
      <c r="H52" s="6">
        <v>0.96039999999999992</v>
      </c>
      <c r="I52" s="6">
        <v>28.802199999999999</v>
      </c>
      <c r="J52" s="6">
        <v>1.27596</v>
      </c>
    </row>
    <row r="53" spans="1:26" x14ac:dyDescent="0.2">
      <c r="A53" s="3" t="s">
        <v>116</v>
      </c>
      <c r="B53" s="6">
        <v>21.134679999999999</v>
      </c>
      <c r="C53" s="6">
        <v>0.93687999999999994</v>
      </c>
      <c r="D53" s="6">
        <v>29.190280000000001</v>
      </c>
      <c r="E53" s="6">
        <v>1.2681199999999999</v>
      </c>
      <c r="G53" s="6">
        <v>20.834800000000001</v>
      </c>
      <c r="H53" s="6">
        <v>0.97019999999999995</v>
      </c>
      <c r="I53" s="6">
        <v>28.627759999999999</v>
      </c>
      <c r="J53" s="6">
        <v>1.3014400000000002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 t="s">
        <v>600</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725</v>
      </c>
      <c r="B13" s="186">
        <v>137</v>
      </c>
      <c r="C13" s="186">
        <v>163</v>
      </c>
      <c r="D13" s="186">
        <v>193</v>
      </c>
      <c r="E13" s="186">
        <v>278</v>
      </c>
      <c r="G13" s="3"/>
      <c r="H13" s="83"/>
      <c r="I13" s="83"/>
    </row>
    <row r="14" spans="1:23" x14ac:dyDescent="0.2">
      <c r="A14" s="105" t="s">
        <v>46</v>
      </c>
      <c r="B14" s="186">
        <v>457</v>
      </c>
      <c r="C14" s="186">
        <v>589</v>
      </c>
      <c r="D14" s="186">
        <v>702</v>
      </c>
      <c r="E14" s="186">
        <v>939</v>
      </c>
      <c r="G14" s="3"/>
      <c r="H14" s="83"/>
      <c r="I14" s="83"/>
    </row>
    <row r="15" spans="1:23" x14ac:dyDescent="0.2">
      <c r="A15" s="105" t="s">
        <v>726</v>
      </c>
      <c r="B15" s="186">
        <v>294</v>
      </c>
      <c r="C15" s="186">
        <v>345</v>
      </c>
      <c r="D15" s="186">
        <v>247</v>
      </c>
      <c r="E15" s="186">
        <v>481</v>
      </c>
      <c r="G15" s="3"/>
      <c r="H15" s="83"/>
      <c r="I15" s="83"/>
    </row>
    <row r="16" spans="1:23" s="52" customFormat="1" ht="21.95" customHeight="1" x14ac:dyDescent="0.2">
      <c r="A16" s="33" t="s">
        <v>41</v>
      </c>
      <c r="B16" s="186">
        <v>560</v>
      </c>
      <c r="C16" s="186">
        <v>700</v>
      </c>
      <c r="D16" s="186">
        <v>764</v>
      </c>
      <c r="E16" s="186">
        <v>1081</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553</v>
      </c>
      <c r="C19" s="186">
        <v>688</v>
      </c>
      <c r="D19" s="186">
        <v>760</v>
      </c>
      <c r="E19" s="186">
        <v>1069</v>
      </c>
      <c r="G19" s="52"/>
      <c r="H19" s="83"/>
      <c r="I19" s="83"/>
    </row>
    <row r="20" spans="1:23" x14ac:dyDescent="0.2">
      <c r="A20" s="3" t="s">
        <v>116</v>
      </c>
      <c r="B20" s="186">
        <v>550</v>
      </c>
      <c r="C20" s="186">
        <v>687</v>
      </c>
      <c r="D20" s="186">
        <v>758</v>
      </c>
      <c r="E20" s="186">
        <v>1066</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 t="s">
        <v>600</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725</v>
      </c>
      <c r="B36" s="186">
        <v>105</v>
      </c>
      <c r="C36" s="186">
        <v>124</v>
      </c>
      <c r="D36" s="186">
        <v>137</v>
      </c>
      <c r="E36" s="186">
        <v>204</v>
      </c>
      <c r="F36" s="83"/>
      <c r="G36" s="83"/>
      <c r="H36" s="83"/>
      <c r="I36" s="83"/>
      <c r="J36" s="30"/>
    </row>
    <row r="37" spans="1:23" x14ac:dyDescent="0.2">
      <c r="A37" s="105" t="s">
        <v>46</v>
      </c>
      <c r="B37" s="186">
        <v>282</v>
      </c>
      <c r="C37" s="186">
        <v>435</v>
      </c>
      <c r="D37" s="186">
        <v>454</v>
      </c>
      <c r="E37" s="186">
        <v>636</v>
      </c>
      <c r="F37" s="83"/>
      <c r="G37" s="83"/>
      <c r="H37" s="83"/>
      <c r="I37" s="83"/>
      <c r="J37" s="30"/>
    </row>
    <row r="38" spans="1:23" x14ac:dyDescent="0.2">
      <c r="A38" s="105" t="s">
        <v>726</v>
      </c>
      <c r="B38" s="186">
        <v>184</v>
      </c>
      <c r="C38" s="186">
        <v>263</v>
      </c>
      <c r="D38" s="186">
        <v>202</v>
      </c>
      <c r="E38" s="186">
        <v>355</v>
      </c>
      <c r="F38" s="83"/>
      <c r="G38" s="83"/>
      <c r="H38" s="83"/>
      <c r="I38" s="83"/>
      <c r="J38" s="30"/>
    </row>
    <row r="39" spans="1:23" s="52" customFormat="1" ht="21.95" customHeight="1" x14ac:dyDescent="0.2">
      <c r="A39" s="33" t="s">
        <v>41</v>
      </c>
      <c r="B39" s="186">
        <v>353</v>
      </c>
      <c r="C39" s="186">
        <v>522</v>
      </c>
      <c r="D39" s="186">
        <v>514</v>
      </c>
      <c r="E39" s="186">
        <v>753</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349</v>
      </c>
      <c r="C42" s="186">
        <v>510</v>
      </c>
      <c r="D42" s="186">
        <v>508</v>
      </c>
      <c r="E42" s="186">
        <v>740</v>
      </c>
      <c r="F42" s="83"/>
      <c r="G42" s="83"/>
      <c r="H42" s="83"/>
      <c r="I42" s="83"/>
      <c r="J42" s="30"/>
    </row>
    <row r="43" spans="1:23" x14ac:dyDescent="0.2">
      <c r="A43" s="3" t="s">
        <v>116</v>
      </c>
      <c r="B43" s="186">
        <v>348</v>
      </c>
      <c r="C43" s="186">
        <v>509</v>
      </c>
      <c r="D43" s="186">
        <v>507</v>
      </c>
      <c r="E43" s="186">
        <v>738</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725</v>
      </c>
      <c r="B46" s="186">
        <v>88</v>
      </c>
      <c r="C46" s="186">
        <v>106</v>
      </c>
      <c r="D46" s="186">
        <v>136</v>
      </c>
      <c r="E46" s="186">
        <v>188</v>
      </c>
      <c r="F46" s="83"/>
      <c r="G46" s="83"/>
      <c r="H46" s="83"/>
      <c r="I46" s="83"/>
      <c r="J46" s="30"/>
    </row>
    <row r="47" spans="1:23" x14ac:dyDescent="0.2">
      <c r="A47" s="105" t="s">
        <v>46</v>
      </c>
      <c r="B47" s="186">
        <v>362</v>
      </c>
      <c r="C47" s="186">
        <v>398</v>
      </c>
      <c r="D47" s="186">
        <v>539</v>
      </c>
      <c r="E47" s="186">
        <v>702</v>
      </c>
      <c r="F47" s="83"/>
      <c r="G47" s="83"/>
      <c r="H47" s="83"/>
      <c r="I47" s="83"/>
      <c r="J47" s="30"/>
    </row>
    <row r="48" spans="1:23" x14ac:dyDescent="0.2">
      <c r="A48" s="105" t="s">
        <v>726</v>
      </c>
      <c r="B48" s="186">
        <v>229</v>
      </c>
      <c r="C48" s="186">
        <v>223</v>
      </c>
      <c r="D48" s="186">
        <v>144</v>
      </c>
      <c r="E48" s="186">
        <v>326</v>
      </c>
      <c r="F48" s="83"/>
      <c r="G48" s="83"/>
      <c r="H48" s="83"/>
      <c r="I48" s="83"/>
      <c r="J48" s="30"/>
    </row>
    <row r="49" spans="1:23" s="52" customFormat="1" ht="21.95" customHeight="1" x14ac:dyDescent="0.2">
      <c r="A49" s="33" t="s">
        <v>41</v>
      </c>
      <c r="B49" s="186">
        <v>436</v>
      </c>
      <c r="C49" s="186">
        <v>468</v>
      </c>
      <c r="D49" s="186">
        <v>572</v>
      </c>
      <c r="E49" s="186">
        <v>792</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430</v>
      </c>
      <c r="C52" s="186">
        <v>463</v>
      </c>
      <c r="D52" s="186">
        <v>571</v>
      </c>
      <c r="E52" s="186">
        <v>785</v>
      </c>
    </row>
    <row r="53" spans="1:23" x14ac:dyDescent="0.2">
      <c r="A53" s="3" t="s">
        <v>116</v>
      </c>
      <c r="B53" s="186">
        <v>428</v>
      </c>
      <c r="C53" s="186">
        <v>462</v>
      </c>
      <c r="D53" s="186">
        <v>569</v>
      </c>
      <c r="E53" s="186">
        <v>783</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458</v>
      </c>
    </row>
    <row r="2" spans="1:11" ht="14.25" x14ac:dyDescent="0.2">
      <c r="A2" s="4" t="s">
        <v>599</v>
      </c>
      <c r="B2" s="3" t="s">
        <v>308</v>
      </c>
    </row>
    <row r="3" spans="1:11" x14ac:dyDescent="0.2">
      <c r="A3" s="1" t="s">
        <v>600</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725</v>
      </c>
      <c r="B12" s="6">
        <v>7.6812399999999998</v>
      </c>
      <c r="C12" s="6">
        <v>4.0630800000000002</v>
      </c>
      <c r="D12" s="6">
        <v>6.23672</v>
      </c>
      <c r="E12" s="6">
        <v>8.7024000000000008</v>
      </c>
      <c r="F12" s="6">
        <v>5.6271599999999999</v>
      </c>
      <c r="G12" s="6">
        <v>5.4546799999999998</v>
      </c>
      <c r="H12" s="6">
        <v>15.1312</v>
      </c>
      <c r="I12" s="6">
        <v>3.6475599999999999</v>
      </c>
      <c r="J12" s="6">
        <v>3.4006000000000003</v>
      </c>
      <c r="K12" s="6"/>
    </row>
    <row r="13" spans="1:11" x14ac:dyDescent="0.2">
      <c r="A13" s="105" t="s">
        <v>46</v>
      </c>
      <c r="B13" s="6">
        <v>4.7118399999999996</v>
      </c>
      <c r="C13" s="6">
        <v>2.7655599999999998</v>
      </c>
      <c r="D13" s="6">
        <v>5.3997999999999999</v>
      </c>
      <c r="E13" s="6">
        <v>12.27352</v>
      </c>
      <c r="F13" s="6">
        <v>11.628679999999999</v>
      </c>
      <c r="G13" s="6">
        <v>6.6189199999999992</v>
      </c>
      <c r="H13" s="6">
        <v>17.888920000000002</v>
      </c>
      <c r="I13" s="6">
        <v>9.2825600000000001</v>
      </c>
      <c r="J13" s="6">
        <v>5.9995599999999998</v>
      </c>
      <c r="K13" s="6"/>
    </row>
    <row r="14" spans="1:11" x14ac:dyDescent="0.2">
      <c r="A14" s="105" t="s">
        <v>726</v>
      </c>
      <c r="B14" s="6">
        <v>2.6538400000000002</v>
      </c>
      <c r="C14" s="6">
        <v>0.72911999999999999</v>
      </c>
      <c r="D14" s="6">
        <v>1.0525200000000001</v>
      </c>
      <c r="E14" s="6">
        <v>4.2434000000000003</v>
      </c>
      <c r="F14" s="6">
        <v>5.8310000000000004</v>
      </c>
      <c r="G14" s="6">
        <v>2.6459999999999999</v>
      </c>
      <c r="H14" s="6">
        <v>8.0261999999999993</v>
      </c>
      <c r="I14" s="6">
        <v>4.6334399999999993</v>
      </c>
      <c r="J14" s="6">
        <v>13.825839999999999</v>
      </c>
      <c r="K14" s="6"/>
    </row>
    <row r="15" spans="1:11" s="80" customFormat="1" ht="20.25" customHeight="1" x14ac:dyDescent="0.2">
      <c r="A15" s="33" t="s">
        <v>41</v>
      </c>
      <c r="B15" s="6">
        <v>9.3962399999999988</v>
      </c>
      <c r="C15" s="6">
        <v>4.9705599999999999</v>
      </c>
      <c r="D15" s="6">
        <v>8.2908000000000008</v>
      </c>
      <c r="E15" s="6">
        <v>15.34876</v>
      </c>
      <c r="F15" s="6">
        <v>13.917959999999999</v>
      </c>
      <c r="G15" s="6">
        <v>8.97288</v>
      </c>
      <c r="H15" s="6">
        <v>23.817919999999997</v>
      </c>
      <c r="I15" s="6">
        <v>10.887799999999999</v>
      </c>
      <c r="J15" s="6">
        <v>4.05328</v>
      </c>
      <c r="K15" s="6"/>
    </row>
    <row r="16" spans="1:11" x14ac:dyDescent="0.2">
      <c r="A16" s="28"/>
    </row>
    <row r="17" spans="1:11" x14ac:dyDescent="0.2">
      <c r="A17" s="161" t="s">
        <v>10</v>
      </c>
      <c r="I17" s="58"/>
    </row>
    <row r="18" spans="1:11" x14ac:dyDescent="0.2">
      <c r="A18" s="58" t="s">
        <v>785</v>
      </c>
      <c r="B18" s="6">
        <v>5.9564399999999997</v>
      </c>
      <c r="C18" s="6">
        <v>4.0630800000000002</v>
      </c>
      <c r="D18" s="6">
        <v>5.4997600000000002</v>
      </c>
      <c r="E18" s="6">
        <v>8.4456400000000009</v>
      </c>
      <c r="F18" s="6">
        <v>5.6271599999999999</v>
      </c>
      <c r="G18" s="6">
        <v>5.4546799999999998</v>
      </c>
      <c r="H18" s="6">
        <v>13.925800000000001</v>
      </c>
      <c r="I18" s="6">
        <v>3.6475599999999999</v>
      </c>
      <c r="J18" s="6">
        <v>3.6357999999999997</v>
      </c>
      <c r="K18" s="6"/>
    </row>
    <row r="19" spans="1:11" x14ac:dyDescent="0.2">
      <c r="A19" s="58" t="s">
        <v>47</v>
      </c>
      <c r="B19" s="6">
        <v>1.9207999999999998</v>
      </c>
      <c r="C19" s="6">
        <v>0.72911999999999999</v>
      </c>
      <c r="D19" s="6">
        <v>1.0525200000000001</v>
      </c>
      <c r="E19" s="6">
        <v>4.2434000000000003</v>
      </c>
      <c r="F19" s="6">
        <v>5.8310000000000004</v>
      </c>
      <c r="G19" s="6">
        <v>2.3519999999999999</v>
      </c>
      <c r="H19" s="6">
        <v>7.7126000000000001</v>
      </c>
      <c r="I19" s="6">
        <v>4.6334399999999993</v>
      </c>
      <c r="J19" s="6">
        <v>13.894440000000001</v>
      </c>
      <c r="K19" s="6"/>
    </row>
    <row r="20" spans="1:11" x14ac:dyDescent="0.2">
      <c r="A20" s="58" t="s">
        <v>116</v>
      </c>
      <c r="B20" s="6">
        <v>6.468</v>
      </c>
      <c r="C20" s="6">
        <v>4.0003599999999997</v>
      </c>
      <c r="D20" s="6">
        <v>6.9187999999999992</v>
      </c>
      <c r="E20" s="6">
        <v>14.36876</v>
      </c>
      <c r="F20" s="6">
        <v>13.704319999999999</v>
      </c>
      <c r="G20" s="6">
        <v>8.24376</v>
      </c>
      <c r="H20" s="6">
        <v>21.383600000000001</v>
      </c>
      <c r="I20" s="6">
        <v>10.86036</v>
      </c>
      <c r="J20" s="6">
        <v>4.7333999999999996</v>
      </c>
      <c r="K20" s="6"/>
    </row>
    <row r="21" spans="1:11" x14ac:dyDescent="0.2">
      <c r="A21" s="28" t="s">
        <v>45</v>
      </c>
      <c r="B21" s="6">
        <v>7.83216</v>
      </c>
      <c r="C21" s="6">
        <v>4.9705599999999999</v>
      </c>
      <c r="D21" s="6">
        <v>7.7518000000000002</v>
      </c>
      <c r="E21" s="6">
        <v>15.20176</v>
      </c>
      <c r="F21" s="6">
        <v>13.917959999999999</v>
      </c>
      <c r="G21" s="6">
        <v>8.8886000000000003</v>
      </c>
      <c r="H21" s="6">
        <v>22.961399999999998</v>
      </c>
      <c r="I21" s="6">
        <v>10.887799999999999</v>
      </c>
      <c r="J21" s="6">
        <v>4.1297200000000007</v>
      </c>
      <c r="K21" s="6"/>
    </row>
    <row r="22" spans="1:11" x14ac:dyDescent="0.2">
      <c r="A22" s="3"/>
    </row>
    <row r="23" spans="1:11" x14ac:dyDescent="0.2">
      <c r="A23" s="3"/>
      <c r="B23" s="28"/>
      <c r="C23" s="28"/>
      <c r="D23" s="28"/>
      <c r="E23" s="28"/>
      <c r="F23" s="28"/>
      <c r="G23" s="28"/>
      <c r="H23" s="28"/>
      <c r="I23" s="83"/>
    </row>
    <row r="24" spans="1:11" ht="14.25" x14ac:dyDescent="0.2">
      <c r="A24" s="37" t="s">
        <v>386</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458</v>
      </c>
      <c r="B26" s="28"/>
      <c r="C26" s="28"/>
      <c r="D26" s="28"/>
      <c r="E26" s="28"/>
      <c r="F26" s="28"/>
      <c r="G26" s="28"/>
      <c r="H26" s="28"/>
      <c r="I26" s="83"/>
    </row>
    <row r="27" spans="1:11" x14ac:dyDescent="0.2">
      <c r="A27" s="4" t="s">
        <v>599</v>
      </c>
      <c r="B27" s="28"/>
      <c r="C27" s="28"/>
      <c r="D27" s="28"/>
      <c r="E27" s="28"/>
      <c r="F27" s="28"/>
      <c r="G27" s="28"/>
      <c r="H27" s="28"/>
      <c r="I27" s="83"/>
    </row>
    <row r="28" spans="1:11" x14ac:dyDescent="0.2">
      <c r="A28" s="1" t="s">
        <v>600</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5.6683199999999996</v>
      </c>
      <c r="C37" s="6">
        <v>2.4656799999999999</v>
      </c>
      <c r="D37" s="6">
        <v>4.9940800000000003</v>
      </c>
      <c r="E37" s="6">
        <v>6.03484</v>
      </c>
      <c r="F37" s="6">
        <v>4.9254799999999994</v>
      </c>
      <c r="G37" s="6">
        <v>3.8572799999999998</v>
      </c>
      <c r="H37" s="6">
        <v>11.199440000000001</v>
      </c>
      <c r="I37" s="6">
        <v>3.2849599999999999</v>
      </c>
      <c r="J37" s="6">
        <v>5.3253200000000005</v>
      </c>
    </row>
    <row r="38" spans="1:10" x14ac:dyDescent="0.2">
      <c r="A38" s="105" t="s">
        <v>46</v>
      </c>
      <c r="B38" s="6">
        <v>3.4672399999999999</v>
      </c>
      <c r="C38" s="6">
        <v>2.3265199999999999</v>
      </c>
      <c r="D38" s="6">
        <v>3.9003999999999999</v>
      </c>
      <c r="E38" s="6">
        <v>9.2335600000000007</v>
      </c>
      <c r="F38" s="6">
        <v>9.4609199999999998</v>
      </c>
      <c r="G38" s="6">
        <v>4.5883600000000007</v>
      </c>
      <c r="H38" s="6">
        <v>14.129639999999998</v>
      </c>
      <c r="I38" s="6">
        <v>7.2853200000000005</v>
      </c>
      <c r="J38" s="6">
        <v>6.78552</v>
      </c>
    </row>
    <row r="39" spans="1:10" x14ac:dyDescent="0.2">
      <c r="A39" s="105" t="s">
        <v>726</v>
      </c>
      <c r="B39" s="6">
        <v>2.1050400000000002</v>
      </c>
      <c r="C39" s="6">
        <v>0.43512000000000001</v>
      </c>
      <c r="D39" s="6">
        <v>0.62131999999999998</v>
      </c>
      <c r="E39" s="6">
        <v>3.04976</v>
      </c>
      <c r="F39" s="6">
        <v>4.4080399999999997</v>
      </c>
      <c r="G39" s="6">
        <v>1.5229200000000001</v>
      </c>
      <c r="H39" s="6">
        <v>5.8486399999999996</v>
      </c>
      <c r="I39" s="6">
        <v>3.3437600000000001</v>
      </c>
      <c r="J39" s="6">
        <v>22.567439999999998</v>
      </c>
    </row>
    <row r="40" spans="1:10" s="80" customFormat="1" ht="20.25" customHeight="1" x14ac:dyDescent="0.2">
      <c r="A40" s="33" t="s">
        <v>41</v>
      </c>
      <c r="B40" s="6">
        <v>6.96976</v>
      </c>
      <c r="C40" s="6">
        <v>3.4182399999999999</v>
      </c>
      <c r="D40" s="6">
        <v>6.3386399999999998</v>
      </c>
      <c r="E40" s="6">
        <v>11.354279999999999</v>
      </c>
      <c r="F40" s="6">
        <v>11.37388</v>
      </c>
      <c r="G40" s="6">
        <v>6.1896800000000001</v>
      </c>
      <c r="H40" s="6">
        <v>18.490639999999999</v>
      </c>
      <c r="I40" s="6">
        <v>8.5985199999999988</v>
      </c>
      <c r="J40" s="6">
        <v>5.1920399999999995</v>
      </c>
    </row>
    <row r="41" spans="1:10" x14ac:dyDescent="0.2">
      <c r="A41" s="28"/>
      <c r="I41" s="58"/>
    </row>
    <row r="42" spans="1:10" x14ac:dyDescent="0.2">
      <c r="A42" s="161" t="s">
        <v>10</v>
      </c>
      <c r="J42" s="100"/>
    </row>
    <row r="43" spans="1:10" x14ac:dyDescent="0.2">
      <c r="A43" s="58" t="s">
        <v>785</v>
      </c>
      <c r="B43" s="6">
        <v>4.19048</v>
      </c>
      <c r="C43" s="6">
        <v>2.4656799999999999</v>
      </c>
      <c r="D43" s="6">
        <v>4.5060399999999996</v>
      </c>
      <c r="E43" s="6">
        <v>5.6545999999999994</v>
      </c>
      <c r="F43" s="6">
        <v>4.9254799999999994</v>
      </c>
      <c r="G43" s="6">
        <v>3.8572799999999998</v>
      </c>
      <c r="H43" s="6">
        <v>10.152799999999999</v>
      </c>
      <c r="I43" s="6">
        <v>3.2849599999999999</v>
      </c>
      <c r="J43" s="6">
        <v>5.7271200000000002</v>
      </c>
    </row>
    <row r="44" spans="1:10" x14ac:dyDescent="0.2">
      <c r="A44" s="58" t="s">
        <v>47</v>
      </c>
      <c r="B44" s="6">
        <v>1.04664</v>
      </c>
      <c r="C44" s="6">
        <v>0.43512000000000001</v>
      </c>
      <c r="D44" s="6">
        <v>0.62131999999999998</v>
      </c>
      <c r="E44" s="6">
        <v>3.04976</v>
      </c>
      <c r="F44" s="6">
        <v>4.4080399999999997</v>
      </c>
      <c r="G44" s="6">
        <v>1.5229200000000001</v>
      </c>
      <c r="H44" s="6">
        <v>5.55464</v>
      </c>
      <c r="I44" s="6">
        <v>3.3437600000000001</v>
      </c>
      <c r="J44" s="6">
        <v>22.9222</v>
      </c>
    </row>
    <row r="45" spans="1:10" x14ac:dyDescent="0.2">
      <c r="A45" s="58" t="s">
        <v>116</v>
      </c>
      <c r="B45" s="6">
        <v>4.5432800000000002</v>
      </c>
      <c r="C45" s="6">
        <v>3.1105199999999997</v>
      </c>
      <c r="D45" s="6">
        <v>5.2567199999999996</v>
      </c>
      <c r="E45" s="6">
        <v>10.607519999999999</v>
      </c>
      <c r="F45" s="6">
        <v>11.17592</v>
      </c>
      <c r="G45" s="6">
        <v>5.5585599999999999</v>
      </c>
      <c r="H45" s="6">
        <v>16.701160000000002</v>
      </c>
      <c r="I45" s="6">
        <v>8.5632399999999986</v>
      </c>
      <c r="J45" s="6">
        <v>6.0171999999999999</v>
      </c>
    </row>
    <row r="46" spans="1:10" x14ac:dyDescent="0.2">
      <c r="A46" s="28" t="s">
        <v>45</v>
      </c>
      <c r="B46" s="6">
        <v>5.5369999999999999</v>
      </c>
      <c r="C46" s="6">
        <v>3.4182399999999999</v>
      </c>
      <c r="D46" s="6">
        <v>5.9642800000000005</v>
      </c>
      <c r="E46" s="6">
        <v>11.156320000000001</v>
      </c>
      <c r="F46" s="6">
        <v>11.37388</v>
      </c>
      <c r="G46" s="6">
        <v>6.1896800000000001</v>
      </c>
      <c r="H46" s="6">
        <v>17.779159999999997</v>
      </c>
      <c r="I46" s="6">
        <v>8.5985199999999988</v>
      </c>
      <c r="J46" s="6">
        <v>5.2978799999999993</v>
      </c>
    </row>
    <row r="47" spans="1:10" x14ac:dyDescent="0.2">
      <c r="A47" s="28"/>
      <c r="I47" s="58"/>
    </row>
    <row r="48" spans="1:10" x14ac:dyDescent="0.2">
      <c r="A48" s="162" t="s">
        <v>50</v>
      </c>
      <c r="J48" s="100"/>
    </row>
    <row r="49" spans="1:10" x14ac:dyDescent="0.2">
      <c r="A49" s="105" t="s">
        <v>725</v>
      </c>
      <c r="B49" s="6">
        <v>5.1841999999999997</v>
      </c>
      <c r="C49" s="6">
        <v>3.2281200000000001</v>
      </c>
      <c r="D49" s="6">
        <v>3.7338</v>
      </c>
      <c r="E49" s="6">
        <v>6.2622</v>
      </c>
      <c r="F49" s="6">
        <v>2.7224400000000002</v>
      </c>
      <c r="G49" s="6">
        <v>3.8572799999999998</v>
      </c>
      <c r="H49" s="6">
        <v>10.193959999999999</v>
      </c>
      <c r="I49" s="6">
        <v>1.5895600000000001</v>
      </c>
      <c r="J49" s="6">
        <v>3.6573600000000002</v>
      </c>
    </row>
    <row r="50" spans="1:10" x14ac:dyDescent="0.2">
      <c r="A50" s="105" t="s">
        <v>46</v>
      </c>
      <c r="B50" s="6">
        <v>3.1908799999999999</v>
      </c>
      <c r="C50" s="6">
        <v>1.4974400000000001</v>
      </c>
      <c r="D50" s="6">
        <v>3.75732</v>
      </c>
      <c r="E50" s="6">
        <v>8.6494800000000005</v>
      </c>
      <c r="F50" s="6">
        <v>7.0520799999999992</v>
      </c>
      <c r="G50" s="6">
        <v>4.8137600000000003</v>
      </c>
      <c r="H50" s="6">
        <v>12.612599999999999</v>
      </c>
      <c r="I50" s="6">
        <v>5.87608</v>
      </c>
      <c r="J50" s="6">
        <v>10.66436</v>
      </c>
    </row>
    <row r="51" spans="1:10" x14ac:dyDescent="0.2">
      <c r="A51" s="105" t="s">
        <v>726</v>
      </c>
      <c r="B51" s="6">
        <v>1.6111199999999999</v>
      </c>
      <c r="C51" s="6">
        <v>0.58604000000000001</v>
      </c>
      <c r="D51" s="6">
        <v>0.84867999999999999</v>
      </c>
      <c r="E51" s="6">
        <v>2.9693999999999998</v>
      </c>
      <c r="F51" s="6">
        <v>3.8572799999999998</v>
      </c>
      <c r="G51" s="6">
        <v>2.1599200000000001</v>
      </c>
      <c r="H51" s="6">
        <v>5.5507199999999992</v>
      </c>
      <c r="I51" s="6">
        <v>3.21244</v>
      </c>
      <c r="J51" s="6">
        <v>14.68432</v>
      </c>
    </row>
    <row r="52" spans="1:10" s="80" customFormat="1" ht="20.25" customHeight="1" x14ac:dyDescent="0.2">
      <c r="A52" s="33" t="s">
        <v>41</v>
      </c>
      <c r="B52" s="6">
        <v>6.2974800000000002</v>
      </c>
      <c r="C52" s="6">
        <v>3.6064000000000003</v>
      </c>
      <c r="D52" s="6">
        <v>5.3645199999999997</v>
      </c>
      <c r="E52" s="6">
        <v>10.985800000000001</v>
      </c>
      <c r="F52" s="6">
        <v>8.4554399999999994</v>
      </c>
      <c r="G52" s="6">
        <v>6.53268</v>
      </c>
      <c r="H52" s="6">
        <v>16.930479999999999</v>
      </c>
      <c r="I52" s="6">
        <v>6.8697999999999997</v>
      </c>
      <c r="J52" s="6">
        <v>6.4248799999999999</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4.2296800000000001</v>
      </c>
      <c r="C55" s="6">
        <v>3.2281200000000001</v>
      </c>
      <c r="D55" s="6">
        <v>3.1497199999999999</v>
      </c>
      <c r="E55" s="6">
        <v>6.2622</v>
      </c>
      <c r="F55" s="6">
        <v>2.7224400000000002</v>
      </c>
      <c r="G55" s="6">
        <v>3.8572799999999998</v>
      </c>
      <c r="H55" s="6">
        <v>9.5491200000000003</v>
      </c>
      <c r="I55" s="6">
        <v>1.5895600000000001</v>
      </c>
      <c r="J55" s="6">
        <v>3.8651199999999997</v>
      </c>
    </row>
    <row r="56" spans="1:10" x14ac:dyDescent="0.2">
      <c r="A56" s="58" t="s">
        <v>47</v>
      </c>
      <c r="B56" s="6">
        <v>1.6111199999999999</v>
      </c>
      <c r="C56" s="6">
        <v>0.58604000000000001</v>
      </c>
      <c r="D56" s="6">
        <v>0.84867999999999999</v>
      </c>
      <c r="E56" s="6">
        <v>2.9693999999999998</v>
      </c>
      <c r="F56" s="6">
        <v>3.8572799999999998</v>
      </c>
      <c r="G56" s="6">
        <v>1.78948</v>
      </c>
      <c r="H56" s="6">
        <v>5.4154799999999996</v>
      </c>
      <c r="I56" s="6">
        <v>3.21244</v>
      </c>
      <c r="J56" s="6">
        <v>14.68432</v>
      </c>
    </row>
    <row r="57" spans="1:10" x14ac:dyDescent="0.2">
      <c r="A57" s="58" t="s">
        <v>116</v>
      </c>
      <c r="B57" s="6">
        <v>4.6059999999999999</v>
      </c>
      <c r="C57" s="6">
        <v>2.5185999999999997</v>
      </c>
      <c r="D57" s="6">
        <v>4.5275999999999996</v>
      </c>
      <c r="E57" s="6">
        <v>10.37036</v>
      </c>
      <c r="F57" s="6">
        <v>8.3633199999999999</v>
      </c>
      <c r="G57" s="6">
        <v>6.1269599999999995</v>
      </c>
      <c r="H57" s="6">
        <v>15.411480000000001</v>
      </c>
      <c r="I57" s="6">
        <v>6.8697999999999997</v>
      </c>
      <c r="J57" s="6">
        <v>7.5734399999999997</v>
      </c>
    </row>
    <row r="58" spans="1:10" x14ac:dyDescent="0.2">
      <c r="A58" s="28" t="s">
        <v>45</v>
      </c>
      <c r="B58" s="6">
        <v>5.5389600000000003</v>
      </c>
      <c r="C58" s="6">
        <v>3.6064000000000003</v>
      </c>
      <c r="D58" s="6">
        <v>4.9764400000000002</v>
      </c>
      <c r="E58" s="6">
        <v>10.985800000000001</v>
      </c>
      <c r="F58" s="6">
        <v>8.4554399999999994</v>
      </c>
      <c r="G58" s="6">
        <v>6.4170400000000001</v>
      </c>
      <c r="H58" s="6">
        <v>16.50516</v>
      </c>
      <c r="I58" s="6">
        <v>6.8697999999999997</v>
      </c>
      <c r="J58" s="6">
        <v>6.5228799999999998</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 t="s">
        <v>600</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25.47804</v>
      </c>
      <c r="C13" s="6">
        <v>9.6667199999999998</v>
      </c>
      <c r="D13" s="6">
        <v>8.5397200000000009</v>
      </c>
      <c r="E13" s="6">
        <v>9.6314399999999996</v>
      </c>
      <c r="F13" s="6">
        <v>23.36908</v>
      </c>
      <c r="G13" s="6">
        <v>21.177799999999998</v>
      </c>
      <c r="H13" s="6">
        <v>11.76784</v>
      </c>
      <c r="I13" s="6">
        <v>38.076920000000001</v>
      </c>
    </row>
    <row r="14" spans="1:9" x14ac:dyDescent="0.2">
      <c r="A14" s="161" t="s">
        <v>10</v>
      </c>
    </row>
    <row r="15" spans="1:9" x14ac:dyDescent="0.2">
      <c r="A15" s="28" t="s">
        <v>45</v>
      </c>
      <c r="B15" s="6">
        <v>24.221679999999999</v>
      </c>
      <c r="C15" s="6">
        <v>9.5295199999999998</v>
      </c>
      <c r="D15" s="6">
        <v>8.5397200000000009</v>
      </c>
      <c r="E15" s="6">
        <v>8.4319199999999999</v>
      </c>
      <c r="F15" s="6">
        <v>10.382119999999999</v>
      </c>
      <c r="G15" s="6">
        <v>19.92144</v>
      </c>
      <c r="H15" s="6">
        <v>11.179839999999999</v>
      </c>
      <c r="I15" s="6">
        <v>33.500319999999995</v>
      </c>
    </row>
    <row r="16" spans="1:9" s="93" customFormat="1" x14ac:dyDescent="0.2">
      <c r="A16" s="133" t="s">
        <v>116</v>
      </c>
      <c r="B16" s="6">
        <v>20.679960000000001</v>
      </c>
      <c r="C16" s="6">
        <v>9.5295199999999998</v>
      </c>
      <c r="D16" s="6">
        <v>8.4221199999999996</v>
      </c>
      <c r="E16" s="6">
        <v>8.2476800000000008</v>
      </c>
      <c r="F16" s="6">
        <v>10.382119999999999</v>
      </c>
      <c r="G16" s="6">
        <v>19.846959999999999</v>
      </c>
      <c r="H16" s="6">
        <v>10.51932</v>
      </c>
      <c r="I16" s="6">
        <v>31.15812</v>
      </c>
    </row>
    <row r="17" spans="1:9" x14ac:dyDescent="0.2">
      <c r="A17" s="160"/>
    </row>
    <row r="18" spans="1:9" x14ac:dyDescent="0.2">
      <c r="A18" s="168" t="s">
        <v>49</v>
      </c>
    </row>
    <row r="19" spans="1:9" s="104" customFormat="1" ht="24.75" customHeight="1" x14ac:dyDescent="0.2">
      <c r="A19" s="28" t="s">
        <v>41</v>
      </c>
      <c r="B19" s="6">
        <v>17.663520000000002</v>
      </c>
      <c r="C19" s="6">
        <v>2.8322000000000003</v>
      </c>
      <c r="D19" s="6">
        <v>5.4076399999999998</v>
      </c>
      <c r="E19" s="6">
        <v>5.4056800000000003</v>
      </c>
      <c r="F19" s="6">
        <v>17.10492</v>
      </c>
      <c r="G19" s="6">
        <v>13.99048</v>
      </c>
      <c r="H19" s="6">
        <v>6.8815600000000003</v>
      </c>
      <c r="I19" s="6">
        <v>27.165599999999998</v>
      </c>
    </row>
    <row r="20" spans="1:9" x14ac:dyDescent="0.2">
      <c r="A20" s="161" t="s">
        <v>10</v>
      </c>
    </row>
    <row r="21" spans="1:9" x14ac:dyDescent="0.2">
      <c r="A21" s="28" t="s">
        <v>45</v>
      </c>
      <c r="B21" s="6">
        <v>16.630599999999998</v>
      </c>
      <c r="C21" s="6">
        <v>2.8322000000000003</v>
      </c>
      <c r="D21" s="6">
        <v>5.4076399999999998</v>
      </c>
      <c r="E21" s="6">
        <v>4.32376</v>
      </c>
      <c r="F21" s="6">
        <v>7.5068000000000001</v>
      </c>
      <c r="G21" s="6">
        <v>13.05556</v>
      </c>
      <c r="H21" s="6">
        <v>6.6757600000000004</v>
      </c>
      <c r="I21" s="6">
        <v>22.728159999999999</v>
      </c>
    </row>
    <row r="22" spans="1:9" s="93" customFormat="1" ht="12.75" customHeight="1" x14ac:dyDescent="0.2">
      <c r="A22" s="133" t="s">
        <v>116</v>
      </c>
      <c r="B22" s="6">
        <v>13.98068</v>
      </c>
      <c r="C22" s="6">
        <v>2.8322000000000003</v>
      </c>
      <c r="D22" s="6">
        <v>5.4076399999999998</v>
      </c>
      <c r="E22" s="6">
        <v>4.1062000000000003</v>
      </c>
      <c r="F22" s="6">
        <v>7.5068000000000001</v>
      </c>
      <c r="G22" s="6">
        <v>13.008519999999999</v>
      </c>
      <c r="H22" s="6">
        <v>6.0759999999999996</v>
      </c>
      <c r="I22" s="6">
        <v>20.94652</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18.506319999999999</v>
      </c>
      <c r="C25" s="6">
        <v>9.2531599999999994</v>
      </c>
      <c r="D25" s="6">
        <v>6.7600399999999992</v>
      </c>
      <c r="E25" s="6">
        <v>7.9772000000000007</v>
      </c>
      <c r="F25" s="6">
        <v>16.277799999999999</v>
      </c>
      <c r="G25" s="6">
        <v>16.53848</v>
      </c>
      <c r="H25" s="6">
        <v>9.604000000000001</v>
      </c>
      <c r="I25" s="6">
        <v>29.33728</v>
      </c>
    </row>
    <row r="26" spans="1:9" ht="12.75" customHeight="1" x14ac:dyDescent="0.2">
      <c r="A26" s="161" t="s">
        <v>10</v>
      </c>
    </row>
    <row r="27" spans="1:9" ht="12.75" customHeight="1" x14ac:dyDescent="0.2">
      <c r="A27" s="28" t="s">
        <v>45</v>
      </c>
      <c r="B27" s="6">
        <v>17.75956</v>
      </c>
      <c r="C27" s="6">
        <v>9.11008</v>
      </c>
      <c r="D27" s="6">
        <v>6.7600399999999992</v>
      </c>
      <c r="E27" s="6">
        <v>7.24024</v>
      </c>
      <c r="F27" s="6">
        <v>7.1892800000000001</v>
      </c>
      <c r="G27" s="6">
        <v>15.652559999999999</v>
      </c>
      <c r="H27" s="6">
        <v>9.0297200000000011</v>
      </c>
      <c r="I27" s="6">
        <v>26.287520000000001</v>
      </c>
    </row>
    <row r="28" spans="1:9" ht="12.75" customHeight="1" x14ac:dyDescent="0.2">
      <c r="A28" s="133" t="s">
        <v>116</v>
      </c>
      <c r="B28" s="6">
        <v>15.3566</v>
      </c>
      <c r="C28" s="6">
        <v>9.11008</v>
      </c>
      <c r="D28" s="6">
        <v>6.6130399999999998</v>
      </c>
      <c r="E28" s="6">
        <v>7.1539999999999999</v>
      </c>
      <c r="F28" s="6">
        <v>7.1892800000000001</v>
      </c>
      <c r="G28" s="6">
        <v>15.59572</v>
      </c>
      <c r="H28" s="6">
        <v>8.6338000000000008</v>
      </c>
      <c r="I28" s="6">
        <v>24.799880000000002</v>
      </c>
    </row>
    <row r="29" spans="1:9" ht="12.75" customHeight="1" x14ac:dyDescent="0.2">
      <c r="A29" s="42"/>
      <c r="B29" s="24"/>
      <c r="C29" s="24"/>
      <c r="D29" s="24"/>
      <c r="E29" s="24"/>
      <c r="F29" s="24"/>
      <c r="G29" s="24"/>
      <c r="H29" s="24"/>
      <c r="I29" s="24"/>
    </row>
    <row r="31" spans="1:9" ht="14.25" x14ac:dyDescent="0.2">
      <c r="A31" s="179" t="s">
        <v>387</v>
      </c>
      <c r="B31" s="28"/>
      <c r="C31" s="28"/>
      <c r="D31" s="28"/>
      <c r="E31" s="28"/>
      <c r="F31" s="28"/>
      <c r="G31" s="28"/>
    </row>
    <row r="32" spans="1:9" ht="14.25" x14ac:dyDescent="0.2">
      <c r="A32" s="128" t="s">
        <v>787</v>
      </c>
      <c r="B32" s="28"/>
      <c r="C32" s="28"/>
      <c r="D32" s="28"/>
      <c r="E32" s="28"/>
      <c r="F32" s="28"/>
      <c r="G32" s="28"/>
    </row>
    <row r="33" spans="1:1" ht="14.25" x14ac:dyDescent="0.2">
      <c r="A33"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3" t="s">
        <v>274</v>
      </c>
    </row>
    <row r="3" spans="1:12" x14ac:dyDescent="0.2">
      <c r="A3" s="1" t="s">
        <v>600</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489</v>
      </c>
      <c r="E6" s="5"/>
      <c r="F6" s="287" t="s">
        <v>490</v>
      </c>
      <c r="G6" s="21"/>
      <c r="H6" s="24"/>
      <c r="I6" s="24" t="s">
        <v>11</v>
      </c>
    </row>
    <row r="7" spans="1:12" x14ac:dyDescent="0.2">
      <c r="A7" s="4" t="s">
        <v>9</v>
      </c>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725</v>
      </c>
      <c r="B15" s="6">
        <v>10.53304</v>
      </c>
      <c r="C15" s="6">
        <v>7.3519600000000001</v>
      </c>
      <c r="D15" s="6">
        <v>2.0442799999999997</v>
      </c>
      <c r="E15" s="6">
        <v>3.9219599999999999</v>
      </c>
      <c r="F15" s="6">
        <v>22.120559999999998</v>
      </c>
      <c r="G15" s="6">
        <v>2.7459600000000002</v>
      </c>
      <c r="H15" s="6">
        <v>7.7596400000000001</v>
      </c>
      <c r="I15" s="6">
        <v>22.051959999999998</v>
      </c>
      <c r="L15" s="6"/>
    </row>
    <row r="16" spans="1:12" x14ac:dyDescent="0.2">
      <c r="A16" s="105" t="s">
        <v>46</v>
      </c>
      <c r="B16" s="6">
        <v>6.78552</v>
      </c>
      <c r="C16" s="6">
        <v>6.4131199999999993</v>
      </c>
      <c r="D16" s="6">
        <v>4.41784</v>
      </c>
      <c r="E16" s="6">
        <v>11.765879999999999</v>
      </c>
      <c r="F16" s="6">
        <v>14.4354</v>
      </c>
      <c r="G16" s="6">
        <v>6.2053599999999998</v>
      </c>
      <c r="H16" s="6">
        <v>11.205319999999999</v>
      </c>
      <c r="I16" s="6">
        <v>22.798719999999999</v>
      </c>
      <c r="L16" s="6"/>
    </row>
    <row r="17" spans="1:12" x14ac:dyDescent="0.2">
      <c r="A17" s="105" t="s">
        <v>726</v>
      </c>
      <c r="B17" s="6">
        <v>5.4370399999999997</v>
      </c>
      <c r="C17" s="6">
        <v>3.5495599999999996</v>
      </c>
      <c r="D17" s="6">
        <v>4.8235599999999996</v>
      </c>
      <c r="E17" s="6">
        <v>15.18412</v>
      </c>
      <c r="F17" s="6">
        <v>2.0677999999999996</v>
      </c>
      <c r="G17" s="6">
        <v>3.1712800000000003</v>
      </c>
      <c r="H17" s="6">
        <v>24.088399999999996</v>
      </c>
      <c r="I17" s="6">
        <v>25.22128</v>
      </c>
      <c r="L17" s="6"/>
    </row>
    <row r="18" spans="1:12" s="52" customFormat="1" ht="21.95" customHeight="1" x14ac:dyDescent="0.2">
      <c r="A18" s="33" t="s">
        <v>41</v>
      </c>
      <c r="B18" s="6">
        <v>13.620039999999999</v>
      </c>
      <c r="C18" s="6">
        <v>10.376239999999999</v>
      </c>
      <c r="D18" s="6">
        <v>6.8404000000000007</v>
      </c>
      <c r="E18" s="6">
        <v>19.184480000000001</v>
      </c>
      <c r="F18" s="6">
        <v>26.395320000000002</v>
      </c>
      <c r="G18" s="6">
        <v>7.4852400000000001</v>
      </c>
      <c r="H18" s="6">
        <v>27.3812</v>
      </c>
      <c r="I18" s="6">
        <v>38.076920000000001</v>
      </c>
      <c r="L18" s="6"/>
    </row>
    <row r="19" spans="1:12" x14ac:dyDescent="0.2">
      <c r="A19" s="28"/>
    </row>
    <row r="20" spans="1:12" x14ac:dyDescent="0.2">
      <c r="A20" s="161" t="s">
        <v>10</v>
      </c>
    </row>
    <row r="21" spans="1:12" x14ac:dyDescent="0.2">
      <c r="A21" s="58" t="s">
        <v>45</v>
      </c>
      <c r="B21" s="6">
        <v>10.221399999999999</v>
      </c>
      <c r="C21" s="6">
        <v>8.1438000000000006</v>
      </c>
      <c r="D21" s="6">
        <v>6.1367599999999998</v>
      </c>
      <c r="E21" s="6">
        <v>17.916360000000001</v>
      </c>
      <c r="F21" s="6">
        <v>24.251079999999998</v>
      </c>
      <c r="G21" s="6">
        <v>7.4695599999999995</v>
      </c>
      <c r="H21" s="6">
        <v>17.763480000000001</v>
      </c>
      <c r="I21" s="6">
        <v>33.500319999999995</v>
      </c>
      <c r="L21" s="6"/>
    </row>
    <row r="22" spans="1:12" x14ac:dyDescent="0.2">
      <c r="A22" s="28" t="s">
        <v>116</v>
      </c>
      <c r="B22" s="6">
        <v>8.5573599999999992</v>
      </c>
      <c r="C22" s="6">
        <v>7.6126399999999999</v>
      </c>
      <c r="D22" s="6">
        <v>6.1367599999999998</v>
      </c>
      <c r="E22" s="6">
        <v>17.902640000000002</v>
      </c>
      <c r="F22" s="6">
        <v>20.62116</v>
      </c>
      <c r="G22" s="6">
        <v>7.3186400000000003</v>
      </c>
      <c r="H22" s="6">
        <v>17.592960000000001</v>
      </c>
      <c r="I22" s="6">
        <v>31.15812</v>
      </c>
      <c r="L22" s="6"/>
    </row>
    <row r="23" spans="1:12" s="93" customFormat="1" x14ac:dyDescent="0.2">
      <c r="A23" s="42"/>
      <c r="B23" s="28"/>
      <c r="C23" s="28"/>
      <c r="D23" s="28"/>
      <c r="E23" s="28"/>
      <c r="F23" s="28"/>
      <c r="G23" s="28"/>
      <c r="H23" s="28"/>
      <c r="I23" s="28"/>
    </row>
    <row r="24" spans="1:12" ht="14.25" x14ac:dyDescent="0.2">
      <c r="A24" s="274" t="s">
        <v>500</v>
      </c>
      <c r="B24" s="30"/>
      <c r="C24" s="30"/>
      <c r="D24" s="30"/>
      <c r="E24" s="30"/>
      <c r="F24" s="30"/>
      <c r="G24" s="30"/>
      <c r="H24" s="30"/>
    </row>
    <row r="25" spans="1:12" ht="14.25" x14ac:dyDescent="0.2">
      <c r="A25" s="37"/>
      <c r="B25" s="30"/>
      <c r="C25" s="30"/>
      <c r="D25" s="30"/>
      <c r="E25" s="30"/>
      <c r="F25" s="30"/>
      <c r="G25" s="30"/>
      <c r="H25" s="30"/>
    </row>
    <row r="26" spans="1:12" x14ac:dyDescent="0.2">
      <c r="A26" s="57" t="s">
        <v>460</v>
      </c>
      <c r="B26" s="30"/>
      <c r="C26" s="30"/>
      <c r="D26" s="30"/>
      <c r="E26" s="30"/>
      <c r="F26" s="30"/>
      <c r="G26" s="30"/>
      <c r="H26" s="30"/>
    </row>
    <row r="27" spans="1:12" x14ac:dyDescent="0.2">
      <c r="A27" s="4" t="s">
        <v>599</v>
      </c>
      <c r="B27" s="30"/>
      <c r="C27" s="30"/>
      <c r="D27" s="30"/>
      <c r="E27" s="30"/>
      <c r="F27" s="30"/>
      <c r="G27" s="30"/>
      <c r="H27" s="30"/>
    </row>
    <row r="28" spans="1:12" x14ac:dyDescent="0.2">
      <c r="A28" s="1" t="s">
        <v>600</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489</v>
      </c>
      <c r="E31" s="5"/>
      <c r="F31" s="287" t="s">
        <v>490</v>
      </c>
      <c r="G31" s="21"/>
      <c r="H31" s="24"/>
      <c r="I31" s="24" t="s">
        <v>11</v>
      </c>
    </row>
    <row r="32" spans="1:12" x14ac:dyDescent="0.2">
      <c r="A32" s="4" t="s">
        <v>9</v>
      </c>
      <c r="B32" s="24" t="s">
        <v>204</v>
      </c>
      <c r="C32" s="24" t="s">
        <v>204</v>
      </c>
      <c r="D32" s="5" t="s">
        <v>491</v>
      </c>
      <c r="E32" s="5"/>
      <c r="F32" s="283" t="s">
        <v>492</v>
      </c>
      <c r="H32" s="8"/>
      <c r="I32" s="6" t="s">
        <v>427</v>
      </c>
    </row>
    <row r="33" spans="1:13" ht="14.25" x14ac:dyDescent="0.2">
      <c r="A33" s="4"/>
      <c r="B33" s="82" t="s">
        <v>426</v>
      </c>
      <c r="C33" s="24" t="s">
        <v>209</v>
      </c>
      <c r="D33" s="284" t="s">
        <v>493</v>
      </c>
      <c r="E33" s="284"/>
      <c r="F33" s="284" t="s">
        <v>494</v>
      </c>
      <c r="G33" s="285"/>
      <c r="H33" s="284"/>
      <c r="I33" s="24" t="s">
        <v>287</v>
      </c>
    </row>
    <row r="34" spans="1:13" x14ac:dyDescent="0.2">
      <c r="A34" s="16"/>
      <c r="B34" s="24" t="s">
        <v>333</v>
      </c>
      <c r="C34" s="24" t="s">
        <v>333</v>
      </c>
      <c r="D34" s="24" t="s">
        <v>495</v>
      </c>
      <c r="E34" s="5" t="s">
        <v>496</v>
      </c>
      <c r="F34" s="82"/>
      <c r="H34" s="5"/>
      <c r="I34" s="5"/>
    </row>
    <row r="35" spans="1:13" ht="14.25" x14ac:dyDescent="0.2">
      <c r="A35" s="16"/>
      <c r="B35" s="286" t="s">
        <v>438</v>
      </c>
      <c r="C35" s="286" t="s">
        <v>438</v>
      </c>
      <c r="D35" s="24" t="s">
        <v>497</v>
      </c>
      <c r="E35" s="5" t="s">
        <v>497</v>
      </c>
      <c r="F35" s="82" t="s">
        <v>207</v>
      </c>
      <c r="G35" s="82" t="s">
        <v>498</v>
      </c>
      <c r="H35" s="24" t="s">
        <v>499</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725</v>
      </c>
      <c r="B40" s="6">
        <v>7.2539600000000002</v>
      </c>
      <c r="C40" s="6">
        <v>6.3131599999999999</v>
      </c>
      <c r="D40" s="6">
        <v>2.0442799999999997</v>
      </c>
      <c r="E40" s="6">
        <v>3.7122399999999995</v>
      </c>
      <c r="F40" s="6">
        <v>15.87208</v>
      </c>
      <c r="G40" s="6">
        <v>1.44648</v>
      </c>
      <c r="H40" s="6">
        <v>3.6553999999999998</v>
      </c>
      <c r="I40" s="6">
        <v>15.660400000000001</v>
      </c>
      <c r="L40" s="6"/>
      <c r="M40" s="6"/>
    </row>
    <row r="41" spans="1:13" s="76" customFormat="1" x14ac:dyDescent="0.2">
      <c r="A41" s="105" t="s">
        <v>46</v>
      </c>
      <c r="B41" s="6">
        <v>4.4374399999999996</v>
      </c>
      <c r="C41" s="6">
        <v>3.2594799999999999</v>
      </c>
      <c r="D41" s="6">
        <v>3.0575999999999999</v>
      </c>
      <c r="E41" s="6">
        <v>7.0657999999999994</v>
      </c>
      <c r="F41" s="6">
        <v>9.0179600000000004</v>
      </c>
      <c r="G41" s="6">
        <v>3.5809199999999999</v>
      </c>
      <c r="H41" s="6">
        <v>5.3664800000000001</v>
      </c>
      <c r="I41" s="6">
        <v>14.045360000000001</v>
      </c>
      <c r="L41" s="6"/>
      <c r="M41" s="6"/>
    </row>
    <row r="42" spans="1:13" s="52" customFormat="1" ht="12.75" customHeight="1" x14ac:dyDescent="0.2">
      <c r="A42" s="105" t="s">
        <v>726</v>
      </c>
      <c r="B42" s="6">
        <v>4.05328</v>
      </c>
      <c r="C42" s="6">
        <v>2.1089600000000002</v>
      </c>
      <c r="D42" s="6">
        <v>3.7416399999999999</v>
      </c>
      <c r="E42" s="6">
        <v>9.5412800000000004</v>
      </c>
      <c r="F42" s="6">
        <v>1.46804</v>
      </c>
      <c r="G42" s="6">
        <v>2.6381600000000001</v>
      </c>
      <c r="H42" s="6">
        <v>17.434200000000001</v>
      </c>
      <c r="I42" s="6">
        <v>18.275040000000001</v>
      </c>
      <c r="L42" s="6"/>
      <c r="M42" s="6"/>
    </row>
    <row r="43" spans="1:13" s="52" customFormat="1" ht="21.95" customHeight="1" x14ac:dyDescent="0.2">
      <c r="A43" s="33" t="s">
        <v>41</v>
      </c>
      <c r="B43" s="6">
        <v>9.4236799999999992</v>
      </c>
      <c r="C43" s="6">
        <v>7.4127200000000002</v>
      </c>
      <c r="D43" s="6">
        <v>5.2410399999999999</v>
      </c>
      <c r="E43" s="6">
        <v>12.338200000000001</v>
      </c>
      <c r="F43" s="6">
        <v>18.296600000000002</v>
      </c>
      <c r="G43" s="6">
        <v>4.6745999999999999</v>
      </c>
      <c r="H43" s="6">
        <v>18.56316</v>
      </c>
      <c r="I43" s="6">
        <v>27.165599999999998</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7.0853999999999999</v>
      </c>
      <c r="C46" s="6">
        <v>4.52956</v>
      </c>
      <c r="D46" s="6">
        <v>4.5667999999999997</v>
      </c>
      <c r="E46" s="6">
        <v>11.507160000000001</v>
      </c>
      <c r="F46" s="6">
        <v>16.528679999999998</v>
      </c>
      <c r="G46" s="6">
        <v>4.6745999999999999</v>
      </c>
      <c r="H46" s="6">
        <v>10.274319999999999</v>
      </c>
      <c r="I46" s="6">
        <v>22.728159999999999</v>
      </c>
      <c r="L46" s="6"/>
      <c r="M46" s="6"/>
    </row>
    <row r="47" spans="1:13" s="93" customFormat="1" x14ac:dyDescent="0.2">
      <c r="A47" s="28" t="s">
        <v>116</v>
      </c>
      <c r="B47" s="6">
        <v>5.9956399999999999</v>
      </c>
      <c r="C47" s="6">
        <v>3.8807999999999998</v>
      </c>
      <c r="D47" s="6">
        <v>4.5667999999999997</v>
      </c>
      <c r="E47" s="6">
        <v>11.4856</v>
      </c>
      <c r="F47" s="6">
        <v>13.780759999999999</v>
      </c>
      <c r="G47" s="6">
        <v>4.6059999999999999</v>
      </c>
      <c r="H47" s="6">
        <v>10.16652</v>
      </c>
      <c r="I47" s="6">
        <v>20.94652</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725</v>
      </c>
      <c r="B50" s="6">
        <v>7.6381199999999998</v>
      </c>
      <c r="C50" s="6">
        <v>3.7553599999999996</v>
      </c>
      <c r="D50" s="6">
        <v>0</v>
      </c>
      <c r="E50" s="6">
        <v>1.2583200000000001</v>
      </c>
      <c r="F50" s="6">
        <v>15.52908</v>
      </c>
      <c r="G50" s="6">
        <v>2.3343600000000002</v>
      </c>
      <c r="H50" s="6">
        <v>6.8462799999999993</v>
      </c>
      <c r="I50" s="6">
        <v>15.64472</v>
      </c>
      <c r="L50" s="6"/>
      <c r="M50" s="6"/>
    </row>
    <row r="51" spans="1:13" s="52" customFormat="1" ht="21.95" customHeight="1" x14ac:dyDescent="0.2">
      <c r="A51" s="105" t="s">
        <v>46</v>
      </c>
      <c r="B51" s="6">
        <v>5.1881199999999996</v>
      </c>
      <c r="C51" s="6">
        <v>5.5252400000000002</v>
      </c>
      <c r="D51" s="6">
        <v>3.2046000000000001</v>
      </c>
      <c r="E51" s="6">
        <v>9.4883600000000001</v>
      </c>
      <c r="F51" s="6">
        <v>11.3582</v>
      </c>
      <c r="G51" s="6">
        <v>5.0685599999999997</v>
      </c>
      <c r="H51" s="6">
        <v>9.8705599999999993</v>
      </c>
      <c r="I51" s="6">
        <v>18.569040000000001</v>
      </c>
      <c r="L51" s="6"/>
      <c r="M51" s="6"/>
    </row>
    <row r="52" spans="1:13" x14ac:dyDescent="0.2">
      <c r="A52" s="105" t="s">
        <v>726</v>
      </c>
      <c r="B52" s="6">
        <v>3.62208</v>
      </c>
      <c r="C52" s="6">
        <v>2.8537599999999999</v>
      </c>
      <c r="D52" s="6">
        <v>3.0477999999999996</v>
      </c>
      <c r="E52" s="6">
        <v>12.04616</v>
      </c>
      <c r="F52" s="6">
        <v>1.45824</v>
      </c>
      <c r="G52" s="6">
        <v>1.7718400000000001</v>
      </c>
      <c r="H52" s="6">
        <v>16.989279999999997</v>
      </c>
      <c r="I52" s="6">
        <v>18.386759999999999</v>
      </c>
      <c r="L52" s="6"/>
      <c r="M52" s="6"/>
    </row>
    <row r="53" spans="1:13" s="52" customFormat="1" ht="21.95" customHeight="1" x14ac:dyDescent="0.2">
      <c r="A53" s="33" t="s">
        <v>41</v>
      </c>
      <c r="B53" s="6">
        <v>9.8901599999999998</v>
      </c>
      <c r="C53" s="6">
        <v>7.2618</v>
      </c>
      <c r="D53" s="6">
        <v>4.4197999999999995</v>
      </c>
      <c r="E53" s="6">
        <v>15.17432</v>
      </c>
      <c r="F53" s="6">
        <v>19.241320000000002</v>
      </c>
      <c r="G53" s="6">
        <v>5.8564799999999995</v>
      </c>
      <c r="H53" s="6">
        <v>20.636839999999999</v>
      </c>
      <c r="I53" s="6">
        <v>29.33728</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7.4421200000000001</v>
      </c>
      <c r="C56" s="6">
        <v>6.7659199999999995</v>
      </c>
      <c r="D56" s="6">
        <v>4.12188</v>
      </c>
      <c r="E56" s="6">
        <v>14.194319999999999</v>
      </c>
      <c r="F56" s="6">
        <v>17.955559999999998</v>
      </c>
      <c r="G56" s="6">
        <v>5.8388400000000003</v>
      </c>
      <c r="H56" s="6">
        <v>14.594159999999999</v>
      </c>
      <c r="I56" s="6">
        <v>26.287520000000001</v>
      </c>
      <c r="L56" s="6"/>
      <c r="M56" s="6"/>
    </row>
    <row r="57" spans="1:13" x14ac:dyDescent="0.2">
      <c r="A57" s="28" t="s">
        <v>116</v>
      </c>
      <c r="B57" s="6">
        <v>6.1877199999999997</v>
      </c>
      <c r="C57" s="6">
        <v>6.5463999999999993</v>
      </c>
      <c r="D57" s="6">
        <v>4.12188</v>
      </c>
      <c r="E57" s="6">
        <v>14.194319999999999</v>
      </c>
      <c r="F57" s="6">
        <v>15.51732</v>
      </c>
      <c r="G57" s="6">
        <v>5.6996799999999999</v>
      </c>
      <c r="H57" s="6">
        <v>14.46088</v>
      </c>
      <c r="I57" s="6">
        <v>24.799880000000002</v>
      </c>
      <c r="L57" s="6"/>
      <c r="M57" s="6"/>
    </row>
    <row r="58" spans="1:13" s="76" customFormat="1" x14ac:dyDescent="0.2">
      <c r="A58" s="21"/>
      <c r="B58" s="10"/>
      <c r="C58" s="10"/>
      <c r="D58" s="10"/>
      <c r="E58" s="10"/>
      <c r="F58" s="10"/>
      <c r="G58" s="10"/>
      <c r="H58" s="10"/>
      <c r="I58" s="10"/>
    </row>
    <row r="59" spans="1:13" s="76" customFormat="1" ht="14.25" x14ac:dyDescent="0.2">
      <c r="A59" s="274" t="s">
        <v>500</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 t="s">
        <v>600</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2"/>
      <c r="D5" s="149"/>
      <c r="E5" s="450" t="s">
        <v>439</v>
      </c>
      <c r="F5" s="452"/>
      <c r="G5" s="149"/>
      <c r="H5" s="450" t="s">
        <v>440</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15.1</v>
      </c>
      <c r="C13" s="188">
        <v>0.4</v>
      </c>
      <c r="D13" s="184"/>
      <c r="E13" s="188">
        <v>11.1</v>
      </c>
      <c r="F13" s="188">
        <v>0.2</v>
      </c>
      <c r="G13" s="184"/>
      <c r="H13" s="188">
        <v>10.5</v>
      </c>
      <c r="I13" s="188">
        <v>0.2</v>
      </c>
      <c r="J13" s="184"/>
      <c r="K13" s="188">
        <v>0.5</v>
      </c>
    </row>
    <row r="14" spans="1:13" x14ac:dyDescent="0.2">
      <c r="A14" s="11" t="s">
        <v>34</v>
      </c>
      <c r="B14" s="188">
        <v>12.9</v>
      </c>
      <c r="C14" s="188">
        <v>0.5</v>
      </c>
      <c r="D14" s="184"/>
      <c r="E14" s="188">
        <v>12</v>
      </c>
      <c r="F14" s="188">
        <v>0.2</v>
      </c>
      <c r="G14" s="184"/>
      <c r="H14" s="188">
        <v>4.5</v>
      </c>
      <c r="I14" s="188">
        <v>0.1</v>
      </c>
      <c r="J14" s="184"/>
      <c r="K14" s="188">
        <v>0.5</v>
      </c>
    </row>
    <row r="15" spans="1:13" x14ac:dyDescent="0.2">
      <c r="A15" s="3" t="s">
        <v>35</v>
      </c>
      <c r="B15" s="188">
        <v>10.7</v>
      </c>
      <c r="C15" s="188">
        <v>0.4</v>
      </c>
      <c r="D15" s="184"/>
      <c r="E15" s="188">
        <v>8.8000000000000007</v>
      </c>
      <c r="F15" s="188">
        <v>0.1</v>
      </c>
      <c r="G15" s="184"/>
      <c r="H15" s="188">
        <v>4.4000000000000004</v>
      </c>
      <c r="I15" s="188">
        <v>0.2</v>
      </c>
      <c r="J15" s="184"/>
      <c r="K15" s="188">
        <v>0.4</v>
      </c>
    </row>
    <row r="16" spans="1:13" x14ac:dyDescent="0.2">
      <c r="A16" s="3" t="s">
        <v>38</v>
      </c>
      <c r="B16" s="188">
        <v>9.6999999999999993</v>
      </c>
      <c r="C16" s="188">
        <v>0.4</v>
      </c>
      <c r="D16" s="184"/>
      <c r="E16" s="188">
        <v>7.3</v>
      </c>
      <c r="F16" s="188">
        <v>0.1</v>
      </c>
      <c r="G16" s="184"/>
      <c r="H16" s="188">
        <v>2.6</v>
      </c>
      <c r="I16" s="188">
        <v>0.1</v>
      </c>
      <c r="J16" s="184"/>
      <c r="K16" s="188">
        <v>0.4</v>
      </c>
    </row>
    <row r="17" spans="1:11" x14ac:dyDescent="0.2">
      <c r="A17" s="3" t="s">
        <v>47</v>
      </c>
      <c r="B17" s="188">
        <v>7.7</v>
      </c>
      <c r="C17" s="188">
        <v>0.3</v>
      </c>
      <c r="D17" s="184"/>
      <c r="E17" s="188">
        <v>5.4</v>
      </c>
      <c r="F17" s="188">
        <v>0.1</v>
      </c>
      <c r="G17" s="184"/>
      <c r="H17" s="188">
        <v>2.2000000000000002</v>
      </c>
      <c r="I17" s="188">
        <v>0.1</v>
      </c>
      <c r="J17" s="184"/>
      <c r="K17" s="188">
        <v>0.3</v>
      </c>
    </row>
    <row r="18" spans="1:11" x14ac:dyDescent="0.2">
      <c r="A18" s="3" t="s">
        <v>40</v>
      </c>
      <c r="B18" s="188">
        <v>2.2000000000000002</v>
      </c>
      <c r="C18" s="188">
        <v>0</v>
      </c>
      <c r="D18" s="184"/>
      <c r="E18" s="188">
        <v>3.1</v>
      </c>
      <c r="F18" s="188">
        <v>0</v>
      </c>
      <c r="G18" s="184"/>
      <c r="H18" s="188">
        <v>5</v>
      </c>
      <c r="I18" s="188">
        <v>0.1</v>
      </c>
      <c r="J18" s="184"/>
      <c r="K18" s="188">
        <v>0.1</v>
      </c>
    </row>
    <row r="19" spans="1:11" ht="21" customHeight="1" x14ac:dyDescent="0.2">
      <c r="A19" s="3" t="s">
        <v>41</v>
      </c>
      <c r="B19" s="188">
        <v>23.8</v>
      </c>
      <c r="C19" s="188">
        <v>0.8</v>
      </c>
      <c r="D19" s="184"/>
      <c r="E19" s="188">
        <v>20.9</v>
      </c>
      <c r="F19" s="188">
        <v>0.3</v>
      </c>
      <c r="G19" s="184"/>
      <c r="H19" s="188">
        <v>13.6</v>
      </c>
      <c r="I19" s="188">
        <v>0.3</v>
      </c>
      <c r="J19" s="184"/>
      <c r="K19" s="188">
        <v>0.9</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10.5</v>
      </c>
      <c r="C22" s="188">
        <v>0.3</v>
      </c>
      <c r="D22" s="184"/>
      <c r="E22" s="188">
        <v>5.6</v>
      </c>
      <c r="F22" s="188">
        <v>0.1</v>
      </c>
      <c r="G22" s="184"/>
      <c r="H22" s="188">
        <v>9.4</v>
      </c>
      <c r="I22" s="188">
        <v>0.1</v>
      </c>
      <c r="J22" s="184"/>
      <c r="K22" s="188">
        <v>0.3</v>
      </c>
    </row>
    <row r="23" spans="1:11" x14ac:dyDescent="0.2">
      <c r="A23" s="3" t="s">
        <v>33</v>
      </c>
      <c r="B23" s="188">
        <v>11</v>
      </c>
      <c r="C23" s="188">
        <v>0.4</v>
      </c>
      <c r="D23" s="184"/>
      <c r="E23" s="188">
        <v>9.6</v>
      </c>
      <c r="F23" s="188">
        <v>0.2</v>
      </c>
      <c r="G23" s="184"/>
      <c r="H23" s="188">
        <v>4.8</v>
      </c>
      <c r="I23" s="188">
        <v>0.1</v>
      </c>
      <c r="J23" s="184"/>
      <c r="K23" s="188">
        <v>0.4</v>
      </c>
    </row>
    <row r="24" spans="1:11" x14ac:dyDescent="0.2">
      <c r="A24" s="3" t="s">
        <v>45</v>
      </c>
      <c r="B24" s="188">
        <v>23</v>
      </c>
      <c r="C24" s="188">
        <v>0.8</v>
      </c>
      <c r="D24" s="184"/>
      <c r="E24" s="188">
        <v>20.5</v>
      </c>
      <c r="F24" s="188">
        <v>0.3</v>
      </c>
      <c r="G24" s="184"/>
      <c r="H24" s="188">
        <v>10.199999999999999</v>
      </c>
      <c r="I24" s="188">
        <v>0.3</v>
      </c>
      <c r="J24" s="184"/>
      <c r="K24" s="188">
        <v>0.9</v>
      </c>
    </row>
    <row r="25" spans="1:11" x14ac:dyDescent="0.2">
      <c r="A25" s="3" t="s">
        <v>116</v>
      </c>
      <c r="B25" s="188">
        <v>21.4</v>
      </c>
      <c r="C25" s="188">
        <v>0.8</v>
      </c>
      <c r="D25" s="184"/>
      <c r="E25" s="188">
        <v>19.899999999999999</v>
      </c>
      <c r="F25" s="188">
        <v>0.3</v>
      </c>
      <c r="G25" s="184"/>
      <c r="H25" s="188">
        <v>8.6</v>
      </c>
      <c r="I25" s="188">
        <v>0.3</v>
      </c>
      <c r="J25" s="184"/>
      <c r="K25" s="188">
        <v>0.8</v>
      </c>
    </row>
    <row r="26" spans="1:11" x14ac:dyDescent="0.2">
      <c r="A26" s="11"/>
    </row>
    <row r="27" spans="1:11" ht="14.25" x14ac:dyDescent="0.2">
      <c r="A27" s="37" t="s">
        <v>389</v>
      </c>
      <c r="B27" s="30"/>
      <c r="C27" s="90"/>
      <c r="D27" s="90"/>
      <c r="E27" s="30"/>
      <c r="F27" s="90"/>
      <c r="G27" s="30"/>
      <c r="J27" s="90"/>
      <c r="K27" s="90"/>
    </row>
    <row r="28" spans="1:11" ht="14.25" x14ac:dyDescent="0.2">
      <c r="A28" s="129" t="s">
        <v>390</v>
      </c>
      <c r="B28" s="30"/>
      <c r="C28" s="90"/>
      <c r="D28" s="90"/>
      <c r="E28" s="30"/>
      <c r="F28" s="90"/>
      <c r="G28" s="30"/>
      <c r="H28" s="9"/>
      <c r="I28" s="110"/>
      <c r="J28" s="90"/>
      <c r="K28" s="90"/>
    </row>
    <row r="29" spans="1:11" x14ac:dyDescent="0.2">
      <c r="A29" s="4" t="s">
        <v>654</v>
      </c>
      <c r="B29" s="30"/>
      <c r="C29" s="90"/>
      <c r="D29" s="90"/>
      <c r="E29" s="30"/>
      <c r="F29" s="90"/>
      <c r="G29" s="30"/>
      <c r="H29" s="9"/>
      <c r="I29" s="110"/>
      <c r="J29" s="90"/>
      <c r="K29" s="90"/>
    </row>
    <row r="30" spans="1:11" x14ac:dyDescent="0.2">
      <c r="A30" s="4" t="s">
        <v>599</v>
      </c>
      <c r="B30" s="30"/>
      <c r="C30" s="90"/>
      <c r="D30" s="90"/>
      <c r="E30" s="30"/>
      <c r="F30" s="90"/>
      <c r="G30" s="30"/>
      <c r="H30" s="9"/>
      <c r="I30" s="110"/>
      <c r="J30" s="90"/>
      <c r="K30" s="90"/>
    </row>
    <row r="31" spans="1:11" x14ac:dyDescent="0.2">
      <c r="A31" s="1" t="s">
        <v>600</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2"/>
      <c r="D33" s="149"/>
      <c r="E33" s="450" t="s">
        <v>439</v>
      </c>
      <c r="F33" s="452"/>
      <c r="G33" s="149"/>
      <c r="H33" s="450" t="s">
        <v>440</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11.2</v>
      </c>
      <c r="C41" s="188">
        <v>0.4</v>
      </c>
      <c r="D41" s="184"/>
      <c r="E41" s="188">
        <v>7.2</v>
      </c>
      <c r="F41" s="188">
        <v>0.1</v>
      </c>
      <c r="G41" s="184"/>
      <c r="H41" s="188">
        <v>7.3</v>
      </c>
      <c r="I41" s="188">
        <v>0.1</v>
      </c>
      <c r="J41" s="184"/>
      <c r="K41" s="188">
        <v>0.4</v>
      </c>
    </row>
    <row r="42" spans="1:13" x14ac:dyDescent="0.2">
      <c r="A42" s="11" t="s">
        <v>34</v>
      </c>
      <c r="B42" s="188">
        <v>9.6999999999999993</v>
      </c>
      <c r="C42" s="188">
        <v>0.4</v>
      </c>
      <c r="D42" s="184"/>
      <c r="E42" s="188">
        <v>8.5</v>
      </c>
      <c r="F42" s="188">
        <v>0.1</v>
      </c>
      <c r="G42" s="184"/>
      <c r="H42" s="188">
        <v>2.6</v>
      </c>
      <c r="I42" s="188">
        <v>0.1</v>
      </c>
      <c r="J42" s="184"/>
      <c r="K42" s="188">
        <v>0.4</v>
      </c>
    </row>
    <row r="43" spans="1:13" x14ac:dyDescent="0.2">
      <c r="A43" s="3" t="s">
        <v>35</v>
      </c>
      <c r="B43" s="188">
        <v>8.3000000000000007</v>
      </c>
      <c r="C43" s="188">
        <v>0.3</v>
      </c>
      <c r="D43" s="184"/>
      <c r="E43" s="188">
        <v>6.1</v>
      </c>
      <c r="F43" s="188">
        <v>0.1</v>
      </c>
      <c r="G43" s="184"/>
      <c r="H43" s="188">
        <v>3</v>
      </c>
      <c r="I43" s="188">
        <v>0.1</v>
      </c>
      <c r="J43" s="184"/>
      <c r="K43" s="188">
        <v>0.3</v>
      </c>
    </row>
    <row r="44" spans="1:13" x14ac:dyDescent="0.2">
      <c r="A44" s="3" t="s">
        <v>38</v>
      </c>
      <c r="B44" s="188">
        <v>7.4</v>
      </c>
      <c r="C44" s="188">
        <v>0.3</v>
      </c>
      <c r="D44" s="184"/>
      <c r="E44" s="188">
        <v>4.3</v>
      </c>
      <c r="F44" s="188">
        <v>0.1</v>
      </c>
      <c r="G44" s="184"/>
      <c r="H44" s="188">
        <v>2</v>
      </c>
      <c r="I44" s="188">
        <v>0.1</v>
      </c>
      <c r="J44" s="184"/>
      <c r="K44" s="188">
        <v>0.3</v>
      </c>
    </row>
    <row r="45" spans="1:13" x14ac:dyDescent="0.2">
      <c r="A45" s="3" t="s">
        <v>47</v>
      </c>
      <c r="B45" s="188">
        <v>5.6</v>
      </c>
      <c r="C45" s="188">
        <v>0.2</v>
      </c>
      <c r="D45" s="184"/>
      <c r="E45" s="188">
        <v>3.8</v>
      </c>
      <c r="F45" s="188">
        <v>0.1</v>
      </c>
      <c r="G45" s="184"/>
      <c r="H45" s="188">
        <v>1.6</v>
      </c>
      <c r="I45" s="188">
        <v>0.1</v>
      </c>
      <c r="J45" s="184"/>
      <c r="K45" s="188">
        <v>0.2</v>
      </c>
    </row>
    <row r="46" spans="1:13" x14ac:dyDescent="0.2">
      <c r="A46" s="3" t="s">
        <v>40</v>
      </c>
      <c r="B46" s="188">
        <v>1.8</v>
      </c>
      <c r="C46" s="188">
        <v>0</v>
      </c>
      <c r="D46" s="184"/>
      <c r="E46" s="188">
        <v>2.9</v>
      </c>
      <c r="F46" s="188">
        <v>0</v>
      </c>
      <c r="G46" s="184"/>
      <c r="H46" s="188">
        <v>3.7</v>
      </c>
      <c r="I46" s="188">
        <v>0.1</v>
      </c>
      <c r="J46" s="184"/>
      <c r="K46" s="188">
        <v>0.1</v>
      </c>
    </row>
    <row r="47" spans="1:13" ht="21" customHeight="1" x14ac:dyDescent="0.2">
      <c r="A47" s="3" t="s">
        <v>41</v>
      </c>
      <c r="B47" s="188">
        <v>18.5</v>
      </c>
      <c r="C47" s="188">
        <v>0.7</v>
      </c>
      <c r="D47" s="184"/>
      <c r="E47" s="188">
        <v>14.2</v>
      </c>
      <c r="F47" s="188">
        <v>0.2</v>
      </c>
      <c r="G47" s="184"/>
      <c r="H47" s="188">
        <v>9.4</v>
      </c>
      <c r="I47" s="188">
        <v>0.2</v>
      </c>
      <c r="J47" s="184"/>
      <c r="K47" s="188">
        <v>0.7</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7.9</v>
      </c>
      <c r="C50" s="188">
        <v>0.2</v>
      </c>
      <c r="D50" s="184"/>
      <c r="E50" s="188">
        <v>3.5</v>
      </c>
      <c r="F50" s="188">
        <v>0.1</v>
      </c>
      <c r="G50" s="184"/>
      <c r="H50" s="188">
        <v>6.2</v>
      </c>
      <c r="I50" s="188">
        <v>0.1</v>
      </c>
      <c r="J50" s="184"/>
      <c r="K50" s="188">
        <v>0.2</v>
      </c>
    </row>
    <row r="51" spans="1:13" x14ac:dyDescent="0.2">
      <c r="A51" s="3" t="s">
        <v>33</v>
      </c>
      <c r="B51" s="188">
        <v>8</v>
      </c>
      <c r="C51" s="188">
        <v>0.3</v>
      </c>
      <c r="D51" s="184"/>
      <c r="E51" s="188">
        <v>6.3</v>
      </c>
      <c r="F51" s="188">
        <v>0.1</v>
      </c>
      <c r="G51" s="184"/>
      <c r="H51" s="188">
        <v>3.7</v>
      </c>
      <c r="I51" s="188">
        <v>0.1</v>
      </c>
      <c r="J51" s="184"/>
      <c r="K51" s="188">
        <v>0.3</v>
      </c>
    </row>
    <row r="52" spans="1:13" x14ac:dyDescent="0.2">
      <c r="A52" s="3" t="s">
        <v>45</v>
      </c>
      <c r="B52" s="188">
        <v>17.8</v>
      </c>
      <c r="C52" s="188">
        <v>0.7</v>
      </c>
      <c r="D52" s="184"/>
      <c r="E52" s="188">
        <v>13.9</v>
      </c>
      <c r="F52" s="188">
        <v>0.2</v>
      </c>
      <c r="G52" s="184"/>
      <c r="H52" s="188">
        <v>7.1</v>
      </c>
      <c r="I52" s="188">
        <v>0.2</v>
      </c>
      <c r="J52" s="184"/>
      <c r="K52" s="188">
        <v>0.7</v>
      </c>
    </row>
    <row r="53" spans="1:13" x14ac:dyDescent="0.2">
      <c r="A53" s="3" t="s">
        <v>116</v>
      </c>
      <c r="B53" s="188">
        <v>16.7</v>
      </c>
      <c r="C53" s="188">
        <v>0.6</v>
      </c>
      <c r="D53" s="184"/>
      <c r="E53" s="188">
        <v>13.5</v>
      </c>
      <c r="F53" s="188">
        <v>0.2</v>
      </c>
      <c r="G53" s="184"/>
      <c r="H53" s="188">
        <v>6</v>
      </c>
      <c r="I53" s="188">
        <v>0.2</v>
      </c>
      <c r="J53" s="184"/>
      <c r="K53" s="188">
        <v>0.7</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 t="s">
        <v>600</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2"/>
      <c r="D61" s="149"/>
      <c r="E61" s="450" t="s">
        <v>439</v>
      </c>
      <c r="F61" s="452"/>
      <c r="G61" s="149"/>
      <c r="H61" s="450" t="s">
        <v>440</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10.199999999999999</v>
      </c>
      <c r="C69" s="188">
        <v>0.3</v>
      </c>
      <c r="D69" s="184"/>
      <c r="E69" s="188">
        <v>8.4</v>
      </c>
      <c r="F69" s="188">
        <v>0.1</v>
      </c>
      <c r="G69" s="184"/>
      <c r="H69" s="188">
        <v>7.6</v>
      </c>
      <c r="I69" s="188">
        <v>0.1</v>
      </c>
      <c r="J69" s="184"/>
      <c r="K69" s="188">
        <v>0.3</v>
      </c>
    </row>
    <row r="70" spans="1:11" x14ac:dyDescent="0.2">
      <c r="A70" s="11" t="s">
        <v>34</v>
      </c>
      <c r="B70" s="188">
        <v>8.9</v>
      </c>
      <c r="C70" s="188">
        <v>0.3</v>
      </c>
      <c r="D70" s="184"/>
      <c r="E70" s="188">
        <v>8.6</v>
      </c>
      <c r="F70" s="188">
        <v>0.1</v>
      </c>
      <c r="G70" s="184"/>
      <c r="H70" s="188">
        <v>3.7</v>
      </c>
      <c r="I70" s="188">
        <v>0.1</v>
      </c>
      <c r="J70" s="184"/>
      <c r="K70" s="188">
        <v>0.4</v>
      </c>
    </row>
    <row r="71" spans="1:11" x14ac:dyDescent="0.2">
      <c r="A71" s="3" t="s">
        <v>35</v>
      </c>
      <c r="B71" s="188">
        <v>7</v>
      </c>
      <c r="C71" s="188">
        <v>0.3</v>
      </c>
      <c r="D71" s="184"/>
      <c r="E71" s="188">
        <v>6.4</v>
      </c>
      <c r="F71" s="188">
        <v>0.1</v>
      </c>
      <c r="G71" s="184"/>
      <c r="H71" s="188">
        <v>3.3</v>
      </c>
      <c r="I71" s="188">
        <v>0.1</v>
      </c>
      <c r="J71" s="184"/>
      <c r="K71" s="188">
        <v>0.3</v>
      </c>
    </row>
    <row r="72" spans="1:11" x14ac:dyDescent="0.2">
      <c r="A72" s="3" t="s">
        <v>38</v>
      </c>
      <c r="B72" s="188">
        <v>6.5</v>
      </c>
      <c r="C72" s="188">
        <v>0.2</v>
      </c>
      <c r="D72" s="184"/>
      <c r="E72" s="188">
        <v>5.8</v>
      </c>
      <c r="F72" s="188">
        <v>0.1</v>
      </c>
      <c r="G72" s="184"/>
      <c r="H72" s="188">
        <v>1.7</v>
      </c>
      <c r="I72" s="188">
        <v>0.1</v>
      </c>
      <c r="J72" s="184"/>
      <c r="K72" s="188">
        <v>0.2</v>
      </c>
    </row>
    <row r="73" spans="1:11" x14ac:dyDescent="0.2">
      <c r="A73" s="3" t="s">
        <v>47</v>
      </c>
      <c r="B73" s="188">
        <v>5.4</v>
      </c>
      <c r="C73" s="188">
        <v>0.2</v>
      </c>
      <c r="D73" s="184"/>
      <c r="E73" s="188">
        <v>3.9</v>
      </c>
      <c r="F73" s="188">
        <v>0.1</v>
      </c>
      <c r="G73" s="184"/>
      <c r="H73" s="188">
        <v>1.5</v>
      </c>
      <c r="I73" s="188">
        <v>0</v>
      </c>
      <c r="J73" s="184"/>
      <c r="K73" s="188">
        <v>0.2</v>
      </c>
    </row>
    <row r="74" spans="1:11" x14ac:dyDescent="0.2">
      <c r="A74" s="3" t="s">
        <v>40</v>
      </c>
      <c r="B74" s="188">
        <v>1.2</v>
      </c>
      <c r="C74" s="188">
        <v>0</v>
      </c>
      <c r="D74" s="184"/>
      <c r="E74" s="188">
        <v>1.1000000000000001</v>
      </c>
      <c r="F74" s="188">
        <v>0</v>
      </c>
      <c r="G74" s="184"/>
      <c r="H74" s="188">
        <v>3.3</v>
      </c>
      <c r="I74" s="188">
        <v>0</v>
      </c>
      <c r="J74" s="184"/>
      <c r="K74" s="188">
        <v>0.1</v>
      </c>
    </row>
    <row r="75" spans="1:11" ht="21" customHeight="1" x14ac:dyDescent="0.2">
      <c r="A75" s="3" t="s">
        <v>41</v>
      </c>
      <c r="B75" s="188">
        <v>16.899999999999999</v>
      </c>
      <c r="C75" s="188">
        <v>0.6</v>
      </c>
      <c r="D75" s="184"/>
      <c r="E75" s="188">
        <v>15.3</v>
      </c>
      <c r="F75" s="188">
        <v>0.2</v>
      </c>
      <c r="G75" s="184"/>
      <c r="H75" s="188">
        <v>9.9</v>
      </c>
      <c r="I75" s="188">
        <v>0.2</v>
      </c>
      <c r="J75" s="184"/>
      <c r="K75" s="188">
        <v>0.6</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6.9</v>
      </c>
      <c r="C78" s="188">
        <v>0.2</v>
      </c>
      <c r="D78" s="184"/>
      <c r="E78" s="188">
        <v>4.4000000000000004</v>
      </c>
      <c r="F78" s="188">
        <v>0.1</v>
      </c>
      <c r="G78" s="184"/>
      <c r="H78" s="188">
        <v>7</v>
      </c>
      <c r="I78" s="188">
        <v>0.1</v>
      </c>
      <c r="J78" s="184"/>
      <c r="K78" s="188">
        <v>0.2</v>
      </c>
    </row>
    <row r="79" spans="1:11" x14ac:dyDescent="0.2">
      <c r="A79" s="3" t="s">
        <v>33</v>
      </c>
      <c r="B79" s="188">
        <v>7.5</v>
      </c>
      <c r="C79" s="188">
        <v>0.2</v>
      </c>
      <c r="D79" s="184"/>
      <c r="E79" s="188">
        <v>7.2</v>
      </c>
      <c r="F79" s="188">
        <v>0.1</v>
      </c>
      <c r="G79" s="184"/>
      <c r="H79" s="188">
        <v>3.1</v>
      </c>
      <c r="I79" s="188">
        <v>0.1</v>
      </c>
      <c r="J79" s="184"/>
      <c r="K79" s="188">
        <v>0.3</v>
      </c>
    </row>
    <row r="80" spans="1:11" x14ac:dyDescent="0.2">
      <c r="A80" s="3" t="s">
        <v>45</v>
      </c>
      <c r="B80" s="188">
        <v>16.5</v>
      </c>
      <c r="C80" s="188">
        <v>0.6</v>
      </c>
      <c r="D80" s="184"/>
      <c r="E80" s="188">
        <v>15.1</v>
      </c>
      <c r="F80" s="188">
        <v>0.2</v>
      </c>
      <c r="G80" s="184"/>
      <c r="H80" s="188">
        <v>7.4</v>
      </c>
      <c r="I80" s="188">
        <v>0.2</v>
      </c>
      <c r="J80" s="184"/>
      <c r="K80" s="188">
        <v>0.6</v>
      </c>
    </row>
    <row r="81" spans="1:11" x14ac:dyDescent="0.2">
      <c r="A81" s="3" t="s">
        <v>116</v>
      </c>
      <c r="B81" s="188">
        <v>15.4</v>
      </c>
      <c r="C81" s="188">
        <v>0.5</v>
      </c>
      <c r="D81" s="184"/>
      <c r="E81" s="188">
        <v>14.6</v>
      </c>
      <c r="F81" s="188">
        <v>0.2</v>
      </c>
      <c r="G81" s="184"/>
      <c r="H81" s="188">
        <v>6.2</v>
      </c>
      <c r="I81" s="188">
        <v>0.2</v>
      </c>
      <c r="J81" s="184"/>
      <c r="K81" s="188">
        <v>0.6</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462</v>
      </c>
      <c r="B1" s="75" t="s">
        <v>330</v>
      </c>
    </row>
    <row r="2" spans="1:20" x14ac:dyDescent="0.2">
      <c r="A2" s="4" t="s">
        <v>599</v>
      </c>
    </row>
    <row r="3" spans="1:20" x14ac:dyDescent="0.2">
      <c r="A3" s="102" t="s">
        <v>600</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392</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725</v>
      </c>
      <c r="B12" s="6">
        <v>15.162559999999999</v>
      </c>
      <c r="C12" s="6">
        <v>15.32916</v>
      </c>
      <c r="D12" s="6">
        <v>21.379679999999997</v>
      </c>
      <c r="E12" s="6"/>
      <c r="F12" s="6">
        <v>11.199440000000001</v>
      </c>
      <c r="G12" s="6">
        <v>10.193959999999999</v>
      </c>
      <c r="H12" s="6">
        <v>15.1312</v>
      </c>
      <c r="I12" s="6"/>
      <c r="J12" s="6">
        <v>15.660400000000001</v>
      </c>
      <c r="K12" s="6">
        <v>15.64472</v>
      </c>
      <c r="L12" s="6">
        <v>22.051959999999998</v>
      </c>
      <c r="M12" s="6"/>
      <c r="N12" s="6">
        <v>15.660400000000001</v>
      </c>
      <c r="O12" s="6">
        <v>15.64472</v>
      </c>
      <c r="P12" s="6">
        <v>22.051959999999998</v>
      </c>
      <c r="Q12" s="6"/>
      <c r="R12" s="6">
        <v>0</v>
      </c>
      <c r="S12" s="6">
        <v>0</v>
      </c>
      <c r="T12" s="6">
        <v>0</v>
      </c>
    </row>
    <row r="13" spans="1:20" ht="12.75" customHeight="1" x14ac:dyDescent="0.2">
      <c r="A13" s="105" t="s">
        <v>46</v>
      </c>
      <c r="B13" s="6">
        <v>18.645479999999999</v>
      </c>
      <c r="C13" s="6">
        <v>20.762280000000001</v>
      </c>
      <c r="D13" s="6">
        <v>25.95628</v>
      </c>
      <c r="E13" s="6"/>
      <c r="F13" s="6">
        <v>14.129639999999998</v>
      </c>
      <c r="G13" s="6">
        <v>12.612599999999999</v>
      </c>
      <c r="H13" s="6">
        <v>17.888920000000002</v>
      </c>
      <c r="I13" s="6"/>
      <c r="J13" s="6">
        <v>14.045360000000001</v>
      </c>
      <c r="K13" s="6">
        <v>18.569040000000001</v>
      </c>
      <c r="L13" s="6">
        <v>22.798719999999999</v>
      </c>
      <c r="M13" s="6"/>
      <c r="N13" s="6">
        <v>14.045360000000001</v>
      </c>
      <c r="O13" s="6">
        <v>18.569040000000001</v>
      </c>
      <c r="P13" s="6">
        <v>22.798719999999999</v>
      </c>
      <c r="Q13" s="6"/>
      <c r="R13" s="6">
        <v>0</v>
      </c>
      <c r="S13" s="6">
        <v>0</v>
      </c>
      <c r="T13" s="6">
        <v>0</v>
      </c>
    </row>
    <row r="14" spans="1:20" ht="12.75" customHeight="1" x14ac:dyDescent="0.2">
      <c r="A14" s="105" t="s">
        <v>726</v>
      </c>
      <c r="B14" s="6">
        <v>18.749359999999999</v>
      </c>
      <c r="C14" s="6">
        <v>18.66508</v>
      </c>
      <c r="D14" s="6">
        <v>25.73676</v>
      </c>
      <c r="E14" s="6"/>
      <c r="F14" s="6">
        <v>5.8486399999999996</v>
      </c>
      <c r="G14" s="6">
        <v>5.5507199999999992</v>
      </c>
      <c r="H14" s="6">
        <v>8.0261999999999993</v>
      </c>
      <c r="I14" s="6"/>
      <c r="J14" s="6">
        <v>18.275040000000001</v>
      </c>
      <c r="K14" s="6">
        <v>18.386759999999999</v>
      </c>
      <c r="L14" s="6">
        <v>25.22128</v>
      </c>
      <c r="M14" s="6"/>
      <c r="N14" s="6">
        <v>18.275040000000001</v>
      </c>
      <c r="O14" s="6">
        <v>18.386759999999999</v>
      </c>
      <c r="P14" s="6">
        <v>25.22128</v>
      </c>
      <c r="Q14" s="6"/>
      <c r="R14" s="6">
        <v>0</v>
      </c>
      <c r="S14" s="6">
        <v>0</v>
      </c>
      <c r="T14" s="6">
        <v>0</v>
      </c>
    </row>
    <row r="15" spans="1:20" s="28" customFormat="1" ht="21.95" customHeight="1" x14ac:dyDescent="0.2">
      <c r="A15" s="33" t="s">
        <v>41</v>
      </c>
      <c r="B15" s="6">
        <v>29.158920000000002</v>
      </c>
      <c r="C15" s="6">
        <v>30.223199999999999</v>
      </c>
      <c r="D15" s="6">
        <v>38.188639999999999</v>
      </c>
      <c r="E15" s="6"/>
      <c r="F15" s="6">
        <v>18.490639999999999</v>
      </c>
      <c r="G15" s="6">
        <v>16.930479999999999</v>
      </c>
      <c r="H15" s="6">
        <v>23.817919999999997</v>
      </c>
      <c r="I15" s="6"/>
      <c r="J15" s="6">
        <v>27.165599999999998</v>
      </c>
      <c r="K15" s="6">
        <v>29.33728</v>
      </c>
      <c r="L15" s="6">
        <v>38.076920000000001</v>
      </c>
      <c r="M15" s="6"/>
      <c r="N15" s="6">
        <v>27.165599999999998</v>
      </c>
      <c r="O15" s="6">
        <v>29.33728</v>
      </c>
      <c r="P15" s="6">
        <v>38.076920000000001</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25.66816</v>
      </c>
      <c r="C18" s="6">
        <v>27.618359999999999</v>
      </c>
      <c r="D18" s="6">
        <v>34.517560000000003</v>
      </c>
      <c r="E18" s="6"/>
      <c r="F18" s="6">
        <v>17.779159999999997</v>
      </c>
      <c r="G18" s="6">
        <v>16.50516</v>
      </c>
      <c r="H18" s="6">
        <v>22.961399999999998</v>
      </c>
      <c r="I18" s="6"/>
      <c r="J18" s="6">
        <v>22.728159999999999</v>
      </c>
      <c r="K18" s="6">
        <v>26.287520000000001</v>
      </c>
      <c r="L18" s="6">
        <v>33.500319999999995</v>
      </c>
      <c r="M18" s="6"/>
      <c r="N18" s="6">
        <v>22.728159999999999</v>
      </c>
      <c r="O18" s="6">
        <v>26.287520000000001</v>
      </c>
      <c r="P18" s="6">
        <v>33.500319999999995</v>
      </c>
      <c r="Q18" s="6"/>
      <c r="R18" s="6">
        <v>0</v>
      </c>
      <c r="S18" s="6">
        <v>0</v>
      </c>
      <c r="T18" s="6">
        <v>0</v>
      </c>
    </row>
    <row r="19" spans="1:20" ht="12.75" customHeight="1" x14ac:dyDescent="0.2">
      <c r="A19" s="3" t="s">
        <v>116</v>
      </c>
      <c r="B19" s="6">
        <v>24.5</v>
      </c>
      <c r="C19" s="6">
        <v>26.47372</v>
      </c>
      <c r="D19" s="6">
        <v>32.779040000000002</v>
      </c>
      <c r="E19" s="6"/>
      <c r="F19" s="6">
        <v>16.701160000000002</v>
      </c>
      <c r="G19" s="6">
        <v>15.411480000000001</v>
      </c>
      <c r="H19" s="6">
        <v>21.383600000000001</v>
      </c>
      <c r="I19" s="6"/>
      <c r="J19" s="6">
        <v>20.94652</v>
      </c>
      <c r="K19" s="6">
        <v>24.799880000000002</v>
      </c>
      <c r="L19" s="6">
        <v>31.15812</v>
      </c>
      <c r="M19" s="6"/>
      <c r="N19" s="6">
        <v>20.94652</v>
      </c>
      <c r="O19" s="6">
        <v>24.799880000000002</v>
      </c>
      <c r="P19" s="6">
        <v>31.15812</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B1" s="4"/>
      <c r="C1" s="5" t="s">
        <v>375</v>
      </c>
      <c r="D1" s="28"/>
    </row>
    <row r="2" spans="1:7" x14ac:dyDescent="0.2">
      <c r="A2" s="2"/>
      <c r="B2" s="1" t="s">
        <v>18</v>
      </c>
      <c r="C2" s="5" t="s">
        <v>376</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820</v>
      </c>
      <c r="B5" s="4" t="s">
        <v>75</v>
      </c>
      <c r="C5" s="26" t="s">
        <v>74</v>
      </c>
      <c r="D5" s="22"/>
      <c r="E5" s="34" t="s">
        <v>10</v>
      </c>
      <c r="F5" s="22"/>
      <c r="G5" s="26" t="s">
        <v>110</v>
      </c>
    </row>
    <row r="6" spans="1:7" x14ac:dyDescent="0.2">
      <c r="A6" s="102" t="s">
        <v>371</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812</v>
      </c>
      <c r="C12" s="6">
        <v>254.6</v>
      </c>
      <c r="D12" s="6"/>
      <c r="E12" s="6">
        <v>244.5</v>
      </c>
      <c r="F12" s="6"/>
      <c r="G12" s="6">
        <v>305.89999999999998</v>
      </c>
    </row>
    <row r="13" spans="1:7" s="30" customFormat="1" ht="25.5" x14ac:dyDescent="0.2">
      <c r="A13" s="31" t="s">
        <v>77</v>
      </c>
      <c r="B13" s="32" t="s">
        <v>813</v>
      </c>
      <c r="C13" s="6">
        <v>1231.2</v>
      </c>
      <c r="D13" s="6"/>
      <c r="E13" s="6">
        <v>1087.7</v>
      </c>
      <c r="F13" s="6"/>
      <c r="G13" s="6">
        <v>1339.9</v>
      </c>
    </row>
    <row r="14" spans="1:7" s="30" customFormat="1" ht="25.5" customHeight="1" x14ac:dyDescent="0.2">
      <c r="A14" s="31" t="s">
        <v>78</v>
      </c>
      <c r="B14" s="32" t="s">
        <v>814</v>
      </c>
      <c r="C14" s="6">
        <v>774.2</v>
      </c>
      <c r="D14" s="6"/>
      <c r="E14" s="6">
        <v>701.1</v>
      </c>
      <c r="F14" s="6"/>
      <c r="G14" s="6">
        <v>848.8</v>
      </c>
    </row>
    <row r="15" spans="1:7" s="30" customFormat="1" ht="25.5" x14ac:dyDescent="0.2">
      <c r="A15" s="31" t="s">
        <v>79</v>
      </c>
      <c r="B15" s="32" t="s">
        <v>815</v>
      </c>
      <c r="C15" s="6">
        <v>366</v>
      </c>
      <c r="D15" s="6"/>
      <c r="E15" s="6">
        <v>299</v>
      </c>
      <c r="F15" s="6"/>
      <c r="G15" s="6">
        <v>376.2</v>
      </c>
    </row>
    <row r="16" spans="1:7" s="30" customFormat="1" ht="12.75" customHeight="1" x14ac:dyDescent="0.2">
      <c r="A16" s="31" t="s">
        <v>80</v>
      </c>
      <c r="B16" s="32" t="s">
        <v>81</v>
      </c>
      <c r="C16" s="6">
        <v>880.9</v>
      </c>
      <c r="D16" s="6"/>
      <c r="E16" s="6">
        <v>634.70000000000005</v>
      </c>
      <c r="F16" s="6"/>
      <c r="G16" s="6">
        <v>944.2</v>
      </c>
    </row>
    <row r="17" spans="1:7" s="30" customFormat="1" ht="25.5" x14ac:dyDescent="0.2">
      <c r="A17" s="31" t="s">
        <v>82</v>
      </c>
      <c r="B17" s="32" t="s">
        <v>816</v>
      </c>
      <c r="C17" s="6">
        <v>37</v>
      </c>
      <c r="D17" s="6"/>
      <c r="E17" s="6">
        <v>25.3</v>
      </c>
      <c r="F17" s="6"/>
      <c r="G17" s="6">
        <v>90</v>
      </c>
    </row>
    <row r="18" spans="1:7" s="30" customFormat="1" ht="25.5" x14ac:dyDescent="0.2">
      <c r="A18" s="31" t="s">
        <v>83</v>
      </c>
      <c r="B18" s="32" t="s">
        <v>817</v>
      </c>
      <c r="C18" s="6">
        <v>378.5</v>
      </c>
      <c r="D18" s="6"/>
      <c r="E18" s="6">
        <v>339.9</v>
      </c>
      <c r="F18" s="6"/>
      <c r="G18" s="6">
        <v>455.9</v>
      </c>
    </row>
    <row r="19" spans="1:7" s="30" customFormat="1" ht="25.5" x14ac:dyDescent="0.2">
      <c r="A19" s="31" t="s">
        <v>84</v>
      </c>
      <c r="B19" s="32" t="s">
        <v>818</v>
      </c>
      <c r="C19" s="6">
        <v>294.2</v>
      </c>
      <c r="D19" s="6"/>
      <c r="E19" s="6">
        <v>251.7</v>
      </c>
      <c r="F19" s="6"/>
      <c r="G19" s="6">
        <v>321.3</v>
      </c>
    </row>
    <row r="20" spans="1:7" s="30" customFormat="1" ht="25.5" x14ac:dyDescent="0.2">
      <c r="A20" s="31" t="s">
        <v>85</v>
      </c>
      <c r="B20" s="32" t="s">
        <v>819</v>
      </c>
      <c r="C20" s="6">
        <v>241.8</v>
      </c>
      <c r="D20" s="6"/>
      <c r="E20" s="6">
        <v>153.6</v>
      </c>
      <c r="F20" s="6"/>
      <c r="G20" s="6">
        <v>259.10000000000002</v>
      </c>
    </row>
    <row r="21" spans="1:7" x14ac:dyDescent="0.2">
      <c r="A21" s="11" t="s">
        <v>104</v>
      </c>
      <c r="B21" s="3" t="s">
        <v>105</v>
      </c>
      <c r="C21" s="6">
        <v>16.7</v>
      </c>
      <c r="D21" s="6"/>
      <c r="E21" s="6">
        <v>13.6</v>
      </c>
      <c r="F21" s="6"/>
      <c r="G21" s="6">
        <v>16.7</v>
      </c>
    </row>
    <row r="22" spans="1:7" x14ac:dyDescent="0.2">
      <c r="A22" s="11"/>
      <c r="B22" s="3" t="s">
        <v>106</v>
      </c>
      <c r="C22" s="6">
        <v>7</v>
      </c>
      <c r="D22" s="6"/>
      <c r="E22" s="6">
        <v>4.9000000000000004</v>
      </c>
      <c r="F22" s="6"/>
      <c r="G22" s="6">
        <v>7.5</v>
      </c>
    </row>
    <row r="23" spans="1:7" s="52" customFormat="1" ht="21" customHeight="1" x14ac:dyDescent="0.2">
      <c r="A23" s="51"/>
      <c r="B23" s="52" t="s">
        <v>11</v>
      </c>
      <c r="C23" s="6">
        <v>4482.1000000000004</v>
      </c>
      <c r="D23" s="6"/>
      <c r="E23" s="6">
        <v>3756</v>
      </c>
      <c r="F23" s="6"/>
      <c r="G23" s="6">
        <v>4965.5</v>
      </c>
    </row>
    <row r="24" spans="1:7" s="52" customFormat="1" ht="12.75" customHeight="1" x14ac:dyDescent="0.2">
      <c r="A24" s="51"/>
    </row>
    <row r="25" spans="1:7" x14ac:dyDescent="0.2">
      <c r="A25" s="4" t="s">
        <v>448</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820</v>
      </c>
      <c r="B28" s="4" t="s">
        <v>75</v>
      </c>
      <c r="C28" s="26" t="s">
        <v>74</v>
      </c>
      <c r="D28" s="22"/>
      <c r="E28" s="34" t="s">
        <v>10</v>
      </c>
      <c r="F28" s="22"/>
      <c r="G28" s="26" t="s">
        <v>110</v>
      </c>
    </row>
    <row r="29" spans="1:7" x14ac:dyDescent="0.2">
      <c r="A29" s="102" t="s">
        <v>371</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812</v>
      </c>
      <c r="C35" s="6">
        <v>153.69999999999999</v>
      </c>
      <c r="D35" s="6"/>
      <c r="E35" s="6">
        <v>147.9</v>
      </c>
      <c r="F35" s="6"/>
      <c r="G35" s="6">
        <v>193.1</v>
      </c>
    </row>
    <row r="36" spans="1:7" s="24" customFormat="1" ht="25.5" x14ac:dyDescent="0.2">
      <c r="A36" s="31" t="s">
        <v>77</v>
      </c>
      <c r="B36" s="32" t="s">
        <v>813</v>
      </c>
      <c r="C36" s="6">
        <v>478</v>
      </c>
      <c r="D36" s="6"/>
      <c r="E36" s="6">
        <v>421.3</v>
      </c>
      <c r="F36" s="6"/>
      <c r="G36" s="6">
        <v>553.5</v>
      </c>
    </row>
    <row r="37" spans="1:7" s="24" customFormat="1" ht="25.5" customHeight="1" x14ac:dyDescent="0.2">
      <c r="A37" s="31" t="s">
        <v>78</v>
      </c>
      <c r="B37" s="32" t="s">
        <v>814</v>
      </c>
      <c r="C37" s="6">
        <v>465.6</v>
      </c>
      <c r="D37" s="6"/>
      <c r="E37" s="6">
        <v>428.4</v>
      </c>
      <c r="F37" s="6"/>
      <c r="G37" s="6">
        <v>521.4</v>
      </c>
    </row>
    <row r="38" spans="1:7" s="24" customFormat="1" ht="25.5" x14ac:dyDescent="0.2">
      <c r="A38" s="31" t="s">
        <v>79</v>
      </c>
      <c r="B38" s="32" t="s">
        <v>815</v>
      </c>
      <c r="C38" s="6">
        <v>120.5</v>
      </c>
      <c r="D38" s="6"/>
      <c r="E38" s="6">
        <v>94.2</v>
      </c>
      <c r="F38" s="6"/>
      <c r="G38" s="6">
        <v>124.3</v>
      </c>
    </row>
    <row r="39" spans="1:7" s="24" customFormat="1" ht="12.75" customHeight="1" x14ac:dyDescent="0.2">
      <c r="A39" s="31" t="s">
        <v>80</v>
      </c>
      <c r="B39" s="32" t="s">
        <v>81</v>
      </c>
      <c r="C39" s="6">
        <v>286.3</v>
      </c>
      <c r="D39" s="6"/>
      <c r="E39" s="6">
        <v>200.9</v>
      </c>
      <c r="F39" s="6"/>
      <c r="G39" s="6">
        <v>313.7</v>
      </c>
    </row>
    <row r="40" spans="1:7" s="24" customFormat="1" ht="25.5" x14ac:dyDescent="0.2">
      <c r="A40" s="31" t="s">
        <v>82</v>
      </c>
      <c r="B40" s="32" t="s">
        <v>816</v>
      </c>
      <c r="C40" s="6">
        <v>21.4</v>
      </c>
      <c r="D40" s="6"/>
      <c r="E40" s="6">
        <v>13.5</v>
      </c>
      <c r="F40" s="6"/>
      <c r="G40" s="6">
        <v>57.2</v>
      </c>
    </row>
    <row r="41" spans="1:7" s="24" customFormat="1" ht="25.5" x14ac:dyDescent="0.2">
      <c r="A41" s="31" t="s">
        <v>83</v>
      </c>
      <c r="B41" s="32" t="s">
        <v>817</v>
      </c>
      <c r="C41" s="6">
        <v>351.6</v>
      </c>
      <c r="D41" s="6"/>
      <c r="E41" s="6">
        <v>318</v>
      </c>
      <c r="F41" s="6"/>
      <c r="G41" s="6">
        <v>425.3</v>
      </c>
    </row>
    <row r="42" spans="1:7" s="24" customFormat="1" ht="25.5" x14ac:dyDescent="0.2">
      <c r="A42" s="31" t="s">
        <v>84</v>
      </c>
      <c r="B42" s="32" t="s">
        <v>818</v>
      </c>
      <c r="C42" s="6">
        <v>247.5</v>
      </c>
      <c r="D42" s="6"/>
      <c r="E42" s="6">
        <v>212.3</v>
      </c>
      <c r="F42" s="6"/>
      <c r="G42" s="6">
        <v>273.89999999999998</v>
      </c>
    </row>
    <row r="43" spans="1:7" s="24" customFormat="1" ht="25.5" x14ac:dyDescent="0.2">
      <c r="A43" s="31" t="s">
        <v>85</v>
      </c>
      <c r="B43" s="32" t="s">
        <v>819</v>
      </c>
      <c r="C43" s="6">
        <v>104.8</v>
      </c>
      <c r="D43" s="6"/>
      <c r="E43" s="6">
        <v>67.900000000000006</v>
      </c>
      <c r="F43" s="6"/>
      <c r="G43" s="6">
        <v>117.2</v>
      </c>
    </row>
    <row r="44" spans="1:7" s="24" customFormat="1" x14ac:dyDescent="0.2">
      <c r="A44" s="11" t="s">
        <v>104</v>
      </c>
      <c r="B44" s="3" t="s">
        <v>105</v>
      </c>
      <c r="C44" s="6">
        <v>15</v>
      </c>
      <c r="D44" s="6"/>
      <c r="E44" s="6">
        <v>12.2</v>
      </c>
      <c r="F44" s="6"/>
      <c r="G44" s="6">
        <v>15</v>
      </c>
    </row>
    <row r="45" spans="1:7" s="24" customFormat="1" x14ac:dyDescent="0.2">
      <c r="A45" s="11"/>
      <c r="B45" s="3" t="s">
        <v>106</v>
      </c>
      <c r="C45" s="6">
        <v>4.7</v>
      </c>
      <c r="D45" s="6"/>
      <c r="E45" s="6">
        <v>2.6</v>
      </c>
      <c r="F45" s="6"/>
      <c r="G45" s="6">
        <v>5.2</v>
      </c>
    </row>
    <row r="46" spans="1:7" s="52" customFormat="1" ht="21" customHeight="1" x14ac:dyDescent="0.2">
      <c r="A46" s="51"/>
      <c r="B46" s="52" t="s">
        <v>11</v>
      </c>
      <c r="C46" s="6">
        <v>2249.1999999999998</v>
      </c>
      <c r="D46" s="6"/>
      <c r="E46" s="6">
        <v>1919.2</v>
      </c>
      <c r="F46" s="6"/>
      <c r="G46" s="6">
        <v>2599.8000000000002</v>
      </c>
    </row>
    <row r="47" spans="1:7" s="52" customFormat="1" ht="12.75" customHeight="1" x14ac:dyDescent="0.2">
      <c r="A47" s="51"/>
    </row>
    <row r="48" spans="1:7" x14ac:dyDescent="0.2">
      <c r="A48" s="4" t="s">
        <v>448</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820</v>
      </c>
      <c r="B51" s="4" t="s">
        <v>75</v>
      </c>
      <c r="C51" s="26" t="s">
        <v>74</v>
      </c>
      <c r="D51" s="22"/>
      <c r="E51" s="34" t="s">
        <v>10</v>
      </c>
      <c r="F51" s="22"/>
      <c r="G51" s="26" t="s">
        <v>110</v>
      </c>
    </row>
    <row r="52" spans="1:7" x14ac:dyDescent="0.2">
      <c r="A52" s="102" t="s">
        <v>371</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812</v>
      </c>
      <c r="C58" s="6">
        <v>100.9</v>
      </c>
      <c r="D58" s="6"/>
      <c r="E58" s="6">
        <v>96.7</v>
      </c>
      <c r="F58" s="6"/>
      <c r="G58" s="6">
        <v>112.8</v>
      </c>
    </row>
    <row r="59" spans="1:7" s="24" customFormat="1" ht="25.5" x14ac:dyDescent="0.2">
      <c r="A59" s="31" t="s">
        <v>77</v>
      </c>
      <c r="B59" s="32" t="s">
        <v>813</v>
      </c>
      <c r="C59" s="6">
        <v>753.3</v>
      </c>
      <c r="D59" s="6"/>
      <c r="E59" s="6">
        <v>666.4</v>
      </c>
      <c r="F59" s="6"/>
      <c r="G59" s="6">
        <v>786.4</v>
      </c>
    </row>
    <row r="60" spans="1:7" ht="25.5" customHeight="1" x14ac:dyDescent="0.2">
      <c r="A60" s="31" t="s">
        <v>78</v>
      </c>
      <c r="B60" s="32" t="s">
        <v>814</v>
      </c>
      <c r="C60" s="6">
        <v>308.60000000000002</v>
      </c>
      <c r="D60" s="6"/>
      <c r="E60" s="6">
        <v>272.7</v>
      </c>
      <c r="F60" s="6"/>
      <c r="G60" s="6">
        <v>327.39999999999998</v>
      </c>
    </row>
    <row r="61" spans="1:7" ht="25.5" x14ac:dyDescent="0.2">
      <c r="A61" s="31" t="s">
        <v>79</v>
      </c>
      <c r="B61" s="32" t="s">
        <v>815</v>
      </c>
      <c r="C61" s="6">
        <v>245.4</v>
      </c>
      <c r="D61" s="6"/>
      <c r="E61" s="6">
        <v>204.8</v>
      </c>
      <c r="F61" s="6"/>
      <c r="G61" s="6">
        <v>251.8</v>
      </c>
    </row>
    <row r="62" spans="1:7" ht="12.75" customHeight="1" x14ac:dyDescent="0.2">
      <c r="A62" s="31" t="s">
        <v>80</v>
      </c>
      <c r="B62" s="32" t="s">
        <v>81</v>
      </c>
      <c r="C62" s="6">
        <v>594.6</v>
      </c>
      <c r="D62" s="6"/>
      <c r="E62" s="6">
        <v>433.8</v>
      </c>
      <c r="F62" s="6"/>
      <c r="G62" s="6">
        <v>630.5</v>
      </c>
    </row>
    <row r="63" spans="1:7" ht="25.5" x14ac:dyDescent="0.2">
      <c r="A63" s="31" t="s">
        <v>82</v>
      </c>
      <c r="B63" s="32" t="s">
        <v>816</v>
      </c>
      <c r="C63" s="6">
        <v>15.6</v>
      </c>
      <c r="D63" s="6"/>
      <c r="E63" s="6">
        <v>11.8</v>
      </c>
      <c r="F63" s="6"/>
      <c r="G63" s="6">
        <v>32.9</v>
      </c>
    </row>
    <row r="64" spans="1:7" ht="25.5" x14ac:dyDescent="0.2">
      <c r="A64" s="31" t="s">
        <v>83</v>
      </c>
      <c r="B64" s="32" t="s">
        <v>817</v>
      </c>
      <c r="C64" s="6">
        <v>26.9</v>
      </c>
      <c r="D64" s="6"/>
      <c r="E64" s="6">
        <v>21.9</v>
      </c>
      <c r="F64" s="6"/>
      <c r="G64" s="6">
        <v>30.6</v>
      </c>
    </row>
    <row r="65" spans="1:7" ht="25.5" x14ac:dyDescent="0.2">
      <c r="A65" s="31" t="s">
        <v>84</v>
      </c>
      <c r="B65" s="32" t="s">
        <v>818</v>
      </c>
      <c r="C65" s="6">
        <v>46.7</v>
      </c>
      <c r="D65" s="6"/>
      <c r="E65" s="6">
        <v>39.4</v>
      </c>
      <c r="F65" s="6"/>
      <c r="G65" s="6">
        <v>47.4</v>
      </c>
    </row>
    <row r="66" spans="1:7" s="30" customFormat="1" ht="25.5" x14ac:dyDescent="0.2">
      <c r="A66" s="31" t="s">
        <v>85</v>
      </c>
      <c r="B66" s="32" t="s">
        <v>819</v>
      </c>
      <c r="C66" s="6">
        <v>137</v>
      </c>
      <c r="D66" s="6"/>
      <c r="E66" s="6">
        <v>85.7</v>
      </c>
      <c r="F66" s="6"/>
      <c r="G66" s="6">
        <v>141.9</v>
      </c>
    </row>
    <row r="67" spans="1:7" x14ac:dyDescent="0.2">
      <c r="A67" s="11" t="s">
        <v>104</v>
      </c>
      <c r="B67" s="3" t="s">
        <v>105</v>
      </c>
      <c r="C67" s="6">
        <v>1.7</v>
      </c>
      <c r="D67" s="6"/>
      <c r="E67" s="6">
        <v>1.4</v>
      </c>
      <c r="F67" s="6"/>
      <c r="G67" s="6">
        <v>1.7</v>
      </c>
    </row>
    <row r="68" spans="1:7" x14ac:dyDescent="0.2">
      <c r="A68" s="11"/>
      <c r="B68" s="3" t="s">
        <v>106</v>
      </c>
      <c r="C68" s="6">
        <v>2.2999999999999998</v>
      </c>
      <c r="D68" s="6"/>
      <c r="E68" s="6">
        <v>2.2999999999999998</v>
      </c>
      <c r="F68" s="6"/>
      <c r="G68" s="6">
        <v>2.2999999999999998</v>
      </c>
    </row>
    <row r="69" spans="1:7" s="52" customFormat="1" ht="21" customHeight="1" x14ac:dyDescent="0.2">
      <c r="A69" s="51"/>
      <c r="B69" s="52" t="s">
        <v>11</v>
      </c>
      <c r="C69" s="6">
        <v>2233</v>
      </c>
      <c r="D69" s="6"/>
      <c r="E69" s="6">
        <v>1836.8</v>
      </c>
      <c r="F69" s="6"/>
      <c r="G69" s="6">
        <v>2365.6999999999998</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600</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9" t="s">
        <v>530</v>
      </c>
      <c r="C6" s="452"/>
      <c r="D6" s="452"/>
      <c r="E6" s="49"/>
      <c r="F6" s="452" t="s">
        <v>325</v>
      </c>
      <c r="G6" s="452"/>
      <c r="H6" s="452"/>
      <c r="I6" s="24"/>
      <c r="J6" s="450" t="s">
        <v>326</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725</v>
      </c>
      <c r="B11" s="6">
        <v>2.5107599999999999</v>
      </c>
      <c r="C11" s="6">
        <v>2.7498800000000001</v>
      </c>
      <c r="D11" s="6">
        <v>1.8404399999999999</v>
      </c>
      <c r="E11" s="6"/>
      <c r="F11" s="6">
        <v>3.14384</v>
      </c>
      <c r="G11" s="6">
        <v>3.1810800000000001</v>
      </c>
      <c r="H11" s="6">
        <v>2.2304799999999996</v>
      </c>
      <c r="I11" s="6"/>
      <c r="J11" s="6">
        <v>2.5930800000000001</v>
      </c>
      <c r="K11" s="6">
        <v>2.8067199999999999</v>
      </c>
      <c r="L11" s="6">
        <v>1.8992399999999998</v>
      </c>
    </row>
    <row r="12" spans="1:20" ht="12.75" customHeight="1" x14ac:dyDescent="0.2">
      <c r="A12" s="105" t="s">
        <v>46</v>
      </c>
      <c r="B12" s="6">
        <v>0.92119999999999991</v>
      </c>
      <c r="C12" s="6">
        <v>1.07016</v>
      </c>
      <c r="D12" s="6">
        <v>0.65464</v>
      </c>
      <c r="E12" s="6"/>
      <c r="F12" s="6">
        <v>0.74087999999999998</v>
      </c>
      <c r="G12" s="6">
        <v>0.72911999999999999</v>
      </c>
      <c r="H12" s="6">
        <v>0.49</v>
      </c>
      <c r="I12" s="6"/>
      <c r="J12" s="6">
        <v>0.6938399999999999</v>
      </c>
      <c r="K12" s="6">
        <v>0.95843999999999996</v>
      </c>
      <c r="L12" s="6">
        <v>0.57623999999999997</v>
      </c>
    </row>
    <row r="13" spans="1:20" ht="12.75" customHeight="1" x14ac:dyDescent="0.2">
      <c r="A13" s="105" t="s">
        <v>726</v>
      </c>
      <c r="B13" s="6">
        <v>1.6659999999999999</v>
      </c>
      <c r="C13" s="6">
        <v>1.6385599999999998</v>
      </c>
      <c r="D13" s="6">
        <v>1.1367999999999998</v>
      </c>
      <c r="E13" s="6"/>
      <c r="F13" s="6">
        <v>0.99568000000000001</v>
      </c>
      <c r="G13" s="6">
        <v>1.05644</v>
      </c>
      <c r="H13" s="6">
        <v>0.72127999999999992</v>
      </c>
      <c r="I13" s="6"/>
      <c r="J13" s="6">
        <v>1.6228799999999999</v>
      </c>
      <c r="K13" s="6">
        <v>1.6130799999999998</v>
      </c>
      <c r="L13" s="6">
        <v>1.1132799999999998</v>
      </c>
    </row>
    <row r="14" spans="1:20" s="28" customFormat="1" ht="21.95" customHeight="1" x14ac:dyDescent="0.2">
      <c r="A14" s="33" t="s">
        <v>41</v>
      </c>
      <c r="B14" s="6">
        <v>0.77616000000000007</v>
      </c>
      <c r="C14" s="6">
        <v>0.83104</v>
      </c>
      <c r="D14" s="6">
        <v>0.51744000000000001</v>
      </c>
      <c r="E14" s="6"/>
      <c r="F14" s="6">
        <v>0.64483999999999997</v>
      </c>
      <c r="G14" s="6">
        <v>0.65268000000000004</v>
      </c>
      <c r="H14" s="6">
        <v>0.43119999999999997</v>
      </c>
      <c r="I14" s="6"/>
      <c r="J14" s="6">
        <v>0.72323999999999999</v>
      </c>
      <c r="K14" s="6">
        <v>0.8075199999999999</v>
      </c>
      <c r="L14" s="6">
        <v>0.51548000000000005</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0.81535999999999997</v>
      </c>
      <c r="C17" s="6">
        <v>0.91532000000000002</v>
      </c>
      <c r="D17" s="6">
        <v>0.56055999999999995</v>
      </c>
      <c r="E17" s="6"/>
      <c r="F17" s="6">
        <v>0.64876</v>
      </c>
      <c r="G17" s="6">
        <v>0.66052</v>
      </c>
      <c r="H17" s="6">
        <v>0.43512000000000001</v>
      </c>
      <c r="I17" s="6"/>
      <c r="J17" s="6">
        <v>0.72127999999999992</v>
      </c>
      <c r="K17" s="6">
        <v>0.87219999999999998</v>
      </c>
      <c r="L17" s="6">
        <v>0.54292000000000007</v>
      </c>
    </row>
    <row r="18" spans="1:15" ht="12.75" customHeight="1" x14ac:dyDescent="0.2">
      <c r="A18" s="3" t="s">
        <v>116</v>
      </c>
      <c r="B18" s="6">
        <v>0.83692</v>
      </c>
      <c r="C18" s="6">
        <v>0.94079999999999997</v>
      </c>
      <c r="D18" s="6">
        <v>0.57035999999999998</v>
      </c>
      <c r="E18" s="6"/>
      <c r="F18" s="6">
        <v>0.63112000000000001</v>
      </c>
      <c r="G18" s="6">
        <v>0.64092000000000005</v>
      </c>
      <c r="H18" s="6">
        <v>0.41943999999999998</v>
      </c>
      <c r="I18" s="6"/>
      <c r="J18" s="6">
        <v>0.71539999999999992</v>
      </c>
      <c r="K18" s="6">
        <v>0.88200000000000001</v>
      </c>
      <c r="L18" s="6">
        <v>0.54292000000000007</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600</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392</v>
      </c>
      <c r="K6" s="452"/>
      <c r="L6" s="452"/>
      <c r="M6" s="149"/>
      <c r="N6" s="452" t="s">
        <v>136</v>
      </c>
      <c r="O6" s="452"/>
      <c r="P6" s="452"/>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33.447400000000002</v>
      </c>
      <c r="C11" s="188">
        <v>33.016199999999998</v>
      </c>
      <c r="D11" s="188">
        <v>45.029040000000002</v>
      </c>
      <c r="E11" s="188"/>
      <c r="F11" s="188">
        <v>12.485200000000001</v>
      </c>
      <c r="G11" s="188">
        <v>12.35388</v>
      </c>
      <c r="H11" s="188">
        <v>16.885400000000001</v>
      </c>
      <c r="I11" s="188"/>
      <c r="J11" s="188">
        <v>33.339600000000004</v>
      </c>
      <c r="K11" s="188">
        <v>33.229840000000003</v>
      </c>
      <c r="L11" s="188">
        <v>45.942399999999999</v>
      </c>
      <c r="M11" s="188"/>
      <c r="N11" s="188">
        <v>23.810079999999999</v>
      </c>
      <c r="O11" s="188">
        <v>28.27496</v>
      </c>
      <c r="P11" s="188">
        <v>36.348200000000006</v>
      </c>
      <c r="Q11" s="188"/>
      <c r="R11" s="188">
        <v>34.38232</v>
      </c>
      <c r="S11" s="188">
        <v>35.766080000000002</v>
      </c>
      <c r="T11" s="188">
        <v>49.474319999999999</v>
      </c>
    </row>
    <row r="12" spans="1:20" ht="12.75" customHeight="1" x14ac:dyDescent="0.2">
      <c r="A12" s="53" t="s">
        <v>264</v>
      </c>
      <c r="B12" s="188">
        <v>29.088359999999998</v>
      </c>
      <c r="C12" s="188">
        <v>27.07152</v>
      </c>
      <c r="D12" s="188">
        <v>39.258800000000001</v>
      </c>
      <c r="E12" s="188"/>
      <c r="F12" s="188">
        <v>9.6863200000000003</v>
      </c>
      <c r="G12" s="188">
        <v>9.8215599999999998</v>
      </c>
      <c r="H12" s="188">
        <v>13.45736</v>
      </c>
      <c r="I12" s="188"/>
      <c r="J12" s="188">
        <v>29.30396</v>
      </c>
      <c r="K12" s="188">
        <v>27.534079999999999</v>
      </c>
      <c r="L12" s="188">
        <v>40.056519999999999</v>
      </c>
      <c r="M12" s="188"/>
      <c r="N12" s="188">
        <v>9.2845200000000006</v>
      </c>
      <c r="O12" s="188">
        <v>14.004199999999999</v>
      </c>
      <c r="P12" s="188">
        <v>16.656079999999999</v>
      </c>
      <c r="Q12" s="188"/>
      <c r="R12" s="188">
        <v>29.692039999999999</v>
      </c>
      <c r="S12" s="188">
        <v>28.212240000000001</v>
      </c>
      <c r="T12" s="188">
        <v>40.911079999999998</v>
      </c>
    </row>
    <row r="13" spans="1:20" ht="12.75" customHeight="1" x14ac:dyDescent="0.2">
      <c r="A13" s="53" t="s">
        <v>372</v>
      </c>
      <c r="B13" s="188">
        <v>24.948839999999997</v>
      </c>
      <c r="C13" s="188">
        <v>22.538040000000002</v>
      </c>
      <c r="D13" s="188">
        <v>33.400359999999999</v>
      </c>
      <c r="E13" s="188"/>
      <c r="F13" s="188">
        <v>8.2711999999999986</v>
      </c>
      <c r="G13" s="188">
        <v>8.2398399999999992</v>
      </c>
      <c r="H13" s="188">
        <v>11.430719999999999</v>
      </c>
      <c r="I13" s="188"/>
      <c r="J13" s="188">
        <v>25.517240000000001</v>
      </c>
      <c r="K13" s="188">
        <v>23.186799999999998</v>
      </c>
      <c r="L13" s="188">
        <v>34.407800000000002</v>
      </c>
      <c r="M13" s="188"/>
      <c r="N13" s="188">
        <v>6.5895200000000003</v>
      </c>
      <c r="O13" s="188">
        <v>12.1716</v>
      </c>
      <c r="P13" s="188">
        <v>13.772919999999999</v>
      </c>
      <c r="Q13" s="188"/>
      <c r="R13" s="188">
        <v>25.793600000000001</v>
      </c>
      <c r="S13" s="188">
        <v>24.339279999999999</v>
      </c>
      <c r="T13" s="188">
        <v>35.434840000000001</v>
      </c>
    </row>
    <row r="14" spans="1:20" ht="12.75" customHeight="1" x14ac:dyDescent="0.2">
      <c r="A14" s="53" t="s">
        <v>265</v>
      </c>
      <c r="B14" s="188">
        <v>30.968</v>
      </c>
      <c r="C14" s="188">
        <v>29.9194</v>
      </c>
      <c r="D14" s="188">
        <v>42.398720000000004</v>
      </c>
      <c r="E14" s="188"/>
      <c r="F14" s="188">
        <v>7.6694799999999992</v>
      </c>
      <c r="G14" s="188">
        <v>7.3656800000000002</v>
      </c>
      <c r="H14" s="188">
        <v>10.503639999999999</v>
      </c>
      <c r="I14" s="188"/>
      <c r="J14" s="188">
        <v>31.485440000000001</v>
      </c>
      <c r="K14" s="188">
        <v>30.378040000000002</v>
      </c>
      <c r="L14" s="188">
        <v>43.18468</v>
      </c>
      <c r="M14" s="188"/>
      <c r="N14" s="188">
        <v>22.385159999999999</v>
      </c>
      <c r="O14" s="188">
        <v>25.111519999999999</v>
      </c>
      <c r="P14" s="188">
        <v>33.323919999999994</v>
      </c>
      <c r="Q14" s="188"/>
      <c r="R14" s="188">
        <v>33.694359999999996</v>
      </c>
      <c r="S14" s="188">
        <v>34.921320000000001</v>
      </c>
      <c r="T14" s="188">
        <v>48.464919999999999</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31.263960000000001</v>
      </c>
      <c r="C16" s="188">
        <v>30.105599999999999</v>
      </c>
      <c r="D16" s="188">
        <v>43.16704</v>
      </c>
      <c r="E16" s="188"/>
      <c r="F16" s="188">
        <v>14.784280000000001</v>
      </c>
      <c r="G16" s="188">
        <v>12.299000000000001</v>
      </c>
      <c r="H16" s="188">
        <v>19.002200000000002</v>
      </c>
      <c r="I16" s="188"/>
      <c r="J16" s="188">
        <v>32.683</v>
      </c>
      <c r="K16" s="188">
        <v>31.393319999999999</v>
      </c>
      <c r="L16" s="188">
        <v>45.236799999999995</v>
      </c>
      <c r="M16" s="188"/>
      <c r="N16" s="188">
        <v>25.325159999999997</v>
      </c>
      <c r="O16" s="188">
        <v>27.210679999999996</v>
      </c>
      <c r="P16" s="188">
        <v>36.771560000000001</v>
      </c>
      <c r="Q16" s="188"/>
      <c r="R16" s="188">
        <v>34.372519999999994</v>
      </c>
      <c r="S16" s="188">
        <v>35.764119999999998</v>
      </c>
      <c r="T16" s="188">
        <v>49.466479999999997</v>
      </c>
    </row>
    <row r="17" spans="1:20" ht="12.75" customHeight="1" x14ac:dyDescent="0.2">
      <c r="A17" s="53" t="s">
        <v>264</v>
      </c>
      <c r="B17" s="188">
        <v>11.405239999999999</v>
      </c>
      <c r="C17" s="188">
        <v>13.970879999999999</v>
      </c>
      <c r="D17" s="188">
        <v>18.032</v>
      </c>
      <c r="E17" s="188"/>
      <c r="F17" s="188">
        <v>3.2046000000000001</v>
      </c>
      <c r="G17" s="188">
        <v>4.9294000000000002</v>
      </c>
      <c r="H17" s="188">
        <v>5.8741199999999996</v>
      </c>
      <c r="I17" s="188"/>
      <c r="J17" s="188">
        <v>11.8286</v>
      </c>
      <c r="K17" s="188">
        <v>14.71176</v>
      </c>
      <c r="L17" s="188">
        <v>18.882640000000002</v>
      </c>
      <c r="M17" s="188"/>
      <c r="N17" s="188">
        <v>2.5773999999999999</v>
      </c>
      <c r="O17" s="188">
        <v>6.5895200000000003</v>
      </c>
      <c r="P17" s="188">
        <v>7.0755999999999997</v>
      </c>
      <c r="Q17" s="188"/>
      <c r="R17" s="188">
        <v>12.103</v>
      </c>
      <c r="S17" s="188">
        <v>15.989679999999998</v>
      </c>
      <c r="T17" s="188">
        <v>20.062560000000001</v>
      </c>
    </row>
    <row r="18" spans="1:20" ht="12.75" customHeight="1" x14ac:dyDescent="0.2">
      <c r="A18" s="53" t="s">
        <v>372</v>
      </c>
      <c r="B18" s="188">
        <v>6.07796</v>
      </c>
      <c r="C18" s="188">
        <v>7.9027199999999995</v>
      </c>
      <c r="D18" s="188">
        <v>9.9646399999999993</v>
      </c>
      <c r="E18" s="188"/>
      <c r="F18" s="188">
        <v>2.2579199999999999</v>
      </c>
      <c r="G18" s="188">
        <v>3.4966400000000002</v>
      </c>
      <c r="H18" s="188">
        <v>4.1610800000000001</v>
      </c>
      <c r="I18" s="188"/>
      <c r="J18" s="188">
        <v>6.4817200000000001</v>
      </c>
      <c r="K18" s="188">
        <v>8.5965600000000002</v>
      </c>
      <c r="L18" s="188">
        <v>10.762359999999999</v>
      </c>
      <c r="M18" s="188"/>
      <c r="N18" s="188">
        <v>1.1113199999999999</v>
      </c>
      <c r="O18" s="188">
        <v>4.6138399999999997</v>
      </c>
      <c r="P18" s="188">
        <v>4.7451599999999994</v>
      </c>
      <c r="Q18" s="188"/>
      <c r="R18" s="188">
        <v>6.5738399999999997</v>
      </c>
      <c r="S18" s="188">
        <v>9.6961200000000005</v>
      </c>
      <c r="T18" s="188">
        <v>11.712959999999999</v>
      </c>
    </row>
    <row r="19" spans="1:20" ht="12.75" customHeight="1" x14ac:dyDescent="0.2">
      <c r="A19" s="53" t="s">
        <v>265</v>
      </c>
      <c r="B19" s="188">
        <v>29.739080000000001</v>
      </c>
      <c r="C19" s="188">
        <v>27.583079999999999</v>
      </c>
      <c r="D19" s="188">
        <v>40.366199999999999</v>
      </c>
      <c r="E19" s="188"/>
      <c r="F19" s="188">
        <v>14.502039999999999</v>
      </c>
      <c r="G19" s="188">
        <v>11.311159999999999</v>
      </c>
      <c r="H19" s="188">
        <v>18.241720000000001</v>
      </c>
      <c r="I19" s="188"/>
      <c r="J19" s="188">
        <v>31.213000000000001</v>
      </c>
      <c r="K19" s="188">
        <v>28.747319999999998</v>
      </c>
      <c r="L19" s="188">
        <v>42.367359999999998</v>
      </c>
      <c r="M19" s="188"/>
      <c r="N19" s="188">
        <v>25.233039999999999</v>
      </c>
      <c r="O19" s="188">
        <v>26.512919999999998</v>
      </c>
      <c r="P19" s="188">
        <v>36.252159999999996</v>
      </c>
      <c r="Q19" s="188"/>
      <c r="R19" s="188">
        <v>33.086759999999998</v>
      </c>
      <c r="S19" s="188">
        <v>33.376840000000001</v>
      </c>
      <c r="T19" s="188">
        <v>46.902799999999999</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29.158920000000002</v>
      </c>
      <c r="C21" s="188">
        <v>30.223199999999999</v>
      </c>
      <c r="D21" s="188">
        <v>38.188639999999999</v>
      </c>
      <c r="E21" s="188"/>
      <c r="F21" s="188">
        <v>18.490639999999999</v>
      </c>
      <c r="G21" s="188">
        <v>16.930479999999999</v>
      </c>
      <c r="H21" s="188">
        <v>23.817919999999997</v>
      </c>
      <c r="I21" s="188"/>
      <c r="J21" s="188">
        <v>27.165599999999998</v>
      </c>
      <c r="K21" s="188">
        <v>29.33728</v>
      </c>
      <c r="L21" s="188">
        <v>38.076920000000001</v>
      </c>
      <c r="M21" s="188"/>
      <c r="N21" s="188">
        <v>27.165599999999998</v>
      </c>
      <c r="O21" s="188">
        <v>29.33728</v>
      </c>
      <c r="P21" s="188">
        <v>38.076920000000001</v>
      </c>
      <c r="Q21" s="188"/>
      <c r="R21" s="188">
        <v>0</v>
      </c>
      <c r="S21" s="188">
        <v>0</v>
      </c>
      <c r="T21" s="188">
        <v>0</v>
      </c>
    </row>
    <row r="22" spans="1:20" ht="12.75" customHeight="1" x14ac:dyDescent="0.2">
      <c r="A22" s="53" t="s">
        <v>264</v>
      </c>
      <c r="B22" s="188">
        <v>28.968799999999998</v>
      </c>
      <c r="C22" s="188">
        <v>27.159719999999997</v>
      </c>
      <c r="D22" s="188">
        <v>39.151000000000003</v>
      </c>
      <c r="E22" s="188"/>
      <c r="F22" s="188">
        <v>10.162599999999999</v>
      </c>
      <c r="G22" s="188">
        <v>10.81528</v>
      </c>
      <c r="H22" s="188">
        <v>14.41972</v>
      </c>
      <c r="I22" s="188"/>
      <c r="J22" s="188">
        <v>29.104040000000001</v>
      </c>
      <c r="K22" s="188">
        <v>27.396879999999999</v>
      </c>
      <c r="L22" s="188">
        <v>39.811520000000002</v>
      </c>
      <c r="M22" s="188"/>
      <c r="N22" s="188">
        <v>9.6255599999999983</v>
      </c>
      <c r="O22" s="188">
        <v>15.22724</v>
      </c>
      <c r="P22" s="188">
        <v>17.84188</v>
      </c>
      <c r="Q22" s="188"/>
      <c r="R22" s="188">
        <v>29.466640000000002</v>
      </c>
      <c r="S22" s="188">
        <v>27.74184</v>
      </c>
      <c r="T22" s="188">
        <v>40.456359999999997</v>
      </c>
    </row>
    <row r="23" spans="1:20" ht="12.75" customHeight="1" x14ac:dyDescent="0.2">
      <c r="A23" s="53" t="s">
        <v>372</v>
      </c>
      <c r="B23" s="188">
        <v>25.105639999999998</v>
      </c>
      <c r="C23" s="188">
        <v>23.018239999999999</v>
      </c>
      <c r="D23" s="188">
        <v>33.825679999999998</v>
      </c>
      <c r="E23" s="188"/>
      <c r="F23" s="188">
        <v>8.5534400000000002</v>
      </c>
      <c r="G23" s="188">
        <v>8.8768399999999996</v>
      </c>
      <c r="H23" s="188">
        <v>12.04224</v>
      </c>
      <c r="I23" s="188"/>
      <c r="J23" s="188">
        <v>25.687760000000001</v>
      </c>
      <c r="K23" s="188">
        <v>23.690519999999999</v>
      </c>
      <c r="L23" s="188">
        <v>34.872320000000002</v>
      </c>
      <c r="M23" s="188"/>
      <c r="N23" s="188">
        <v>6.6796799999999994</v>
      </c>
      <c r="O23" s="188">
        <v>12.871320000000001</v>
      </c>
      <c r="P23" s="188">
        <v>14.425600000000001</v>
      </c>
      <c r="Q23" s="188"/>
      <c r="R23" s="188">
        <v>25.94256</v>
      </c>
      <c r="S23" s="188">
        <v>24.694040000000001</v>
      </c>
      <c r="T23" s="188">
        <v>35.793520000000001</v>
      </c>
    </row>
    <row r="24" spans="1:20" ht="12.75" customHeight="1" x14ac:dyDescent="0.2">
      <c r="A24" s="53" t="s">
        <v>265</v>
      </c>
      <c r="B24" s="188">
        <v>36.469719999999995</v>
      </c>
      <c r="C24" s="188">
        <v>34.378399999999999</v>
      </c>
      <c r="D24" s="188">
        <v>48.854959999999998</v>
      </c>
      <c r="E24" s="188"/>
      <c r="F24" s="188">
        <v>16.050439999999998</v>
      </c>
      <c r="G24" s="188">
        <v>13.32212</v>
      </c>
      <c r="H24" s="188">
        <v>20.489840000000001</v>
      </c>
      <c r="I24" s="188"/>
      <c r="J24" s="188">
        <v>37.034199999999998</v>
      </c>
      <c r="K24" s="188">
        <v>34.842919999999999</v>
      </c>
      <c r="L24" s="188">
        <v>50.04468</v>
      </c>
      <c r="M24" s="188"/>
      <c r="N24" s="188">
        <v>26.267919999999997</v>
      </c>
      <c r="O24" s="188">
        <v>26.744199999999999</v>
      </c>
      <c r="P24" s="188">
        <v>36.177679999999995</v>
      </c>
      <c r="Q24" s="188"/>
      <c r="R24" s="188">
        <v>29.343160000000001</v>
      </c>
      <c r="S24" s="188">
        <v>27.602679999999999</v>
      </c>
      <c r="T24" s="188">
        <v>40.248599999999996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600</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9" t="s">
        <v>530</v>
      </c>
      <c r="C6" s="452"/>
      <c r="D6" s="452"/>
      <c r="E6" s="149"/>
      <c r="F6" s="452" t="s">
        <v>325</v>
      </c>
      <c r="G6" s="452"/>
      <c r="H6" s="452"/>
      <c r="I6" s="5"/>
      <c r="J6" s="450" t="s">
        <v>326</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1.0172399999999999</v>
      </c>
      <c r="C11" s="6">
        <v>1.1152399999999998</v>
      </c>
      <c r="D11" s="6">
        <v>0.71931999999999996</v>
      </c>
      <c r="E11" s="6"/>
      <c r="F11" s="6">
        <v>0.64483999999999997</v>
      </c>
      <c r="G11" s="6">
        <v>0.6879599999999999</v>
      </c>
      <c r="H11" s="6">
        <v>0.44884000000000002</v>
      </c>
      <c r="I11" s="6"/>
      <c r="J11" s="6">
        <v>0.9329599999999999</v>
      </c>
      <c r="K11" s="6">
        <v>1.07016</v>
      </c>
      <c r="L11" s="6">
        <v>0.6938399999999999</v>
      </c>
    </row>
    <row r="12" spans="1:13" ht="12.75" customHeight="1" x14ac:dyDescent="0.2">
      <c r="A12" s="53" t="s">
        <v>264</v>
      </c>
      <c r="B12" s="6">
        <v>1.17404</v>
      </c>
      <c r="C12" s="6">
        <v>1.4719599999999999</v>
      </c>
      <c r="D12" s="6">
        <v>0.91139999999999999</v>
      </c>
      <c r="E12" s="6"/>
      <c r="F12" s="6">
        <v>0.91923999999999995</v>
      </c>
      <c r="G12" s="6">
        <v>1.01136</v>
      </c>
      <c r="H12" s="6">
        <v>0.66248000000000007</v>
      </c>
      <c r="I12" s="6"/>
      <c r="J12" s="6">
        <v>0.84672000000000003</v>
      </c>
      <c r="K12" s="6">
        <v>1.2779199999999999</v>
      </c>
      <c r="L12" s="6">
        <v>0.75851999999999997</v>
      </c>
    </row>
    <row r="13" spans="1:13" ht="12.75" customHeight="1" x14ac:dyDescent="0.2">
      <c r="A13" s="53" t="s">
        <v>372</v>
      </c>
      <c r="B13" s="6">
        <v>1.70716</v>
      </c>
      <c r="C13" s="6">
        <v>2.2206799999999998</v>
      </c>
      <c r="D13" s="6">
        <v>1.37984</v>
      </c>
      <c r="E13" s="6"/>
      <c r="F13" s="6">
        <v>1.43276</v>
      </c>
      <c r="G13" s="6">
        <v>1.5582</v>
      </c>
      <c r="H13" s="6">
        <v>1.0309600000000001</v>
      </c>
      <c r="I13" s="6"/>
      <c r="J13" s="6">
        <v>1.1132799999999998</v>
      </c>
      <c r="K13" s="6">
        <v>1.95608</v>
      </c>
      <c r="L13" s="6">
        <v>1.1348399999999998</v>
      </c>
    </row>
    <row r="14" spans="1:13" ht="12.75" customHeight="1" x14ac:dyDescent="0.2">
      <c r="A14" s="53" t="s">
        <v>265</v>
      </c>
      <c r="B14" s="6">
        <v>1.6561999999999999</v>
      </c>
      <c r="C14" s="6">
        <v>1.6856</v>
      </c>
      <c r="D14" s="6">
        <v>1.16032</v>
      </c>
      <c r="E14" s="6"/>
      <c r="F14" s="6">
        <v>0.88983999999999996</v>
      </c>
      <c r="G14" s="6">
        <v>0.90551999999999999</v>
      </c>
      <c r="H14" s="6">
        <v>0.62524000000000002</v>
      </c>
      <c r="I14" s="6"/>
      <c r="J14" s="6">
        <v>1.6091599999999999</v>
      </c>
      <c r="K14" s="6">
        <v>1.6581599999999999</v>
      </c>
      <c r="L14" s="6">
        <v>1.13876</v>
      </c>
    </row>
    <row r="15" spans="1:13" s="16" customFormat="1" ht="12.75" customHeight="1" x14ac:dyDescent="0.2">
      <c r="A15" s="3"/>
    </row>
    <row r="16" spans="1:13" ht="12.75" customHeight="1" x14ac:dyDescent="0.2">
      <c r="A16" s="5" t="s">
        <v>343</v>
      </c>
      <c r="B16" s="6">
        <v>1.6699199999999998</v>
      </c>
      <c r="C16" s="6">
        <v>1.7953600000000001</v>
      </c>
      <c r="D16" s="6">
        <v>1.2034400000000001</v>
      </c>
      <c r="E16" s="6"/>
      <c r="F16" s="6">
        <v>1.5444800000000001</v>
      </c>
      <c r="G16" s="6">
        <v>1.5189999999999999</v>
      </c>
      <c r="H16" s="6">
        <v>1.07212</v>
      </c>
      <c r="I16" s="6"/>
      <c r="J16" s="6">
        <v>1.6463999999999999</v>
      </c>
      <c r="K16" s="6">
        <v>1.8032000000000001</v>
      </c>
      <c r="L16" s="6">
        <v>1.20932</v>
      </c>
    </row>
    <row r="17" spans="1:13" ht="12.75" customHeight="1" x14ac:dyDescent="0.2">
      <c r="A17" s="53" t="s">
        <v>264</v>
      </c>
      <c r="B17" s="6">
        <v>4.2081199999999992</v>
      </c>
      <c r="C17" s="6">
        <v>4.1885199999999996</v>
      </c>
      <c r="D17" s="6">
        <v>3.1261999999999999</v>
      </c>
      <c r="E17" s="6"/>
      <c r="F17" s="6">
        <v>3.4829199999999996</v>
      </c>
      <c r="G17" s="6">
        <v>3.1556000000000002</v>
      </c>
      <c r="H17" s="6">
        <v>2.36572</v>
      </c>
      <c r="I17" s="6"/>
      <c r="J17" s="6">
        <v>2.7322399999999996</v>
      </c>
      <c r="K17" s="6">
        <v>3.5554399999999999</v>
      </c>
      <c r="L17" s="6">
        <v>2.5342799999999999</v>
      </c>
    </row>
    <row r="18" spans="1:13" ht="12.75" customHeight="1" x14ac:dyDescent="0.2">
      <c r="A18" s="53" t="s">
        <v>372</v>
      </c>
      <c r="B18" s="6">
        <v>9.0042400000000011</v>
      </c>
      <c r="C18" s="6">
        <v>9.0179600000000004</v>
      </c>
      <c r="D18" s="6">
        <v>6.8678400000000002</v>
      </c>
      <c r="E18" s="6"/>
      <c r="F18" s="6">
        <v>8.3750799999999987</v>
      </c>
      <c r="G18" s="6">
        <v>7.4029199999999999</v>
      </c>
      <c r="H18" s="6">
        <v>5.6075600000000003</v>
      </c>
      <c r="I18" s="6"/>
      <c r="J18" s="6">
        <v>4.2277199999999997</v>
      </c>
      <c r="K18" s="6">
        <v>7.8497999999999992</v>
      </c>
      <c r="L18" s="6">
        <v>5.5938400000000001</v>
      </c>
    </row>
    <row r="19" spans="1:13" ht="12.75" customHeight="1" x14ac:dyDescent="0.2">
      <c r="A19" s="53" t="s">
        <v>265</v>
      </c>
      <c r="B19" s="6">
        <v>1.75224</v>
      </c>
      <c r="C19" s="6">
        <v>1.96784</v>
      </c>
      <c r="D19" s="6">
        <v>1.2916400000000001</v>
      </c>
      <c r="E19" s="6"/>
      <c r="F19" s="6">
        <v>1.67384</v>
      </c>
      <c r="G19" s="6">
        <v>1.7345999999999999</v>
      </c>
      <c r="H19" s="6">
        <v>1.1995199999999999</v>
      </c>
      <c r="I19" s="6"/>
      <c r="J19" s="6">
        <v>1.74048</v>
      </c>
      <c r="K19" s="6">
        <v>1.99136</v>
      </c>
      <c r="L19" s="6">
        <v>1.3053600000000001</v>
      </c>
    </row>
    <row r="20" spans="1:13" ht="12.75" customHeight="1" x14ac:dyDescent="0.2">
      <c r="A20" s="16"/>
    </row>
    <row r="21" spans="1:13" ht="12.75" customHeight="1" x14ac:dyDescent="0.2">
      <c r="A21" s="5" t="s">
        <v>344</v>
      </c>
      <c r="B21" s="6">
        <v>0.77616000000000007</v>
      </c>
      <c r="C21" s="6">
        <v>0.83104</v>
      </c>
      <c r="D21" s="6">
        <v>0.51744000000000001</v>
      </c>
      <c r="E21" s="6"/>
      <c r="F21" s="6">
        <v>0.64483999999999997</v>
      </c>
      <c r="G21" s="6">
        <v>0.65268000000000004</v>
      </c>
      <c r="H21" s="6">
        <v>0.43119999999999997</v>
      </c>
      <c r="I21" s="6"/>
      <c r="J21" s="6">
        <v>0.72323999999999999</v>
      </c>
      <c r="K21" s="6">
        <v>0.8075199999999999</v>
      </c>
      <c r="L21" s="6">
        <v>0.51548000000000005</v>
      </c>
    </row>
    <row r="22" spans="1:13" s="6" customFormat="1" ht="12.75" customHeight="1" x14ac:dyDescent="0.2">
      <c r="A22" s="53" t="s">
        <v>264</v>
      </c>
      <c r="B22" s="6">
        <v>1.12896</v>
      </c>
      <c r="C22" s="6">
        <v>1.3739599999999998</v>
      </c>
      <c r="D22" s="6">
        <v>0.86239999999999994</v>
      </c>
      <c r="F22" s="6">
        <v>0.88983999999999996</v>
      </c>
      <c r="G22" s="6">
        <v>0.96431999999999995</v>
      </c>
      <c r="H22" s="6">
        <v>0.63504000000000005</v>
      </c>
      <c r="J22" s="6">
        <v>0.80947999999999998</v>
      </c>
      <c r="K22" s="6">
        <v>1.1956</v>
      </c>
      <c r="L22" s="6">
        <v>0.72323999999999999</v>
      </c>
      <c r="M22" s="10"/>
    </row>
    <row r="23" spans="1:13" ht="12.75" customHeight="1" x14ac:dyDescent="0.2">
      <c r="A23" s="53" t="s">
        <v>372</v>
      </c>
      <c r="B23" s="6">
        <v>1.6797199999999999</v>
      </c>
      <c r="C23" s="6">
        <v>2.16188</v>
      </c>
      <c r="D23" s="6">
        <v>1.3504399999999999</v>
      </c>
      <c r="E23" s="6"/>
      <c r="F23" s="6">
        <v>1.4170799999999999</v>
      </c>
      <c r="G23" s="6">
        <v>1.5444800000000001</v>
      </c>
      <c r="H23" s="6">
        <v>1.0192000000000001</v>
      </c>
      <c r="I23" s="6"/>
      <c r="J23" s="6">
        <v>1.07996</v>
      </c>
      <c r="K23" s="6">
        <v>1.90316</v>
      </c>
      <c r="L23" s="6">
        <v>1.1152399999999998</v>
      </c>
    </row>
    <row r="24" spans="1:13" ht="12.75" customHeight="1" x14ac:dyDescent="0.2">
      <c r="A24" s="53" t="s">
        <v>265</v>
      </c>
      <c r="B24" s="6">
        <v>1.1015200000000001</v>
      </c>
      <c r="C24" s="6">
        <v>1.1524799999999999</v>
      </c>
      <c r="D24" s="6">
        <v>0.76244000000000001</v>
      </c>
      <c r="E24" s="6"/>
      <c r="F24" s="6">
        <v>0.93491999999999997</v>
      </c>
      <c r="G24" s="6">
        <v>0.91336000000000006</v>
      </c>
      <c r="H24" s="6">
        <v>0.64092000000000005</v>
      </c>
      <c r="I24" s="6"/>
      <c r="J24" s="6">
        <v>1.06036</v>
      </c>
      <c r="K24" s="6">
        <v>1.1328799999999999</v>
      </c>
      <c r="L24" s="6">
        <v>0.75068000000000001</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600</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0" t="s">
        <v>597</v>
      </c>
      <c r="C6" s="452"/>
      <c r="D6" s="452"/>
      <c r="E6" s="49"/>
      <c r="F6" s="450" t="s">
        <v>418</v>
      </c>
      <c r="G6" s="452"/>
      <c r="H6" s="452"/>
      <c r="I6" s="24"/>
      <c r="J6" s="450" t="s">
        <v>608</v>
      </c>
      <c r="K6" s="452"/>
      <c r="L6" s="452"/>
      <c r="M6" s="50"/>
      <c r="N6" s="454" t="s">
        <v>394</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0.46451999999999999</v>
      </c>
      <c r="C11" s="3">
        <v>0.48608000000000001</v>
      </c>
      <c r="D11" s="3">
        <v>0.33711999999999998</v>
      </c>
      <c r="F11" s="3">
        <v>0.35083999999999999</v>
      </c>
      <c r="G11" s="3">
        <v>0.40767999999999999</v>
      </c>
      <c r="H11" s="3">
        <v>0.26656000000000002</v>
      </c>
      <c r="J11" s="3">
        <v>0.11172</v>
      </c>
      <c r="K11" s="3">
        <v>8.4279999999999994E-2</v>
      </c>
      <c r="L11" s="3">
        <v>7.0559999999999998E-2</v>
      </c>
      <c r="N11" s="3">
        <v>1.0387999999999999</v>
      </c>
      <c r="O11" s="3">
        <v>1.50332</v>
      </c>
      <c r="P11" s="3">
        <v>0.90944000000000003</v>
      </c>
    </row>
    <row r="12" spans="1:20" ht="12.75" customHeight="1" x14ac:dyDescent="0.2">
      <c r="A12" s="53" t="s">
        <v>264</v>
      </c>
      <c r="B12" s="3">
        <v>0.64092000000000005</v>
      </c>
      <c r="C12" s="3">
        <v>0.66836000000000007</v>
      </c>
      <c r="D12" s="3">
        <v>0.46843999999999997</v>
      </c>
      <c r="F12" s="3">
        <v>0.50568000000000002</v>
      </c>
      <c r="G12" s="3">
        <v>0.60172000000000003</v>
      </c>
      <c r="H12" s="3">
        <v>0.39004</v>
      </c>
      <c r="J12" s="3">
        <v>0.16072</v>
      </c>
      <c r="K12" s="3">
        <v>0.10192</v>
      </c>
      <c r="L12" s="3">
        <v>9.604E-2</v>
      </c>
      <c r="N12" s="3">
        <v>1.1485599999999998</v>
      </c>
      <c r="O12" s="3">
        <v>2.0364399999999998</v>
      </c>
      <c r="P12" s="3">
        <v>1.17208</v>
      </c>
    </row>
    <row r="13" spans="1:20" ht="12.75" customHeight="1" x14ac:dyDescent="0.2">
      <c r="A13" s="53" t="s">
        <v>372</v>
      </c>
      <c r="B13" s="3">
        <v>0.91727999999999998</v>
      </c>
      <c r="C13" s="3">
        <v>0.96235999999999999</v>
      </c>
      <c r="D13" s="3">
        <v>0.68207999999999991</v>
      </c>
      <c r="F13" s="3">
        <v>0.74480000000000002</v>
      </c>
      <c r="G13" s="3">
        <v>0.91727999999999998</v>
      </c>
      <c r="H13" s="3">
        <v>0.58995999999999993</v>
      </c>
      <c r="J13" s="3">
        <v>0.21559999999999999</v>
      </c>
      <c r="K13" s="3">
        <v>0.13328000000000001</v>
      </c>
      <c r="L13" s="3">
        <v>0.12740000000000001</v>
      </c>
      <c r="N13" s="3">
        <v>1.6816799999999998</v>
      </c>
      <c r="O13" s="3">
        <v>2.9106000000000001</v>
      </c>
      <c r="P13" s="3">
        <v>1.71892</v>
      </c>
    </row>
    <row r="14" spans="1:20" ht="12.75" customHeight="1" x14ac:dyDescent="0.2">
      <c r="A14" s="53" t="s">
        <v>265</v>
      </c>
      <c r="B14" s="3">
        <v>0.68599999999999994</v>
      </c>
      <c r="C14" s="3">
        <v>0.70755999999999997</v>
      </c>
      <c r="D14" s="3">
        <v>0.49587999999999999</v>
      </c>
      <c r="F14" s="3">
        <v>0.47824</v>
      </c>
      <c r="G14" s="3">
        <v>0.52724000000000004</v>
      </c>
      <c r="H14" s="3">
        <v>0.35475999999999996</v>
      </c>
      <c r="J14" s="3">
        <v>0.15679999999999999</v>
      </c>
      <c r="K14" s="3">
        <v>0.13720000000000002</v>
      </c>
      <c r="L14" s="3">
        <v>0.10388</v>
      </c>
      <c r="N14" s="3">
        <v>1.8129999999999999</v>
      </c>
      <c r="O14" s="3">
        <v>2.254</v>
      </c>
      <c r="P14" s="3">
        <v>1.4523599999999999</v>
      </c>
    </row>
    <row r="15" spans="1:20" ht="12.75" customHeight="1" x14ac:dyDescent="0.2"/>
    <row r="16" spans="1:20" s="16" customFormat="1" ht="12.75" customHeight="1" x14ac:dyDescent="0.2">
      <c r="A16" s="5" t="s">
        <v>134</v>
      </c>
      <c r="B16" s="3">
        <v>0.74283999999999994</v>
      </c>
      <c r="C16" s="3">
        <v>0.77812000000000003</v>
      </c>
      <c r="D16" s="3">
        <v>0.53900000000000003</v>
      </c>
      <c r="E16" s="3"/>
      <c r="F16" s="3">
        <v>0.47627999999999998</v>
      </c>
      <c r="G16" s="3">
        <v>0.51156000000000001</v>
      </c>
      <c r="H16" s="3">
        <v>0.34887999999999997</v>
      </c>
      <c r="I16" s="3"/>
      <c r="J16" s="3">
        <v>0.1862</v>
      </c>
      <c r="K16" s="3">
        <v>0.16072</v>
      </c>
      <c r="L16" s="3">
        <v>0.12347999999999999</v>
      </c>
      <c r="M16" s="3"/>
      <c r="N16" s="3">
        <v>2.0227200000000001</v>
      </c>
      <c r="O16" s="3">
        <v>2.4225599999999998</v>
      </c>
      <c r="P16" s="3">
        <v>1.5758400000000001</v>
      </c>
    </row>
    <row r="17" spans="1:16" s="16" customFormat="1" ht="12.75" customHeight="1" x14ac:dyDescent="0.2">
      <c r="A17" s="53" t="s">
        <v>264</v>
      </c>
      <c r="B17" s="3">
        <v>1.7365599999999999</v>
      </c>
      <c r="C17" s="3">
        <v>1.6052399999999998</v>
      </c>
      <c r="D17" s="3">
        <v>1.20932</v>
      </c>
      <c r="E17" s="3"/>
      <c r="F17" s="3">
        <v>1.44648</v>
      </c>
      <c r="G17" s="3">
        <v>1.34456</v>
      </c>
      <c r="H17" s="3">
        <v>0.99960000000000004</v>
      </c>
      <c r="I17" s="3"/>
      <c r="J17" s="3">
        <v>0.63504000000000005</v>
      </c>
      <c r="K17" s="3">
        <v>0.43315999999999999</v>
      </c>
      <c r="L17" s="3">
        <v>0.36063999999999996</v>
      </c>
      <c r="M17" s="3"/>
      <c r="N17" s="3">
        <v>3.4535200000000001</v>
      </c>
      <c r="O17" s="3">
        <v>4.8392399999999993</v>
      </c>
      <c r="P17" s="3">
        <v>3.3829599999999997</v>
      </c>
    </row>
    <row r="18" spans="1:16" ht="12.75" customHeight="1" x14ac:dyDescent="0.2">
      <c r="A18" s="53" t="s">
        <v>372</v>
      </c>
      <c r="B18" s="3">
        <v>3.5436800000000002</v>
      </c>
      <c r="C18" s="3">
        <v>3.5476000000000001</v>
      </c>
      <c r="D18" s="3">
        <v>2.7714399999999997</v>
      </c>
      <c r="F18" s="3">
        <v>2.7616399999999999</v>
      </c>
      <c r="G18" s="3">
        <v>3.3888400000000001</v>
      </c>
      <c r="H18" s="3">
        <v>2.4088400000000001</v>
      </c>
      <c r="J18" s="3">
        <v>1.7247999999999999</v>
      </c>
      <c r="K18" s="3">
        <v>0.34103999999999995</v>
      </c>
      <c r="L18" s="3">
        <v>0.69972000000000001</v>
      </c>
      <c r="N18" s="3">
        <v>5.6996799999999999</v>
      </c>
      <c r="O18" s="3">
        <v>10.57616</v>
      </c>
      <c r="P18" s="3">
        <v>7.4871999999999996</v>
      </c>
    </row>
    <row r="19" spans="1:16" ht="12.75" customHeight="1" x14ac:dyDescent="0.2">
      <c r="A19" s="53" t="s">
        <v>265</v>
      </c>
      <c r="B19" s="3">
        <v>0.80359999999999998</v>
      </c>
      <c r="C19" s="3">
        <v>0.88395999999999997</v>
      </c>
      <c r="D19" s="3">
        <v>0.5978</v>
      </c>
      <c r="F19" s="3">
        <v>0.50372000000000006</v>
      </c>
      <c r="G19" s="3">
        <v>0.54096</v>
      </c>
      <c r="H19" s="3">
        <v>0.37043999999999999</v>
      </c>
      <c r="J19" s="3">
        <v>0.19404000000000002</v>
      </c>
      <c r="K19" s="3">
        <v>0.17051999999999998</v>
      </c>
      <c r="L19" s="3">
        <v>0.13131999999999999</v>
      </c>
      <c r="N19" s="3">
        <v>2.20892</v>
      </c>
      <c r="O19" s="3">
        <v>2.7675199999999998</v>
      </c>
      <c r="P19" s="3">
        <v>1.75224</v>
      </c>
    </row>
    <row r="20" spans="1:16" ht="12.75" customHeight="1" x14ac:dyDescent="0.2">
      <c r="A20" s="16"/>
    </row>
    <row r="21" spans="1:16" s="16" customFormat="1" ht="12.75" customHeight="1" x14ac:dyDescent="0.2">
      <c r="A21" s="5" t="s">
        <v>423</v>
      </c>
      <c r="B21" s="3">
        <v>0.39396000000000003</v>
      </c>
      <c r="C21" s="3">
        <v>0.40963999999999995</v>
      </c>
      <c r="D21" s="3">
        <v>0.28419999999999995</v>
      </c>
      <c r="E21" s="3"/>
      <c r="F21" s="3">
        <v>0.28419999999999995</v>
      </c>
      <c r="G21" s="3">
        <v>0.32732</v>
      </c>
      <c r="H21" s="3">
        <v>0.21559999999999999</v>
      </c>
      <c r="I21" s="3"/>
      <c r="J21" s="3">
        <v>9.604E-2</v>
      </c>
      <c r="K21" s="3">
        <v>7.6439999999999994E-2</v>
      </c>
      <c r="L21" s="3">
        <v>6.0760000000000002E-2</v>
      </c>
      <c r="M21" s="3"/>
      <c r="N21" s="3">
        <v>0.94275999999999993</v>
      </c>
      <c r="O21" s="3">
        <v>1.2681199999999999</v>
      </c>
      <c r="P21" s="3">
        <v>0.78008</v>
      </c>
    </row>
    <row r="22" spans="1:16" ht="12.75" customHeight="1" x14ac:dyDescent="0.2">
      <c r="A22" s="53" t="s">
        <v>264</v>
      </c>
      <c r="B22" s="3">
        <v>0.60563999999999996</v>
      </c>
      <c r="C22" s="3">
        <v>0.61739999999999995</v>
      </c>
      <c r="D22" s="3">
        <v>0.43708000000000002</v>
      </c>
      <c r="F22" s="3">
        <v>0.48019999999999996</v>
      </c>
      <c r="G22" s="3">
        <v>0.55271999999999999</v>
      </c>
      <c r="H22" s="3">
        <v>0.36456</v>
      </c>
      <c r="J22" s="3">
        <v>0.15484000000000001</v>
      </c>
      <c r="K22" s="3">
        <v>0.10584</v>
      </c>
      <c r="L22" s="3">
        <v>9.4079999999999997E-2</v>
      </c>
      <c r="N22" s="3">
        <v>1.09172</v>
      </c>
      <c r="O22" s="3">
        <v>1.87964</v>
      </c>
      <c r="P22" s="3">
        <v>1.1015200000000001</v>
      </c>
    </row>
    <row r="23" spans="1:16" ht="12.75" customHeight="1" x14ac:dyDescent="0.2">
      <c r="A23" s="53" t="s">
        <v>372</v>
      </c>
      <c r="B23" s="3">
        <v>0.89180000000000004</v>
      </c>
      <c r="C23" s="3">
        <v>0.92903999999999998</v>
      </c>
      <c r="D23" s="3">
        <v>0.66248000000000007</v>
      </c>
      <c r="F23" s="3">
        <v>0.72323999999999999</v>
      </c>
      <c r="G23" s="3">
        <v>0.88788</v>
      </c>
      <c r="H23" s="3">
        <v>0.57231999999999994</v>
      </c>
      <c r="J23" s="3">
        <v>0.21951999999999999</v>
      </c>
      <c r="K23" s="3">
        <v>0.12544</v>
      </c>
      <c r="L23" s="3">
        <v>0.12740000000000001</v>
      </c>
      <c r="N23" s="3">
        <v>1.62876</v>
      </c>
      <c r="O23" s="3">
        <v>2.8086799999999998</v>
      </c>
      <c r="P23" s="3">
        <v>1.67188</v>
      </c>
    </row>
    <row r="24" spans="1:16" s="6" customFormat="1" ht="12.75" customHeight="1" x14ac:dyDescent="0.2">
      <c r="A24" s="53" t="s">
        <v>265</v>
      </c>
      <c r="B24" s="3">
        <v>0.52136000000000005</v>
      </c>
      <c r="C24" s="3">
        <v>0.55271999999999999</v>
      </c>
      <c r="D24" s="3">
        <v>0.38219999999999998</v>
      </c>
      <c r="E24" s="3"/>
      <c r="F24" s="3">
        <v>0.34691999999999995</v>
      </c>
      <c r="G24" s="3">
        <v>0.38219999999999998</v>
      </c>
      <c r="H24" s="3">
        <v>0.25675999999999999</v>
      </c>
      <c r="I24" s="3"/>
      <c r="J24" s="3">
        <v>0.12544</v>
      </c>
      <c r="K24" s="3">
        <v>0.10779999999999999</v>
      </c>
      <c r="L24" s="3">
        <v>8.2320000000000004E-2</v>
      </c>
      <c r="M24" s="3"/>
      <c r="N24" s="3">
        <v>1.4033599999999999</v>
      </c>
      <c r="O24" s="3">
        <v>1.7365599999999999</v>
      </c>
      <c r="P24" s="3">
        <v>1.1093599999999999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422</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467</v>
      </c>
      <c r="B1" s="459"/>
      <c r="C1" s="75" t="s">
        <v>332</v>
      </c>
    </row>
    <row r="2" spans="1:25" x14ac:dyDescent="0.2">
      <c r="A2" s="4" t="s">
        <v>599</v>
      </c>
      <c r="C2" s="3" t="s">
        <v>532</v>
      </c>
    </row>
    <row r="3" spans="1:25" x14ac:dyDescent="0.2">
      <c r="A3" s="130" t="s">
        <v>600</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4.6824399999999997</v>
      </c>
      <c r="D11" s="6">
        <v>5.8310000000000004</v>
      </c>
      <c r="E11" s="6">
        <v>3.7377199999999999</v>
      </c>
      <c r="F11" s="6"/>
      <c r="G11" s="6">
        <v>62.859159999999996</v>
      </c>
      <c r="H11" s="6">
        <v>30.064440000000001</v>
      </c>
      <c r="I11" s="6">
        <v>27.510559999999998</v>
      </c>
      <c r="J11" s="6"/>
      <c r="K11" s="6">
        <v>4.7118399999999996</v>
      </c>
      <c r="L11" s="6">
        <v>5.9211599999999995</v>
      </c>
      <c r="M11" s="6">
        <v>3.8102399999999998</v>
      </c>
    </row>
    <row r="12" spans="1:25" ht="12.75" customHeight="1" x14ac:dyDescent="0.2">
      <c r="A12" s="11"/>
      <c r="B12" s="160" t="s">
        <v>144</v>
      </c>
      <c r="C12" s="6">
        <v>2.7420399999999998</v>
      </c>
      <c r="D12" s="6">
        <v>3.8435600000000001</v>
      </c>
      <c r="E12" s="6">
        <v>2.4029599999999998</v>
      </c>
      <c r="F12" s="6"/>
      <c r="G12" s="6">
        <v>0</v>
      </c>
      <c r="H12" s="6">
        <v>19.615679999999998</v>
      </c>
      <c r="I12" s="6">
        <v>17.167639999999999</v>
      </c>
      <c r="J12" s="6"/>
      <c r="K12" s="6">
        <v>2.7185199999999998</v>
      </c>
      <c r="L12" s="6">
        <v>3.78084</v>
      </c>
      <c r="M12" s="6">
        <v>2.3872800000000001</v>
      </c>
    </row>
    <row r="13" spans="1:25" ht="12.75" customHeight="1" x14ac:dyDescent="0.2">
      <c r="A13" s="11"/>
      <c r="B13" s="160" t="s">
        <v>145</v>
      </c>
      <c r="C13" s="6">
        <v>2.4558799999999996</v>
      </c>
      <c r="D13" s="6">
        <v>3.11836</v>
      </c>
      <c r="E13" s="6">
        <v>1.9697999999999998</v>
      </c>
      <c r="F13" s="6"/>
      <c r="G13" s="6">
        <v>9.2139599999999984</v>
      </c>
      <c r="H13" s="6">
        <v>9.8097999999999992</v>
      </c>
      <c r="I13" s="6">
        <v>7.0481600000000002</v>
      </c>
      <c r="J13" s="6"/>
      <c r="K13" s="6">
        <v>2.3755199999999999</v>
      </c>
      <c r="L13" s="6">
        <v>2.9752800000000001</v>
      </c>
      <c r="M13" s="6">
        <v>1.8972799999999999</v>
      </c>
    </row>
    <row r="14" spans="1:25" ht="12.75" customHeight="1" x14ac:dyDescent="0.2">
      <c r="A14" s="11"/>
      <c r="B14" s="160" t="s">
        <v>146</v>
      </c>
      <c r="C14" s="6">
        <v>2.4010000000000002</v>
      </c>
      <c r="D14" s="6">
        <v>3.0223200000000001</v>
      </c>
      <c r="E14" s="6">
        <v>1.9188399999999999</v>
      </c>
      <c r="F14" s="6"/>
      <c r="G14" s="6">
        <v>3.8122000000000003</v>
      </c>
      <c r="H14" s="6">
        <v>9.2394400000000001</v>
      </c>
      <c r="I14" s="6">
        <v>6.01328</v>
      </c>
      <c r="J14" s="6"/>
      <c r="K14" s="6">
        <v>2.1932399999999999</v>
      </c>
      <c r="L14" s="6">
        <v>2.9262800000000002</v>
      </c>
      <c r="M14" s="6">
        <v>1.83456</v>
      </c>
    </row>
    <row r="15" spans="1:25" ht="12.75" customHeight="1" x14ac:dyDescent="0.2">
      <c r="A15" s="11"/>
      <c r="B15" s="160" t="s">
        <v>147</v>
      </c>
      <c r="C15" s="6">
        <v>2.3794399999999998</v>
      </c>
      <c r="D15" s="6">
        <v>2.6753999999999998</v>
      </c>
      <c r="E15" s="6">
        <v>1.77772</v>
      </c>
      <c r="F15" s="6"/>
      <c r="G15" s="6">
        <v>7.7263200000000003</v>
      </c>
      <c r="H15" s="6">
        <v>5.4037199999999999</v>
      </c>
      <c r="I15" s="6">
        <v>4.4197999999999995</v>
      </c>
      <c r="J15" s="6"/>
      <c r="K15" s="6">
        <v>2.2971199999999996</v>
      </c>
      <c r="L15" s="6">
        <v>2.4029599999999998</v>
      </c>
      <c r="M15" s="6">
        <v>1.6581599999999999</v>
      </c>
    </row>
    <row r="16" spans="1:25" s="52" customFormat="1" ht="21.95" customHeight="1" x14ac:dyDescent="0.2">
      <c r="A16" s="51"/>
      <c r="B16" s="28" t="s">
        <v>266</v>
      </c>
      <c r="C16" s="6">
        <v>5.4037199999999999</v>
      </c>
      <c r="D16" s="6">
        <v>5.0685599999999997</v>
      </c>
      <c r="E16" s="6">
        <v>3.7043999999999997</v>
      </c>
      <c r="F16" s="6"/>
      <c r="G16" s="6">
        <v>12.55184</v>
      </c>
      <c r="H16" s="6">
        <v>12.46364</v>
      </c>
      <c r="I16" s="6">
        <v>9.2825600000000001</v>
      </c>
      <c r="J16" s="6"/>
      <c r="K16" s="6">
        <v>4.96272</v>
      </c>
      <c r="L16" s="6">
        <v>4.8862799999999993</v>
      </c>
      <c r="M16" s="6">
        <v>3.4770400000000001</v>
      </c>
    </row>
    <row r="17" spans="1:16" s="52" customFormat="1" ht="21.95" customHeight="1" x14ac:dyDescent="0.2">
      <c r="A17" s="51"/>
      <c r="B17" s="28" t="s">
        <v>267</v>
      </c>
      <c r="C17" s="6">
        <v>1.17404</v>
      </c>
      <c r="D17" s="6">
        <v>1.4719599999999999</v>
      </c>
      <c r="E17" s="6">
        <v>0.91139999999999999</v>
      </c>
      <c r="F17" s="6"/>
      <c r="G17" s="6">
        <v>4.2081199999999992</v>
      </c>
      <c r="H17" s="6">
        <v>4.1885199999999996</v>
      </c>
      <c r="I17" s="6">
        <v>3.1261999999999999</v>
      </c>
      <c r="J17" s="6"/>
      <c r="K17" s="6">
        <v>1.12896</v>
      </c>
      <c r="L17" s="6">
        <v>1.3739599999999998</v>
      </c>
      <c r="M17" s="6">
        <v>0.86239999999999994</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1.70716</v>
      </c>
      <c r="D20" s="6">
        <v>2.2206799999999998</v>
      </c>
      <c r="E20" s="6">
        <v>1.37984</v>
      </c>
      <c r="F20" s="6"/>
      <c r="G20" s="6">
        <v>9.0042400000000011</v>
      </c>
      <c r="H20" s="6">
        <v>9.0179600000000004</v>
      </c>
      <c r="I20" s="6">
        <v>6.8678400000000002</v>
      </c>
      <c r="J20" s="6"/>
      <c r="K20" s="6">
        <v>1.6797199999999999</v>
      </c>
      <c r="L20" s="6">
        <v>2.16188</v>
      </c>
      <c r="M20" s="6">
        <v>1.3504399999999999</v>
      </c>
    </row>
    <row r="21" spans="1:16" ht="12.75" customHeight="1" x14ac:dyDescent="0.2">
      <c r="A21" s="5"/>
      <c r="B21" s="183" t="s">
        <v>268</v>
      </c>
      <c r="C21" s="6">
        <v>1.6365999999999998</v>
      </c>
      <c r="D21" s="6">
        <v>1.8561199999999998</v>
      </c>
      <c r="E21" s="6">
        <v>1.2230399999999999</v>
      </c>
      <c r="F21" s="6"/>
      <c r="G21" s="6">
        <v>4.6608800000000006</v>
      </c>
      <c r="H21" s="6">
        <v>4.4766399999999997</v>
      </c>
      <c r="I21" s="6">
        <v>3.34572</v>
      </c>
      <c r="J21" s="6"/>
      <c r="K21" s="6">
        <v>1.5425200000000001</v>
      </c>
      <c r="L21" s="6">
        <v>1.7267600000000001</v>
      </c>
      <c r="M21" s="6">
        <v>1.15052</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468</v>
      </c>
      <c r="B1" s="459"/>
      <c r="C1" s="75" t="s">
        <v>334</v>
      </c>
    </row>
    <row r="2" spans="1:25" x14ac:dyDescent="0.2">
      <c r="A2" s="4" t="s">
        <v>599</v>
      </c>
      <c r="B2" s="4"/>
      <c r="C2" s="3" t="s">
        <v>480</v>
      </c>
    </row>
    <row r="3" spans="1:25" x14ac:dyDescent="0.2">
      <c r="A3" s="130" t="s">
        <v>600</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2.2677200000000002</v>
      </c>
      <c r="D11" s="6">
        <v>2.1050400000000002</v>
      </c>
      <c r="E11" s="6">
        <v>2.0188000000000001</v>
      </c>
      <c r="F11" s="6"/>
      <c r="G11" s="6">
        <v>0</v>
      </c>
      <c r="H11" s="6">
        <v>0</v>
      </c>
      <c r="I11" s="6">
        <v>0</v>
      </c>
      <c r="J11" s="6"/>
      <c r="K11" s="6">
        <v>2.2677200000000002</v>
      </c>
      <c r="L11" s="6">
        <v>2.0521199999999999</v>
      </c>
      <c r="M11" s="6">
        <v>2.00508</v>
      </c>
    </row>
    <row r="12" spans="1:25" ht="12.75" customHeight="1" x14ac:dyDescent="0.2">
      <c r="A12" s="11"/>
      <c r="B12" s="160" t="s">
        <v>144</v>
      </c>
      <c r="C12" s="6">
        <v>1.6013199999999999</v>
      </c>
      <c r="D12" s="6">
        <v>1.43276</v>
      </c>
      <c r="E12" s="6">
        <v>1.0897600000000001</v>
      </c>
      <c r="F12" s="6"/>
      <c r="G12" s="6">
        <v>10.517359999999998</v>
      </c>
      <c r="H12" s="6">
        <v>6.1269599999999995</v>
      </c>
      <c r="I12" s="6">
        <v>5.8839199999999998</v>
      </c>
      <c r="J12" s="6"/>
      <c r="K12" s="6">
        <v>1.5895600000000001</v>
      </c>
      <c r="L12" s="6">
        <v>1.39944</v>
      </c>
      <c r="M12" s="6">
        <v>1.0740800000000001</v>
      </c>
    </row>
    <row r="13" spans="1:25" ht="12.75" customHeight="1" x14ac:dyDescent="0.2">
      <c r="A13" s="11"/>
      <c r="B13" s="160" t="s">
        <v>145</v>
      </c>
      <c r="C13" s="6">
        <v>1.3661199999999998</v>
      </c>
      <c r="D13" s="6">
        <v>1.2896799999999999</v>
      </c>
      <c r="E13" s="6">
        <v>0.95648</v>
      </c>
      <c r="F13" s="6"/>
      <c r="G13" s="6">
        <v>3.75928</v>
      </c>
      <c r="H13" s="6">
        <v>4.508</v>
      </c>
      <c r="I13" s="6">
        <v>3.14188</v>
      </c>
      <c r="J13" s="6"/>
      <c r="K13" s="6">
        <v>1.29556</v>
      </c>
      <c r="L13" s="6">
        <v>1.25048</v>
      </c>
      <c r="M13" s="6">
        <v>0.91532000000000002</v>
      </c>
    </row>
    <row r="14" spans="1:25" ht="12.75" customHeight="1" x14ac:dyDescent="0.2">
      <c r="A14" s="11"/>
      <c r="B14" s="160" t="s">
        <v>146</v>
      </c>
      <c r="C14" s="6">
        <v>1.4543200000000001</v>
      </c>
      <c r="D14" s="6">
        <v>1.4523599999999999</v>
      </c>
      <c r="E14" s="6">
        <v>1.0486</v>
      </c>
      <c r="F14" s="6"/>
      <c r="G14" s="6">
        <v>2.62052</v>
      </c>
      <c r="H14" s="6">
        <v>3.1261999999999999</v>
      </c>
      <c r="I14" s="6">
        <v>2.07172</v>
      </c>
      <c r="J14" s="6"/>
      <c r="K14" s="6">
        <v>1.3288800000000001</v>
      </c>
      <c r="L14" s="6">
        <v>1.33084</v>
      </c>
      <c r="M14" s="6">
        <v>0.95648</v>
      </c>
    </row>
    <row r="15" spans="1:25" ht="12.75" customHeight="1" x14ac:dyDescent="0.2">
      <c r="A15" s="11"/>
      <c r="B15" s="160" t="s">
        <v>147</v>
      </c>
      <c r="C15" s="6">
        <v>1.25048</v>
      </c>
      <c r="D15" s="6">
        <v>1.2936000000000001</v>
      </c>
      <c r="E15" s="6">
        <v>0.91336000000000006</v>
      </c>
      <c r="F15" s="6"/>
      <c r="G15" s="6">
        <v>3.3437600000000001</v>
      </c>
      <c r="H15" s="6">
        <v>2.2696799999999997</v>
      </c>
      <c r="I15" s="6">
        <v>1.8815999999999999</v>
      </c>
      <c r="J15" s="6"/>
      <c r="K15" s="6">
        <v>1.17208</v>
      </c>
      <c r="L15" s="6">
        <v>1.127</v>
      </c>
      <c r="M15" s="6">
        <v>0.82319999999999993</v>
      </c>
    </row>
    <row r="16" spans="1:25" s="52" customFormat="1" ht="21.95" customHeight="1" x14ac:dyDescent="0.2">
      <c r="A16" s="51"/>
      <c r="B16" s="160" t="s">
        <v>266</v>
      </c>
      <c r="C16" s="6">
        <v>2.6675599999999999</v>
      </c>
      <c r="D16" s="6">
        <v>2.1305199999999997</v>
      </c>
      <c r="E16" s="6">
        <v>1.71892</v>
      </c>
      <c r="F16" s="6"/>
      <c r="G16" s="6">
        <v>4.5863999999999994</v>
      </c>
      <c r="H16" s="6">
        <v>4.5178000000000003</v>
      </c>
      <c r="I16" s="6">
        <v>3.2908400000000002</v>
      </c>
      <c r="J16" s="6"/>
      <c r="K16" s="6">
        <v>2.3872800000000001</v>
      </c>
      <c r="L16" s="6">
        <v>1.9403999999999999</v>
      </c>
      <c r="M16" s="6">
        <v>1.5327200000000001</v>
      </c>
    </row>
    <row r="17" spans="1:16" s="52" customFormat="1" ht="21.95" customHeight="1" x14ac:dyDescent="0.2">
      <c r="A17" s="51"/>
      <c r="B17" s="160" t="s">
        <v>267</v>
      </c>
      <c r="C17" s="6">
        <v>0.66052</v>
      </c>
      <c r="D17" s="6">
        <v>0.69187999999999994</v>
      </c>
      <c r="E17" s="6">
        <v>0.48411999999999999</v>
      </c>
      <c r="F17" s="6"/>
      <c r="G17" s="6">
        <v>1.77772</v>
      </c>
      <c r="H17" s="6">
        <v>1.6914799999999999</v>
      </c>
      <c r="I17" s="6">
        <v>1.2583200000000001</v>
      </c>
      <c r="J17" s="6"/>
      <c r="K17" s="6">
        <v>0.62524000000000002</v>
      </c>
      <c r="L17" s="6">
        <v>0.64092000000000005</v>
      </c>
      <c r="M17" s="6">
        <v>0.45276</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0.9506</v>
      </c>
      <c r="D20" s="6">
        <v>1.0074400000000001</v>
      </c>
      <c r="E20" s="6">
        <v>0.70951999999999993</v>
      </c>
      <c r="F20" s="6"/>
      <c r="G20" s="6">
        <v>3.62208</v>
      </c>
      <c r="H20" s="6">
        <v>3.8592400000000002</v>
      </c>
      <c r="I20" s="6">
        <v>2.9184400000000004</v>
      </c>
      <c r="J20" s="6"/>
      <c r="K20" s="6">
        <v>0.92315999999999998</v>
      </c>
      <c r="L20" s="6">
        <v>0.97607999999999995</v>
      </c>
      <c r="M20" s="6">
        <v>0.6879599999999999</v>
      </c>
    </row>
    <row r="21" spans="1:16" ht="12.75" customHeight="1" x14ac:dyDescent="0.2">
      <c r="A21" s="5"/>
      <c r="B21" s="160" t="s">
        <v>268</v>
      </c>
      <c r="C21" s="6">
        <v>0.89572000000000007</v>
      </c>
      <c r="D21" s="6">
        <v>0.88395999999999997</v>
      </c>
      <c r="E21" s="6">
        <v>0.63895999999999997</v>
      </c>
      <c r="F21" s="6"/>
      <c r="G21" s="6">
        <v>2.02664</v>
      </c>
      <c r="H21" s="6">
        <v>1.7130399999999999</v>
      </c>
      <c r="I21" s="6">
        <v>1.31124</v>
      </c>
      <c r="J21" s="6"/>
      <c r="K21" s="6">
        <v>0.82711999999999997</v>
      </c>
      <c r="L21" s="6">
        <v>0.78792000000000006</v>
      </c>
      <c r="M21" s="6">
        <v>0.57623999999999997</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469</v>
      </c>
      <c r="B1" s="75" t="s">
        <v>335</v>
      </c>
    </row>
    <row r="2" spans="1:20" x14ac:dyDescent="0.2">
      <c r="A2" s="4" t="s">
        <v>599</v>
      </c>
    </row>
    <row r="3" spans="1:20" x14ac:dyDescent="0.2">
      <c r="A3" s="130" t="s">
        <v>600</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392</v>
      </c>
      <c r="K6" s="452"/>
      <c r="L6" s="452"/>
      <c r="M6" s="149"/>
      <c r="N6" s="452" t="s">
        <v>136</v>
      </c>
      <c r="O6" s="452"/>
      <c r="P6" s="452"/>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484</v>
      </c>
      <c r="C8" s="24" t="s">
        <v>484</v>
      </c>
      <c r="E8" s="24"/>
      <c r="F8" s="24" t="s">
        <v>484</v>
      </c>
      <c r="G8" s="24" t="s">
        <v>484</v>
      </c>
      <c r="I8" s="24"/>
      <c r="J8" s="24" t="s">
        <v>484</v>
      </c>
      <c r="K8" s="24" t="s">
        <v>484</v>
      </c>
      <c r="M8" s="24"/>
      <c r="N8" s="24" t="s">
        <v>484</v>
      </c>
      <c r="O8" s="24" t="s">
        <v>484</v>
      </c>
      <c r="R8" s="24" t="s">
        <v>484</v>
      </c>
      <c r="S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725</v>
      </c>
      <c r="B13" s="6">
        <v>21.024920000000002</v>
      </c>
      <c r="C13" s="6">
        <v>10.29392</v>
      </c>
      <c r="D13" s="6">
        <v>21.379679999999997</v>
      </c>
      <c r="E13" s="6"/>
      <c r="F13" s="6">
        <v>12.785079999999999</v>
      </c>
      <c r="G13" s="6">
        <v>8.6083200000000009</v>
      </c>
      <c r="H13" s="6">
        <v>15.1312</v>
      </c>
      <c r="I13" s="6"/>
      <c r="J13" s="6">
        <v>22.000999999999998</v>
      </c>
      <c r="K13" s="6">
        <v>12.63416</v>
      </c>
      <c r="L13" s="6">
        <v>22.051959999999998</v>
      </c>
      <c r="M13" s="6"/>
      <c r="N13" s="6">
        <v>21.471799999999998</v>
      </c>
      <c r="O13" s="6">
        <v>13.557319999999999</v>
      </c>
      <c r="P13" s="6">
        <v>22.051959999999998</v>
      </c>
      <c r="Q13" s="6"/>
      <c r="R13" s="6">
        <v>16.054360000000003</v>
      </c>
      <c r="S13" s="6">
        <v>16.054360000000003</v>
      </c>
      <c r="T13" s="6">
        <v>0</v>
      </c>
    </row>
    <row r="14" spans="1:20" ht="12.75" customHeight="1" x14ac:dyDescent="0.2">
      <c r="A14" s="105" t="s">
        <v>46</v>
      </c>
      <c r="B14" s="6">
        <v>28.4298</v>
      </c>
      <c r="C14" s="6">
        <v>26.103279999999998</v>
      </c>
      <c r="D14" s="6">
        <v>25.95628</v>
      </c>
      <c r="E14" s="6"/>
      <c r="F14" s="6">
        <v>10.785880000000001</v>
      </c>
      <c r="G14" s="6">
        <v>15.337</v>
      </c>
      <c r="H14" s="6">
        <v>17.888920000000002</v>
      </c>
      <c r="I14" s="6"/>
      <c r="J14" s="6">
        <v>27.41648</v>
      </c>
      <c r="K14" s="6">
        <v>25.807320000000001</v>
      </c>
      <c r="L14" s="6">
        <v>22.798719999999999</v>
      </c>
      <c r="M14" s="6"/>
      <c r="N14" s="6">
        <v>17.112759999999998</v>
      </c>
      <c r="O14" s="6">
        <v>16.342479999999998</v>
      </c>
      <c r="P14" s="6">
        <v>22.798719999999999</v>
      </c>
      <c r="Q14" s="6"/>
      <c r="R14" s="6">
        <v>23.294599999999999</v>
      </c>
      <c r="S14" s="6">
        <v>23.294599999999999</v>
      </c>
      <c r="T14" s="6">
        <v>0</v>
      </c>
    </row>
    <row r="15" spans="1:20" ht="12.75" customHeight="1" x14ac:dyDescent="0.2">
      <c r="A15" s="105" t="s">
        <v>726</v>
      </c>
      <c r="B15" s="6">
        <v>26.330639999999999</v>
      </c>
      <c r="C15" s="6">
        <v>15.566319999999999</v>
      </c>
      <c r="D15" s="6">
        <v>25.73676</v>
      </c>
      <c r="E15" s="6"/>
      <c r="F15" s="6">
        <v>5.4154799999999996</v>
      </c>
      <c r="G15" s="6">
        <v>6.0250399999999997</v>
      </c>
      <c r="H15" s="6">
        <v>8.0261999999999993</v>
      </c>
      <c r="I15" s="6"/>
      <c r="J15" s="6">
        <v>26.207160000000002</v>
      </c>
      <c r="K15" s="6">
        <v>16.028880000000001</v>
      </c>
      <c r="L15" s="6">
        <v>25.22128</v>
      </c>
      <c r="M15" s="6"/>
      <c r="N15" s="6">
        <v>26.787319999999998</v>
      </c>
      <c r="O15" s="6">
        <v>19.547080000000001</v>
      </c>
      <c r="P15" s="6">
        <v>25.22128</v>
      </c>
      <c r="Q15" s="6"/>
      <c r="R15" s="6">
        <v>20.873999999999999</v>
      </c>
      <c r="S15" s="6">
        <v>20.873999999999999</v>
      </c>
      <c r="T15" s="6">
        <v>0</v>
      </c>
    </row>
    <row r="16" spans="1:20" s="52" customFormat="1" ht="21.95" customHeight="1" x14ac:dyDescent="0.2">
      <c r="A16" s="33" t="s">
        <v>41</v>
      </c>
      <c r="B16" s="6">
        <v>36.73236</v>
      </c>
      <c r="C16" s="6">
        <v>27.104839999999999</v>
      </c>
      <c r="D16" s="6">
        <v>38.188639999999999</v>
      </c>
      <c r="E16" s="6"/>
      <c r="F16" s="6">
        <v>17.434200000000001</v>
      </c>
      <c r="G16" s="6">
        <v>17.777200000000001</v>
      </c>
      <c r="H16" s="6">
        <v>23.817919999999997</v>
      </c>
      <c r="I16" s="6"/>
      <c r="J16" s="6">
        <v>36.02872</v>
      </c>
      <c r="K16" s="6">
        <v>26.187560000000001</v>
      </c>
      <c r="L16" s="6">
        <v>38.076920000000001</v>
      </c>
      <c r="M16" s="6"/>
      <c r="N16" s="6">
        <v>36.077719999999999</v>
      </c>
      <c r="O16" s="6">
        <v>26.24832</v>
      </c>
      <c r="P16" s="6">
        <v>38.076920000000001</v>
      </c>
      <c r="Q16" s="6"/>
      <c r="R16" s="6">
        <v>2.6753999999999998</v>
      </c>
      <c r="S16" s="6">
        <v>2.6753999999999998</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33.808039999999998</v>
      </c>
      <c r="C19" s="6">
        <v>27.36552</v>
      </c>
      <c r="D19" s="6">
        <v>34.517560000000003</v>
      </c>
      <c r="E19" s="6"/>
      <c r="F19" s="6">
        <v>16.473799999999997</v>
      </c>
      <c r="G19" s="6">
        <v>17.592960000000001</v>
      </c>
      <c r="H19" s="6">
        <v>22.961399999999998</v>
      </c>
      <c r="I19" s="6"/>
      <c r="J19" s="6">
        <v>32.649680000000004</v>
      </c>
      <c r="K19" s="6">
        <v>26.567799999999998</v>
      </c>
      <c r="L19" s="6">
        <v>33.500319999999995</v>
      </c>
      <c r="M19" s="6"/>
      <c r="N19" s="6">
        <v>28.743399999999998</v>
      </c>
      <c r="O19" s="6">
        <v>21.865760000000002</v>
      </c>
      <c r="P19" s="6">
        <v>33.500319999999995</v>
      </c>
      <c r="Q19" s="6"/>
      <c r="R19" s="6">
        <v>18.849320000000002</v>
      </c>
      <c r="S19" s="6">
        <v>18.849320000000002</v>
      </c>
      <c r="T19" s="6">
        <v>0</v>
      </c>
    </row>
    <row r="20" spans="1:20" ht="12.75" customHeight="1" x14ac:dyDescent="0.2">
      <c r="A20" s="3" t="s">
        <v>116</v>
      </c>
      <c r="B20" s="6">
        <v>32.645759999999996</v>
      </c>
      <c r="C20" s="6">
        <v>27.324360000000002</v>
      </c>
      <c r="D20" s="6">
        <v>32.779040000000002</v>
      </c>
      <c r="E20" s="6"/>
      <c r="F20" s="6">
        <v>14.76468</v>
      </c>
      <c r="G20" s="6">
        <v>17.048079999999999</v>
      </c>
      <c r="H20" s="6">
        <v>21.383600000000001</v>
      </c>
      <c r="I20" s="6"/>
      <c r="J20" s="6">
        <v>31.27768</v>
      </c>
      <c r="K20" s="6">
        <v>26.612879999999997</v>
      </c>
      <c r="L20" s="6">
        <v>31.15812</v>
      </c>
      <c r="M20" s="6"/>
      <c r="N20" s="6">
        <v>26.122879999999999</v>
      </c>
      <c r="O20" s="6">
        <v>20.619199999999999</v>
      </c>
      <c r="P20" s="6">
        <v>31.15812</v>
      </c>
      <c r="Q20" s="6"/>
      <c r="R20" s="6">
        <v>20.530999999999999</v>
      </c>
      <c r="S20" s="6">
        <v>20.530999999999999</v>
      </c>
      <c r="T20" s="6">
        <v>0</v>
      </c>
    </row>
    <row r="21" spans="1:20" ht="12.75" customHeight="1" x14ac:dyDescent="0.2">
      <c r="A21" s="15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600</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2"/>
      <c r="D29" s="452"/>
      <c r="E29" s="149"/>
      <c r="F29" s="452" t="s">
        <v>135</v>
      </c>
      <c r="G29" s="452"/>
      <c r="H29" s="452"/>
      <c r="J29" s="450" t="s">
        <v>392</v>
      </c>
      <c r="K29" s="452"/>
      <c r="L29" s="452"/>
      <c r="M29" s="149"/>
      <c r="N29" s="452" t="s">
        <v>136</v>
      </c>
      <c r="O29" s="452"/>
      <c r="P29" s="452"/>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725</v>
      </c>
      <c r="B36" s="6">
        <v>15.09788</v>
      </c>
      <c r="C36" s="6">
        <v>7.76356</v>
      </c>
      <c r="D36" s="6">
        <v>15.162559999999999</v>
      </c>
      <c r="E36" s="6"/>
      <c r="F36" s="6">
        <v>9.3923199999999998</v>
      </c>
      <c r="G36" s="6">
        <v>6.5640400000000003</v>
      </c>
      <c r="H36" s="6">
        <v>11.199440000000001</v>
      </c>
      <c r="I36" s="6"/>
      <c r="J36" s="6">
        <v>16.081800000000001</v>
      </c>
      <c r="K36" s="6">
        <v>9.6451600000000006</v>
      </c>
      <c r="L36" s="6">
        <v>15.660400000000001</v>
      </c>
      <c r="M36" s="6"/>
      <c r="N36" s="6">
        <v>15.64864</v>
      </c>
      <c r="O36" s="6">
        <v>9.2316000000000003</v>
      </c>
      <c r="P36" s="6">
        <v>15.660400000000001</v>
      </c>
      <c r="Q36" s="6"/>
      <c r="R36" s="6">
        <v>12.355840000000001</v>
      </c>
      <c r="S36" s="6">
        <v>12.355840000000001</v>
      </c>
      <c r="T36" s="6">
        <v>0</v>
      </c>
    </row>
    <row r="37" spans="1:20" ht="12.75" customHeight="1" x14ac:dyDescent="0.2">
      <c r="A37" s="105" t="s">
        <v>46</v>
      </c>
      <c r="B37" s="6">
        <v>24.864560000000001</v>
      </c>
      <c r="C37" s="6">
        <v>21.63252</v>
      </c>
      <c r="D37" s="6">
        <v>18.645479999999999</v>
      </c>
      <c r="E37" s="6"/>
      <c r="F37" s="6">
        <v>8.6102799999999995</v>
      </c>
      <c r="G37" s="6">
        <v>11.82272</v>
      </c>
      <c r="H37" s="6">
        <v>14.129639999999998</v>
      </c>
      <c r="I37" s="6"/>
      <c r="J37" s="6">
        <v>24.217759999999998</v>
      </c>
      <c r="K37" s="6">
        <v>22.516479999999998</v>
      </c>
      <c r="L37" s="6">
        <v>14.045360000000001</v>
      </c>
      <c r="M37" s="6"/>
      <c r="N37" s="6">
        <v>10.838800000000001</v>
      </c>
      <c r="O37" s="6">
        <v>9.2688400000000009</v>
      </c>
      <c r="P37" s="6">
        <v>14.045360000000001</v>
      </c>
      <c r="Q37" s="6"/>
      <c r="R37" s="6">
        <v>22.66348</v>
      </c>
      <c r="S37" s="6">
        <v>22.66348</v>
      </c>
      <c r="T37" s="6">
        <v>0</v>
      </c>
    </row>
    <row r="38" spans="1:20" ht="12.75" customHeight="1" x14ac:dyDescent="0.2">
      <c r="A38" s="105" t="s">
        <v>726</v>
      </c>
      <c r="B38" s="6">
        <v>19.570599999999999</v>
      </c>
      <c r="C38" s="6">
        <v>11.814879999999999</v>
      </c>
      <c r="D38" s="6">
        <v>18.749359999999999</v>
      </c>
      <c r="E38" s="6"/>
      <c r="F38" s="6">
        <v>3.6240399999999999</v>
      </c>
      <c r="G38" s="6">
        <v>4.6510800000000003</v>
      </c>
      <c r="H38" s="6">
        <v>5.8486399999999996</v>
      </c>
      <c r="I38" s="6"/>
      <c r="J38" s="6">
        <v>19.466719999999999</v>
      </c>
      <c r="K38" s="6">
        <v>12.3284</v>
      </c>
      <c r="L38" s="6">
        <v>18.275040000000001</v>
      </c>
      <c r="M38" s="6"/>
      <c r="N38" s="6">
        <v>19.725439999999999</v>
      </c>
      <c r="O38" s="6">
        <v>14.233519999999999</v>
      </c>
      <c r="P38" s="6">
        <v>18.275040000000001</v>
      </c>
      <c r="Q38" s="6"/>
      <c r="R38" s="6">
        <v>17.267600000000002</v>
      </c>
      <c r="S38" s="6">
        <v>17.267600000000002</v>
      </c>
      <c r="T38" s="6">
        <v>0</v>
      </c>
    </row>
    <row r="39" spans="1:20" s="52" customFormat="1" ht="21.95" customHeight="1" x14ac:dyDescent="0.2">
      <c r="A39" s="33" t="s">
        <v>41</v>
      </c>
      <c r="B39" s="6">
        <v>32.759439999999998</v>
      </c>
      <c r="C39" s="6">
        <v>23.9512</v>
      </c>
      <c r="D39" s="6">
        <v>29.158920000000002</v>
      </c>
      <c r="E39" s="6"/>
      <c r="F39" s="6">
        <v>13.13984</v>
      </c>
      <c r="G39" s="6">
        <v>13.953239999999999</v>
      </c>
      <c r="H39" s="6">
        <v>18.490639999999999</v>
      </c>
      <c r="I39" s="6"/>
      <c r="J39" s="6">
        <v>32.58108</v>
      </c>
      <c r="K39" s="6">
        <v>24.988040000000002</v>
      </c>
      <c r="L39" s="6">
        <v>27.165599999999998</v>
      </c>
      <c r="M39" s="6"/>
      <c r="N39" s="6">
        <v>26.663839999999997</v>
      </c>
      <c r="O39" s="6">
        <v>18.714079999999999</v>
      </c>
      <c r="P39" s="6">
        <v>27.165599999999998</v>
      </c>
      <c r="Q39" s="6"/>
      <c r="R39" s="6">
        <v>25.423159999999999</v>
      </c>
      <c r="S39" s="6">
        <v>25.423159999999999</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30.203599999999998</v>
      </c>
      <c r="C42" s="6">
        <v>23.72776</v>
      </c>
      <c r="D42" s="6">
        <v>25.66816</v>
      </c>
      <c r="E42" s="6"/>
      <c r="F42" s="6">
        <v>12.269599999999999</v>
      </c>
      <c r="G42" s="6">
        <v>13.831720000000001</v>
      </c>
      <c r="H42" s="6">
        <v>17.779159999999997</v>
      </c>
      <c r="I42" s="6"/>
      <c r="J42" s="6">
        <v>29.71556</v>
      </c>
      <c r="K42" s="6">
        <v>24.743040000000001</v>
      </c>
      <c r="L42" s="6">
        <v>22.728159999999999</v>
      </c>
      <c r="M42" s="6"/>
      <c r="N42" s="6">
        <v>19.911640000000002</v>
      </c>
      <c r="O42" s="6">
        <v>14.037519999999999</v>
      </c>
      <c r="P42" s="6">
        <v>22.728159999999999</v>
      </c>
      <c r="Q42" s="6"/>
      <c r="R42" s="6">
        <v>24.993919999999999</v>
      </c>
      <c r="S42" s="6">
        <v>24.993919999999999</v>
      </c>
      <c r="T42" s="6">
        <v>0</v>
      </c>
    </row>
    <row r="43" spans="1:20" s="6" customFormat="1" ht="12.75" customHeight="1" x14ac:dyDescent="0.2">
      <c r="A43" s="3" t="s">
        <v>116</v>
      </c>
      <c r="B43" s="6">
        <v>29.437239999999999</v>
      </c>
      <c r="C43" s="6">
        <v>23.6082</v>
      </c>
      <c r="D43" s="6">
        <v>24.5</v>
      </c>
      <c r="F43" s="6">
        <v>11.113199999999999</v>
      </c>
      <c r="G43" s="6">
        <v>13.38092</v>
      </c>
      <c r="H43" s="6">
        <v>16.701160000000002</v>
      </c>
      <c r="J43" s="6">
        <v>28.729679999999998</v>
      </c>
      <c r="K43" s="6">
        <v>24.552919999999997</v>
      </c>
      <c r="L43" s="6">
        <v>20.94652</v>
      </c>
      <c r="N43" s="6">
        <v>17.81052</v>
      </c>
      <c r="O43" s="6">
        <v>12.75372</v>
      </c>
      <c r="P43" s="6">
        <v>20.94652</v>
      </c>
      <c r="R43" s="6">
        <v>24.784199999999998</v>
      </c>
      <c r="S43" s="6">
        <v>24.784199999999998</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725</v>
      </c>
      <c r="B46" s="6">
        <v>15.193919999999999</v>
      </c>
      <c r="C46" s="6">
        <v>7.4068399999999999</v>
      </c>
      <c r="D46" s="6">
        <v>15.32916</v>
      </c>
      <c r="E46" s="6"/>
      <c r="F46" s="6">
        <v>8.7063199999999998</v>
      </c>
      <c r="G46" s="6">
        <v>5.6879200000000001</v>
      </c>
      <c r="H46" s="6">
        <v>10.193959999999999</v>
      </c>
      <c r="I46" s="6"/>
      <c r="J46" s="6">
        <v>15.715280000000002</v>
      </c>
      <c r="K46" s="6">
        <v>9.0728399999999993</v>
      </c>
      <c r="L46" s="6">
        <v>15.64472</v>
      </c>
      <c r="M46" s="6"/>
      <c r="N46" s="6">
        <v>15.0822</v>
      </c>
      <c r="O46" s="6">
        <v>10.642799999999999</v>
      </c>
      <c r="P46" s="6">
        <v>15.64472</v>
      </c>
      <c r="Q46" s="6"/>
      <c r="R46" s="6">
        <v>12.683159999999999</v>
      </c>
      <c r="S46" s="6">
        <v>12.683159999999999</v>
      </c>
      <c r="T46" s="6">
        <v>0</v>
      </c>
    </row>
    <row r="47" spans="1:20" ht="12.75" customHeight="1" x14ac:dyDescent="0.2">
      <c r="A47" s="105" t="s">
        <v>46</v>
      </c>
      <c r="B47" s="6">
        <v>24.831240000000001</v>
      </c>
      <c r="C47" s="6">
        <v>21.85596</v>
      </c>
      <c r="D47" s="6">
        <v>20.762280000000001</v>
      </c>
      <c r="E47" s="6"/>
      <c r="F47" s="6">
        <v>6.6855599999999997</v>
      </c>
      <c r="G47" s="6">
        <v>11.001480000000001</v>
      </c>
      <c r="H47" s="6">
        <v>12.612599999999999</v>
      </c>
      <c r="I47" s="6"/>
      <c r="J47" s="6">
        <v>24.543119999999998</v>
      </c>
      <c r="K47" s="6">
        <v>22.590959999999999</v>
      </c>
      <c r="L47" s="6">
        <v>18.569040000000001</v>
      </c>
      <c r="M47" s="6"/>
      <c r="N47" s="6">
        <v>13.45932</v>
      </c>
      <c r="O47" s="6">
        <v>13.968919999999999</v>
      </c>
      <c r="P47" s="6">
        <v>18.569040000000001</v>
      </c>
      <c r="Q47" s="6"/>
      <c r="R47" s="6">
        <v>22.720320000000001</v>
      </c>
      <c r="S47" s="6">
        <v>22.720320000000001</v>
      </c>
      <c r="T47" s="6">
        <v>0</v>
      </c>
    </row>
    <row r="48" spans="1:20" ht="12.75" customHeight="1" x14ac:dyDescent="0.2">
      <c r="A48" s="105" t="s">
        <v>726</v>
      </c>
      <c r="B48" s="6">
        <v>18.953199999999999</v>
      </c>
      <c r="C48" s="6">
        <v>11.179839999999999</v>
      </c>
      <c r="D48" s="6">
        <v>18.66508</v>
      </c>
      <c r="E48" s="6"/>
      <c r="F48" s="6">
        <v>4.0101599999999999</v>
      </c>
      <c r="G48" s="6">
        <v>3.91412</v>
      </c>
      <c r="H48" s="6">
        <v>5.5507199999999992</v>
      </c>
      <c r="I48" s="6"/>
      <c r="J48" s="6">
        <v>18.935559999999999</v>
      </c>
      <c r="K48" s="6">
        <v>11.616919999999999</v>
      </c>
      <c r="L48" s="6">
        <v>18.386759999999999</v>
      </c>
      <c r="M48" s="6"/>
      <c r="N48" s="6">
        <v>19.7666</v>
      </c>
      <c r="O48" s="6">
        <v>14.974399999999999</v>
      </c>
      <c r="P48" s="6">
        <v>18.386759999999999</v>
      </c>
      <c r="Q48" s="6"/>
      <c r="R48" s="6">
        <v>16.944199999999999</v>
      </c>
      <c r="S48" s="6">
        <v>16.944199999999999</v>
      </c>
      <c r="T48" s="6">
        <v>0</v>
      </c>
    </row>
    <row r="49" spans="1:20" s="52" customFormat="1" ht="21.95" customHeight="1" x14ac:dyDescent="0.2">
      <c r="A49" s="33" t="s">
        <v>41</v>
      </c>
      <c r="B49" s="6">
        <v>32.339999999999996</v>
      </c>
      <c r="C49" s="6">
        <v>24.4314</v>
      </c>
      <c r="D49" s="6">
        <v>30.223199999999999</v>
      </c>
      <c r="E49" s="6"/>
      <c r="F49" s="6">
        <v>11.669839999999999</v>
      </c>
      <c r="G49" s="6">
        <v>12.767440000000001</v>
      </c>
      <c r="H49" s="6">
        <v>16.930479999999999</v>
      </c>
      <c r="I49" s="6"/>
      <c r="J49" s="6">
        <v>32.220439999999996</v>
      </c>
      <c r="K49" s="6">
        <v>25.42512</v>
      </c>
      <c r="L49" s="6">
        <v>29.33728</v>
      </c>
      <c r="M49" s="6"/>
      <c r="N49" s="6">
        <v>27.424320000000002</v>
      </c>
      <c r="O49" s="6">
        <v>21.92652</v>
      </c>
      <c r="P49" s="6">
        <v>29.33728</v>
      </c>
      <c r="Q49" s="6"/>
      <c r="R49" s="6">
        <v>25.44276</v>
      </c>
      <c r="S49" s="6">
        <v>25.44276</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30.303560000000001</v>
      </c>
      <c r="C52" s="6">
        <v>24.10408</v>
      </c>
      <c r="D52" s="6">
        <v>27.618359999999999</v>
      </c>
      <c r="E52" s="6"/>
      <c r="F52" s="6">
        <v>11.2112</v>
      </c>
      <c r="G52" s="6">
        <v>12.622400000000001</v>
      </c>
      <c r="H52" s="6">
        <v>16.50516</v>
      </c>
      <c r="I52" s="6"/>
      <c r="J52" s="6">
        <v>30.021319999999999</v>
      </c>
      <c r="K52" s="6">
        <v>25.08212</v>
      </c>
      <c r="L52" s="6">
        <v>26.287520000000001</v>
      </c>
      <c r="M52" s="6"/>
      <c r="N52" s="6">
        <v>21.84028</v>
      </c>
      <c r="O52" s="6">
        <v>18.394600000000001</v>
      </c>
      <c r="P52" s="6">
        <v>26.287520000000001</v>
      </c>
      <c r="Q52" s="6"/>
      <c r="R52" s="6">
        <v>25.078199999999999</v>
      </c>
      <c r="S52" s="6">
        <v>25.078199999999999</v>
      </c>
      <c r="T52" s="6">
        <v>0</v>
      </c>
    </row>
    <row r="53" spans="1:20" ht="12.75" customHeight="1" x14ac:dyDescent="0.2">
      <c r="A53" s="3" t="s">
        <v>116</v>
      </c>
      <c r="B53" s="6">
        <v>29.462720000000001</v>
      </c>
      <c r="C53" s="6">
        <v>24.00412</v>
      </c>
      <c r="D53" s="6">
        <v>26.47372</v>
      </c>
      <c r="E53" s="6"/>
      <c r="F53" s="6">
        <v>9.9234799999999996</v>
      </c>
      <c r="G53" s="6">
        <v>12.27548</v>
      </c>
      <c r="H53" s="6">
        <v>15.411480000000001</v>
      </c>
      <c r="I53" s="6"/>
      <c r="J53" s="6">
        <v>29.039360000000002</v>
      </c>
      <c r="K53" s="6">
        <v>24.917479999999998</v>
      </c>
      <c r="L53" s="6">
        <v>24.799880000000002</v>
      </c>
      <c r="M53" s="6"/>
      <c r="N53" s="6">
        <v>20.03708</v>
      </c>
      <c r="O53" s="6">
        <v>17.428319999999999</v>
      </c>
      <c r="P53" s="6">
        <v>24.799880000000002</v>
      </c>
      <c r="Q53" s="6"/>
      <c r="R53" s="6">
        <v>24.886119999999998</v>
      </c>
      <c r="S53" s="6">
        <v>24.886119999999998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485</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470</v>
      </c>
      <c r="B1" s="75" t="s">
        <v>502</v>
      </c>
    </row>
    <row r="2" spans="1:20" x14ac:dyDescent="0.2">
      <c r="A2" s="4" t="s">
        <v>599</v>
      </c>
      <c r="B2" s="3" t="s">
        <v>520</v>
      </c>
    </row>
    <row r="3" spans="1:20" x14ac:dyDescent="0.2">
      <c r="A3" s="130" t="s">
        <v>600</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531</v>
      </c>
      <c r="C6" s="461"/>
      <c r="D6" s="461"/>
      <c r="E6" s="49"/>
      <c r="F6" s="452" t="s">
        <v>325</v>
      </c>
      <c r="G6" s="452"/>
      <c r="H6" s="452"/>
      <c r="I6" s="24"/>
      <c r="J6" s="450" t="s">
        <v>326</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484</v>
      </c>
      <c r="C8" s="24" t="s">
        <v>484</v>
      </c>
      <c r="E8" s="24"/>
      <c r="F8" s="24" t="s">
        <v>484</v>
      </c>
      <c r="G8" s="24" t="s">
        <v>484</v>
      </c>
      <c r="I8" s="24"/>
      <c r="J8" s="24" t="s">
        <v>484</v>
      </c>
      <c r="K8" s="24" t="s">
        <v>484</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725</v>
      </c>
      <c r="B13" s="6">
        <v>2.0207599999999997</v>
      </c>
      <c r="C13" s="6">
        <v>5.03132</v>
      </c>
      <c r="D13" s="6">
        <v>1.8404399999999999</v>
      </c>
      <c r="E13" s="6"/>
      <c r="F13" s="6">
        <v>2.2206799999999998</v>
      </c>
      <c r="G13" s="6">
        <v>7.6577200000000003</v>
      </c>
      <c r="H13" s="6">
        <v>2.2304799999999996</v>
      </c>
      <c r="I13" s="6"/>
      <c r="J13" s="6">
        <v>2.06976</v>
      </c>
      <c r="K13" s="6">
        <v>5.5585599999999999</v>
      </c>
      <c r="L13" s="6">
        <v>1.8992399999999998</v>
      </c>
    </row>
    <row r="14" spans="1:20" ht="12.75" customHeight="1" x14ac:dyDescent="0.2">
      <c r="A14" s="105" t="s">
        <v>46</v>
      </c>
      <c r="B14" s="6">
        <v>0.65268000000000004</v>
      </c>
      <c r="C14" s="6">
        <v>1.93452</v>
      </c>
      <c r="D14" s="6">
        <v>0.65464</v>
      </c>
      <c r="E14" s="6"/>
      <c r="F14" s="6">
        <v>0.39004</v>
      </c>
      <c r="G14" s="6">
        <v>1.70716</v>
      </c>
      <c r="H14" s="6">
        <v>0.49</v>
      </c>
      <c r="I14" s="6"/>
      <c r="J14" s="6">
        <v>0.5742799999999999</v>
      </c>
      <c r="K14" s="6">
        <v>1.6072</v>
      </c>
      <c r="L14" s="6">
        <v>0.57623999999999997</v>
      </c>
    </row>
    <row r="15" spans="1:20" ht="12.75" customHeight="1" x14ac:dyDescent="0.2">
      <c r="A15" s="105" t="s">
        <v>726</v>
      </c>
      <c r="B15" s="6">
        <v>1.2916400000000001</v>
      </c>
      <c r="C15" s="6">
        <v>3.91412</v>
      </c>
      <c r="D15" s="6">
        <v>1.1367999999999998</v>
      </c>
      <c r="E15" s="6"/>
      <c r="F15" s="6">
        <v>0.58407999999999993</v>
      </c>
      <c r="G15" s="6">
        <v>3.16344</v>
      </c>
      <c r="H15" s="6">
        <v>0.72127999999999992</v>
      </c>
      <c r="I15" s="6"/>
      <c r="J15" s="6">
        <v>1.2798800000000001</v>
      </c>
      <c r="K15" s="6">
        <v>3.9925199999999998</v>
      </c>
      <c r="L15" s="6">
        <v>1.1132799999999998</v>
      </c>
    </row>
    <row r="16" spans="1:20" s="52" customFormat="1" ht="21.95" customHeight="1" x14ac:dyDescent="0.2">
      <c r="A16" s="33" t="s">
        <v>41</v>
      </c>
      <c r="B16" s="6">
        <v>0.62916000000000005</v>
      </c>
      <c r="C16" s="6">
        <v>1.7502800000000001</v>
      </c>
      <c r="D16" s="6">
        <v>0.51744000000000001</v>
      </c>
      <c r="E16" s="6"/>
      <c r="F16" s="6">
        <v>0.40767999999999999</v>
      </c>
      <c r="G16" s="6">
        <v>1.4954799999999999</v>
      </c>
      <c r="H16" s="6">
        <v>0.43119999999999997</v>
      </c>
      <c r="I16" s="6"/>
      <c r="J16" s="6">
        <v>0.61739999999999995</v>
      </c>
      <c r="K16" s="6">
        <v>1.6914799999999999</v>
      </c>
      <c r="L16" s="6">
        <v>0.51548000000000005</v>
      </c>
    </row>
    <row r="17" spans="1:20" ht="12.75" customHeight="1" x14ac:dyDescent="0.2">
      <c r="A17" s="28"/>
    </row>
    <row r="18" spans="1:20" ht="12.75" customHeight="1" x14ac:dyDescent="0.2">
      <c r="A18" s="161" t="s">
        <v>10</v>
      </c>
    </row>
    <row r="19" spans="1:20" s="16" customFormat="1" ht="12.75" customHeight="1" x14ac:dyDescent="0.2">
      <c r="A19" s="28" t="s">
        <v>45</v>
      </c>
      <c r="B19" s="6">
        <v>0.63700000000000001</v>
      </c>
      <c r="C19" s="6">
        <v>1.6895199999999999</v>
      </c>
      <c r="D19" s="6">
        <v>0.56055999999999995</v>
      </c>
      <c r="E19" s="6"/>
      <c r="F19" s="6">
        <v>0.40375999999999995</v>
      </c>
      <c r="G19" s="6">
        <v>1.5170399999999999</v>
      </c>
      <c r="H19" s="6">
        <v>0.43512000000000001</v>
      </c>
      <c r="I19" s="6"/>
      <c r="J19" s="6">
        <v>0.59975999999999996</v>
      </c>
      <c r="K19" s="6">
        <v>1.5425200000000001</v>
      </c>
      <c r="L19" s="6">
        <v>0.54292000000000007</v>
      </c>
    </row>
    <row r="20" spans="1:20" s="16" customFormat="1" ht="12.75" customHeight="1" x14ac:dyDescent="0.2">
      <c r="A20" s="3" t="s">
        <v>116</v>
      </c>
      <c r="B20" s="6">
        <v>0.63700000000000001</v>
      </c>
      <c r="C20" s="6">
        <v>1.7052</v>
      </c>
      <c r="D20" s="6">
        <v>0.57035999999999998</v>
      </c>
      <c r="E20" s="6"/>
      <c r="F20" s="6">
        <v>0.37631999999999999</v>
      </c>
      <c r="G20" s="6">
        <v>1.50332</v>
      </c>
      <c r="H20" s="6">
        <v>0.41943999999999998</v>
      </c>
      <c r="I20" s="6"/>
      <c r="J20" s="6">
        <v>0.58799999999999997</v>
      </c>
      <c r="K20" s="6">
        <v>1.5327200000000001</v>
      </c>
      <c r="L20" s="6">
        <v>0.54292000000000007</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327</v>
      </c>
      <c r="B23" s="24"/>
      <c r="C23" s="24"/>
      <c r="D23" s="24"/>
      <c r="E23" s="24"/>
      <c r="F23" s="24"/>
      <c r="G23" s="24"/>
      <c r="H23" s="24"/>
      <c r="I23" s="24"/>
      <c r="J23" s="24"/>
      <c r="K23" s="24"/>
      <c r="L23" s="24"/>
    </row>
    <row r="24" spans="1:20" s="16" customFormat="1" ht="12.75" customHeight="1" x14ac:dyDescent="0.2">
      <c r="A24" s="136" t="s">
        <v>336</v>
      </c>
      <c r="B24" s="24"/>
      <c r="C24" s="24"/>
      <c r="D24" s="24"/>
      <c r="E24" s="24"/>
      <c r="F24" s="24"/>
      <c r="G24" s="24"/>
      <c r="H24" s="24"/>
      <c r="I24" s="24"/>
      <c r="J24" s="24"/>
      <c r="K24" s="24"/>
      <c r="L24" s="24"/>
    </row>
    <row r="25" spans="1:20" ht="12.75" customHeight="1" x14ac:dyDescent="0.2">
      <c r="A25" s="37" t="s">
        <v>328</v>
      </c>
      <c r="B25" s="24"/>
      <c r="C25" s="24"/>
      <c r="D25" s="24"/>
      <c r="E25" s="24"/>
      <c r="F25" s="24"/>
      <c r="G25" s="24"/>
      <c r="H25" s="24"/>
      <c r="I25" s="24"/>
      <c r="J25" s="24"/>
      <c r="K25" s="24"/>
      <c r="L25" s="24"/>
    </row>
    <row r="26" spans="1:20" ht="12.75" customHeight="1" x14ac:dyDescent="0.2">
      <c r="A26" s="4" t="s">
        <v>470</v>
      </c>
      <c r="B26" s="24"/>
      <c r="C26" s="24"/>
      <c r="D26" s="24"/>
      <c r="E26" s="24"/>
      <c r="F26" s="24"/>
      <c r="G26" s="24"/>
      <c r="H26" s="24"/>
      <c r="I26" s="24"/>
      <c r="J26" s="24"/>
      <c r="K26" s="24"/>
      <c r="L26" s="24"/>
    </row>
    <row r="27" spans="1:20" ht="12.75" customHeight="1" x14ac:dyDescent="0.2">
      <c r="A27" s="4" t="s">
        <v>599</v>
      </c>
      <c r="B27" s="24"/>
      <c r="C27" s="24"/>
      <c r="D27" s="24"/>
      <c r="E27" s="24"/>
      <c r="F27" s="24"/>
      <c r="G27" s="24"/>
      <c r="H27" s="24"/>
      <c r="I27" s="24"/>
      <c r="J27" s="24"/>
      <c r="K27" s="24"/>
      <c r="L27" s="24"/>
    </row>
    <row r="28" spans="1:20" x14ac:dyDescent="0.2">
      <c r="A28" s="130" t="s">
        <v>600</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531</v>
      </c>
      <c r="C31" s="452"/>
      <c r="D31" s="452"/>
      <c r="E31" s="49"/>
      <c r="F31" s="452" t="s">
        <v>325</v>
      </c>
      <c r="G31" s="452"/>
      <c r="H31" s="452"/>
      <c r="I31" s="24"/>
      <c r="J31" s="450" t="s">
        <v>326</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484</v>
      </c>
      <c r="C33" s="24" t="s">
        <v>484</v>
      </c>
      <c r="E33" s="24"/>
      <c r="F33" s="24" t="s">
        <v>484</v>
      </c>
      <c r="G33" s="24" t="s">
        <v>484</v>
      </c>
      <c r="I33" s="24"/>
      <c r="J33" s="24" t="s">
        <v>484</v>
      </c>
      <c r="K33" s="24" t="s">
        <v>484</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725</v>
      </c>
      <c r="B38" s="6">
        <v>2.7498800000000001</v>
      </c>
      <c r="C38" s="6">
        <v>7.1657600000000006</v>
      </c>
      <c r="D38" s="6">
        <v>2.5107599999999999</v>
      </c>
      <c r="E38" s="6"/>
      <c r="F38" s="6">
        <v>3.1457999999999999</v>
      </c>
      <c r="G38" s="6">
        <v>9.9783600000000003</v>
      </c>
      <c r="H38" s="6">
        <v>3.14384</v>
      </c>
      <c r="I38" s="6"/>
      <c r="J38" s="6">
        <v>2.8655200000000001</v>
      </c>
      <c r="K38" s="6">
        <v>7.5773599999999997</v>
      </c>
      <c r="L38" s="6">
        <v>2.5930800000000001</v>
      </c>
    </row>
    <row r="39" spans="1:24" s="16" customFormat="1" ht="12.75" customHeight="1" x14ac:dyDescent="0.2">
      <c r="A39" s="105" t="s">
        <v>46</v>
      </c>
      <c r="B39" s="6">
        <v>0.85651999999999995</v>
      </c>
      <c r="C39" s="6">
        <v>2.7949599999999997</v>
      </c>
      <c r="D39" s="6">
        <v>0.92119999999999991</v>
      </c>
      <c r="E39" s="6"/>
      <c r="F39" s="6">
        <v>0.58407999999999993</v>
      </c>
      <c r="G39" s="6">
        <v>2.5773999999999999</v>
      </c>
      <c r="H39" s="6">
        <v>0.74087999999999998</v>
      </c>
      <c r="I39" s="6"/>
      <c r="J39" s="6">
        <v>0.69579999999999997</v>
      </c>
      <c r="K39" s="6">
        <v>1.91492</v>
      </c>
      <c r="L39" s="6">
        <v>0.6938399999999999</v>
      </c>
      <c r="M39" s="3"/>
      <c r="N39" s="3"/>
      <c r="O39" s="3"/>
      <c r="P39" s="3"/>
      <c r="Q39" s="3"/>
      <c r="R39" s="3"/>
      <c r="S39" s="3"/>
      <c r="T39" s="3"/>
      <c r="U39" s="3"/>
      <c r="V39" s="3"/>
      <c r="W39" s="3"/>
      <c r="X39" s="3"/>
    </row>
    <row r="40" spans="1:24" ht="12.75" customHeight="1" x14ac:dyDescent="0.2">
      <c r="A40" s="105" t="s">
        <v>726</v>
      </c>
      <c r="B40" s="6">
        <v>1.8776799999999998</v>
      </c>
      <c r="C40" s="6">
        <v>5.6055999999999999</v>
      </c>
      <c r="D40" s="6">
        <v>1.6659999999999999</v>
      </c>
      <c r="E40" s="6"/>
      <c r="F40" s="6">
        <v>0.74087999999999998</v>
      </c>
      <c r="G40" s="6">
        <v>4.5962000000000005</v>
      </c>
      <c r="H40" s="6">
        <v>0.99568000000000001</v>
      </c>
      <c r="I40" s="6"/>
      <c r="J40" s="6">
        <v>1.8600399999999999</v>
      </c>
      <c r="K40" s="6">
        <v>5.7094799999999992</v>
      </c>
      <c r="L40" s="6">
        <v>1.6228799999999999</v>
      </c>
    </row>
    <row r="41" spans="1:24" s="52" customFormat="1" ht="21.95" customHeight="1" x14ac:dyDescent="0.2">
      <c r="A41" s="33" t="s">
        <v>41</v>
      </c>
      <c r="B41" s="6">
        <v>0.89180000000000004</v>
      </c>
      <c r="C41" s="6">
        <v>2.5538799999999999</v>
      </c>
      <c r="D41" s="6">
        <v>0.77616000000000007</v>
      </c>
      <c r="E41" s="6"/>
      <c r="F41" s="6">
        <v>0.58016000000000001</v>
      </c>
      <c r="G41" s="6">
        <v>2.2442000000000002</v>
      </c>
      <c r="H41" s="6">
        <v>0.64483999999999997</v>
      </c>
      <c r="I41" s="6"/>
      <c r="J41" s="6">
        <v>0.86631999999999998</v>
      </c>
      <c r="K41" s="6">
        <v>2.32064</v>
      </c>
      <c r="L41" s="6">
        <v>0.72323999999999999</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0.86436000000000002</v>
      </c>
      <c r="C44" s="6">
        <v>2.4754799999999997</v>
      </c>
      <c r="D44" s="6">
        <v>0.81535999999999997</v>
      </c>
      <c r="F44" s="6">
        <v>0.56839999999999991</v>
      </c>
      <c r="G44" s="6">
        <v>2.2814399999999999</v>
      </c>
      <c r="H44" s="6">
        <v>0.64876</v>
      </c>
      <c r="J44" s="6">
        <v>0.79576000000000002</v>
      </c>
      <c r="K44" s="6">
        <v>1.9952799999999999</v>
      </c>
      <c r="L44" s="6">
        <v>0.72127999999999992</v>
      </c>
      <c r="M44" s="16"/>
      <c r="N44" s="16"/>
      <c r="O44" s="16"/>
      <c r="P44" s="16"/>
      <c r="Q44" s="16"/>
      <c r="R44" s="16"/>
      <c r="S44" s="16"/>
      <c r="T44" s="16"/>
      <c r="U44" s="16"/>
      <c r="V44" s="16"/>
      <c r="W44" s="16"/>
      <c r="X44" s="16"/>
    </row>
    <row r="45" spans="1:24" ht="12.75" customHeight="1" x14ac:dyDescent="0.2">
      <c r="A45" s="3" t="s">
        <v>116</v>
      </c>
      <c r="B45" s="6">
        <v>0.86239999999999994</v>
      </c>
      <c r="C45" s="6">
        <v>2.4989999999999997</v>
      </c>
      <c r="D45" s="6">
        <v>0.83692</v>
      </c>
      <c r="E45" s="6"/>
      <c r="F45" s="6">
        <v>0.53508</v>
      </c>
      <c r="G45" s="6">
        <v>2.2677200000000002</v>
      </c>
      <c r="H45" s="6">
        <v>0.63112000000000001</v>
      </c>
      <c r="I45" s="6"/>
      <c r="J45" s="6">
        <v>0.77224000000000004</v>
      </c>
      <c r="K45" s="6">
        <v>1.93452</v>
      </c>
      <c r="L45" s="6">
        <v>0.71539999999999992</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725</v>
      </c>
      <c r="B48" s="6">
        <v>2.9968399999999997</v>
      </c>
      <c r="C48" s="6">
        <v>7.2755200000000002</v>
      </c>
      <c r="D48" s="6">
        <v>2.7498800000000001</v>
      </c>
      <c r="E48" s="6"/>
      <c r="F48" s="6">
        <v>3.1340399999999997</v>
      </c>
      <c r="G48" s="6">
        <v>12.07752</v>
      </c>
      <c r="H48" s="6">
        <v>3.1810800000000001</v>
      </c>
      <c r="I48" s="6"/>
      <c r="J48" s="6">
        <v>3.0105599999999999</v>
      </c>
      <c r="K48" s="6">
        <v>8.1536000000000008</v>
      </c>
      <c r="L48" s="6">
        <v>2.8067199999999999</v>
      </c>
      <c r="M48" s="3"/>
      <c r="N48" s="3"/>
      <c r="O48" s="3"/>
      <c r="P48" s="3"/>
      <c r="Q48" s="3"/>
      <c r="R48" s="3"/>
      <c r="S48" s="3"/>
      <c r="T48" s="3"/>
      <c r="U48" s="3"/>
      <c r="V48" s="3"/>
      <c r="W48" s="3"/>
      <c r="X48" s="3"/>
    </row>
    <row r="49" spans="1:12" ht="12.75" customHeight="1" x14ac:dyDescent="0.2">
      <c r="A49" s="105" t="s">
        <v>46</v>
      </c>
      <c r="B49" s="6">
        <v>1.02312</v>
      </c>
      <c r="C49" s="6">
        <v>2.86944</v>
      </c>
      <c r="D49" s="6">
        <v>1.07016</v>
      </c>
      <c r="E49" s="6"/>
      <c r="F49" s="6">
        <v>0.51939999999999997</v>
      </c>
      <c r="G49" s="6">
        <v>2.4264799999999997</v>
      </c>
      <c r="H49" s="6">
        <v>0.72911999999999999</v>
      </c>
      <c r="I49" s="6"/>
      <c r="J49" s="6">
        <v>0.94079999999999997</v>
      </c>
      <c r="K49" s="6">
        <v>2.5166400000000002</v>
      </c>
      <c r="L49" s="6">
        <v>0.95843999999999996</v>
      </c>
    </row>
    <row r="50" spans="1:12" ht="12.75" customHeight="1" x14ac:dyDescent="0.2">
      <c r="A50" s="105" t="s">
        <v>726</v>
      </c>
      <c r="B50" s="6">
        <v>1.8286800000000001</v>
      </c>
      <c r="C50" s="6">
        <v>5.4272400000000003</v>
      </c>
      <c r="D50" s="6">
        <v>1.6385599999999998</v>
      </c>
      <c r="E50" s="6"/>
      <c r="F50" s="6">
        <v>0.91727999999999998</v>
      </c>
      <c r="G50" s="6">
        <v>4.3100399999999999</v>
      </c>
      <c r="H50" s="6">
        <v>1.05644</v>
      </c>
      <c r="I50" s="6"/>
      <c r="J50" s="6">
        <v>1.8188800000000001</v>
      </c>
      <c r="K50" s="6">
        <v>5.5703199999999997</v>
      </c>
      <c r="L50" s="6">
        <v>1.6130799999999998</v>
      </c>
    </row>
    <row r="51" spans="1:12" s="52" customFormat="1" ht="21.95" customHeight="1" x14ac:dyDescent="0.2">
      <c r="A51" s="33" t="s">
        <v>41</v>
      </c>
      <c r="B51" s="6">
        <v>0.95648</v>
      </c>
      <c r="C51" s="6">
        <v>2.5401600000000002</v>
      </c>
      <c r="D51" s="6">
        <v>0.83104</v>
      </c>
      <c r="E51" s="6"/>
      <c r="F51" s="6">
        <v>0.58211999999999997</v>
      </c>
      <c r="G51" s="6">
        <v>2.1657999999999999</v>
      </c>
      <c r="H51" s="6">
        <v>0.65268000000000004</v>
      </c>
      <c r="I51" s="6"/>
      <c r="J51" s="6">
        <v>0.93491999999999997</v>
      </c>
      <c r="K51" s="6">
        <v>2.4715599999999998</v>
      </c>
      <c r="L51" s="6">
        <v>0.8075199999999999</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0.98587999999999998</v>
      </c>
      <c r="C54" s="6">
        <v>2.5107599999999999</v>
      </c>
      <c r="D54" s="6">
        <v>0.91532000000000002</v>
      </c>
      <c r="E54" s="6"/>
      <c r="F54" s="6">
        <v>0.58211999999999997</v>
      </c>
      <c r="G54" s="6">
        <v>2.1932399999999999</v>
      </c>
      <c r="H54" s="6">
        <v>0.66052</v>
      </c>
      <c r="I54" s="6"/>
      <c r="J54" s="6">
        <v>0.93687999999999994</v>
      </c>
      <c r="K54" s="6">
        <v>2.3480799999999999</v>
      </c>
      <c r="L54" s="6">
        <v>0.87219999999999998</v>
      </c>
    </row>
    <row r="55" spans="1:12" ht="12.75" customHeight="1" x14ac:dyDescent="0.2">
      <c r="A55" s="3" t="s">
        <v>116</v>
      </c>
      <c r="B55" s="6">
        <v>0.99175999999999997</v>
      </c>
      <c r="C55" s="6">
        <v>2.55192</v>
      </c>
      <c r="D55" s="6">
        <v>0.94079999999999997</v>
      </c>
      <c r="E55" s="6"/>
      <c r="F55" s="6">
        <v>0.53704000000000007</v>
      </c>
      <c r="G55" s="6">
        <v>2.1716800000000003</v>
      </c>
      <c r="H55" s="6">
        <v>0.64092000000000005</v>
      </c>
      <c r="I55" s="6"/>
      <c r="J55" s="6">
        <v>0.92903999999999998</v>
      </c>
      <c r="K55" s="6">
        <v>2.3559199999999998</v>
      </c>
      <c r="L55" s="6">
        <v>0.88200000000000001</v>
      </c>
    </row>
    <row r="56" spans="1:12" ht="12.75" customHeight="1" x14ac:dyDescent="0.2">
      <c r="A56" s="47"/>
    </row>
    <row r="57" spans="1:12" ht="12.75" customHeight="1" x14ac:dyDescent="0.2">
      <c r="A57" s="5"/>
    </row>
    <row r="58" spans="1:12" s="16" customFormat="1" ht="12.75" customHeight="1" x14ac:dyDescent="0.2">
      <c r="A58" s="136" t="s">
        <v>327</v>
      </c>
      <c r="B58" s="24"/>
      <c r="C58" s="24"/>
      <c r="D58" s="24"/>
      <c r="E58" s="24"/>
      <c r="F58" s="24"/>
      <c r="G58" s="24"/>
      <c r="H58" s="24"/>
      <c r="I58" s="24"/>
      <c r="J58" s="24"/>
      <c r="K58" s="24"/>
      <c r="L58" s="24"/>
    </row>
    <row r="59" spans="1:12" s="16" customFormat="1" ht="12.75" customHeight="1" x14ac:dyDescent="0.2">
      <c r="A59" s="136" t="s">
        <v>336</v>
      </c>
      <c r="B59" s="24"/>
      <c r="C59" s="24"/>
      <c r="D59" s="24"/>
      <c r="E59" s="24"/>
      <c r="F59" s="24"/>
      <c r="G59" s="24"/>
      <c r="H59" s="24"/>
      <c r="I59" s="24"/>
      <c r="J59" s="24"/>
      <c r="K59" s="24"/>
      <c r="L59" s="24"/>
    </row>
    <row r="60" spans="1:12" ht="12.75" customHeight="1" x14ac:dyDescent="0.2">
      <c r="A60" s="37" t="s">
        <v>328</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471</v>
      </c>
      <c r="B1" s="75" t="s">
        <v>730</v>
      </c>
    </row>
    <row r="2" spans="1:16" x14ac:dyDescent="0.2">
      <c r="A2" s="4" t="s">
        <v>599</v>
      </c>
      <c r="B2" s="3" t="s">
        <v>524</v>
      </c>
    </row>
    <row r="3" spans="1:16" x14ac:dyDescent="0.2">
      <c r="A3" s="130" t="s">
        <v>600</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525</v>
      </c>
      <c r="O5" s="462"/>
      <c r="P5" s="462"/>
    </row>
    <row r="6" spans="1:16" x14ac:dyDescent="0.2">
      <c r="A6" s="4"/>
      <c r="B6" s="450" t="s">
        <v>74</v>
      </c>
      <c r="C6" s="450"/>
      <c r="D6" s="450"/>
      <c r="E6" s="5"/>
      <c r="F6" s="450" t="s">
        <v>217</v>
      </c>
      <c r="G6" s="450"/>
      <c r="H6" s="450"/>
      <c r="I6" s="5"/>
      <c r="J6" s="450" t="s">
        <v>329</v>
      </c>
      <c r="K6" s="450"/>
      <c r="L6" s="450"/>
      <c r="N6" s="449" t="s">
        <v>526</v>
      </c>
      <c r="O6" s="449"/>
      <c r="P6" s="449"/>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484</v>
      </c>
      <c r="C8" s="24" t="s">
        <v>484</v>
      </c>
      <c r="F8" s="24" t="s">
        <v>484</v>
      </c>
      <c r="G8" s="24" t="s">
        <v>484</v>
      </c>
      <c r="I8" s="11"/>
      <c r="J8" s="24" t="s">
        <v>484</v>
      </c>
      <c r="K8" s="24" t="s">
        <v>484</v>
      </c>
      <c r="N8" s="24" t="s">
        <v>484</v>
      </c>
      <c r="O8" s="24" t="s">
        <v>484</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725</v>
      </c>
      <c r="B14" s="184">
        <v>21.013159999999999</v>
      </c>
      <c r="C14" s="184">
        <v>10.241</v>
      </c>
      <c r="D14" s="184">
        <v>21.422799999999999</v>
      </c>
      <c r="E14" s="6"/>
      <c r="F14" s="184">
        <v>4.0826799999999999</v>
      </c>
      <c r="G14" s="184">
        <v>1.7698800000000001</v>
      </c>
      <c r="H14" s="184">
        <v>4.4472399999999999</v>
      </c>
      <c r="I14" s="6"/>
      <c r="J14" s="184">
        <v>21.024920000000002</v>
      </c>
      <c r="K14" s="184">
        <v>10.29392</v>
      </c>
      <c r="L14" s="184">
        <v>21.379679999999997</v>
      </c>
      <c r="M14" s="6"/>
      <c r="N14" s="184">
        <v>0.96431999999999995</v>
      </c>
      <c r="O14" s="184">
        <v>3.0105599999999999</v>
      </c>
      <c r="P14" s="184">
        <v>0.91727999999999998</v>
      </c>
    </row>
    <row r="15" spans="1:16" x14ac:dyDescent="0.2">
      <c r="A15" s="105" t="s">
        <v>46</v>
      </c>
      <c r="B15" s="184">
        <v>31.699079999999995</v>
      </c>
      <c r="C15" s="184">
        <v>26.275760000000002</v>
      </c>
      <c r="D15" s="184">
        <v>31.697120000000002</v>
      </c>
      <c r="E15" s="6"/>
      <c r="F15" s="184">
        <v>18.188799999999997</v>
      </c>
      <c r="G15" s="184">
        <v>11.111239999999999</v>
      </c>
      <c r="H15" s="184">
        <v>20.96808</v>
      </c>
      <c r="I15" s="6"/>
      <c r="J15" s="184">
        <v>28.4298</v>
      </c>
      <c r="K15" s="184">
        <v>26.103279999999998</v>
      </c>
      <c r="L15" s="184">
        <v>25.95628</v>
      </c>
      <c r="M15" s="6"/>
      <c r="N15" s="184">
        <v>0.20383999999999999</v>
      </c>
      <c r="O15" s="184">
        <v>0.52724000000000004</v>
      </c>
      <c r="P15" s="184">
        <v>0.19404000000000002</v>
      </c>
    </row>
    <row r="16" spans="1:16" x14ac:dyDescent="0.2">
      <c r="A16" s="105" t="s">
        <v>726</v>
      </c>
      <c r="B16" s="184">
        <v>24.923359999999999</v>
      </c>
      <c r="C16" s="184">
        <v>14.602</v>
      </c>
      <c r="D16" s="184">
        <v>24.901799999999998</v>
      </c>
      <c r="E16" s="6"/>
      <c r="F16" s="184">
        <v>17.199000000000002</v>
      </c>
      <c r="G16" s="184">
        <v>6.6052</v>
      </c>
      <c r="H16" s="184">
        <v>18.245639999999998</v>
      </c>
      <c r="I16" s="6"/>
      <c r="J16" s="184">
        <v>26.330639999999999</v>
      </c>
      <c r="K16" s="184">
        <v>15.566319999999999</v>
      </c>
      <c r="L16" s="184">
        <v>25.73676</v>
      </c>
      <c r="M16" s="6"/>
      <c r="N16" s="184">
        <v>0.54880000000000007</v>
      </c>
      <c r="O16" s="184">
        <v>1.2602800000000001</v>
      </c>
      <c r="P16" s="184">
        <v>0.49980000000000002</v>
      </c>
    </row>
    <row r="17" spans="1:16" s="52" customFormat="1" ht="21.95" customHeight="1" x14ac:dyDescent="0.2">
      <c r="A17" s="33" t="s">
        <v>41</v>
      </c>
      <c r="B17" s="184">
        <v>39.858559999999997</v>
      </c>
      <c r="C17" s="184">
        <v>27.788880000000002</v>
      </c>
      <c r="D17" s="184">
        <v>42.369320000000002</v>
      </c>
      <c r="E17" s="6"/>
      <c r="F17" s="184">
        <v>25.001760000000001</v>
      </c>
      <c r="G17" s="184">
        <v>12.88504</v>
      </c>
      <c r="H17" s="184">
        <v>27.802600000000002</v>
      </c>
      <c r="I17" s="6"/>
      <c r="J17" s="184">
        <v>36.73236</v>
      </c>
      <c r="K17" s="184">
        <v>27.104839999999999</v>
      </c>
      <c r="L17" s="184">
        <v>38.188639999999999</v>
      </c>
      <c r="M17" s="6"/>
      <c r="N17" s="184">
        <v>0.22148000000000001</v>
      </c>
      <c r="O17" s="184">
        <v>0.50175999999999998</v>
      </c>
      <c r="P17" s="184">
        <v>0.19991999999999999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37.941679999999998</v>
      </c>
      <c r="C20" s="184">
        <v>27.851600000000001</v>
      </c>
      <c r="D20" s="184">
        <v>40.154519999999998</v>
      </c>
      <c r="E20" s="6"/>
      <c r="F20" s="184">
        <v>22.136240000000001</v>
      </c>
      <c r="G20" s="184">
        <v>11.8972</v>
      </c>
      <c r="H20" s="184">
        <v>24.782239999999998</v>
      </c>
      <c r="I20" s="6"/>
      <c r="J20" s="184">
        <v>33.808039999999998</v>
      </c>
      <c r="K20" s="184">
        <v>27.36552</v>
      </c>
      <c r="L20" s="184">
        <v>34.517560000000003</v>
      </c>
      <c r="M20" s="6"/>
      <c r="N20" s="184">
        <v>0.19991999999999999</v>
      </c>
      <c r="O20" s="184">
        <v>0.48803999999999997</v>
      </c>
      <c r="P20" s="184">
        <v>0.18423999999999999</v>
      </c>
    </row>
    <row r="21" spans="1:16" x14ac:dyDescent="0.2">
      <c r="A21" s="3" t="s">
        <v>116</v>
      </c>
      <c r="B21" s="184">
        <v>36.86956</v>
      </c>
      <c r="C21" s="184">
        <v>27.798679999999997</v>
      </c>
      <c r="D21" s="184">
        <v>38.674720000000001</v>
      </c>
      <c r="E21" s="6"/>
      <c r="F21" s="184">
        <v>22.083319999999997</v>
      </c>
      <c r="G21" s="184">
        <v>11.8972</v>
      </c>
      <c r="H21" s="184">
        <v>24.733239999999999</v>
      </c>
      <c r="I21" s="6"/>
      <c r="J21" s="184">
        <v>32.645759999999996</v>
      </c>
      <c r="K21" s="184">
        <v>27.324360000000002</v>
      </c>
      <c r="L21" s="184">
        <v>32.779040000000002</v>
      </c>
      <c r="M21" s="6"/>
      <c r="N21" s="184">
        <v>0.19208</v>
      </c>
      <c r="O21" s="184">
        <v>0.48803999999999997</v>
      </c>
      <c r="P21" s="184">
        <v>0.18031999999999998</v>
      </c>
    </row>
    <row r="22" spans="1:16" x14ac:dyDescent="0.2">
      <c r="A22" s="160"/>
    </row>
    <row r="23" spans="1:16" x14ac:dyDescent="0.2">
      <c r="A23" s="4" t="s">
        <v>471</v>
      </c>
    </row>
    <row r="24" spans="1:16" x14ac:dyDescent="0.2">
      <c r="A24" s="4" t="s">
        <v>599</v>
      </c>
      <c r="P24" s="3"/>
    </row>
    <row r="25" spans="1:16" x14ac:dyDescent="0.2">
      <c r="A25" s="130" t="s">
        <v>600</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525</v>
      </c>
      <c r="O27" s="462"/>
      <c r="P27" s="462"/>
    </row>
    <row r="28" spans="1:16" x14ac:dyDescent="0.2">
      <c r="A28" s="4"/>
      <c r="B28" s="447" t="s">
        <v>74</v>
      </c>
      <c r="C28" s="447"/>
      <c r="D28" s="447"/>
      <c r="F28" s="447" t="s">
        <v>217</v>
      </c>
      <c r="G28" s="447"/>
      <c r="H28" s="447"/>
      <c r="J28" s="447" t="s">
        <v>329</v>
      </c>
      <c r="K28" s="447"/>
      <c r="L28" s="447"/>
      <c r="N28" s="449" t="s">
        <v>526</v>
      </c>
      <c r="O28" s="449"/>
      <c r="P28" s="449"/>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484</v>
      </c>
      <c r="C30" s="24" t="s">
        <v>484</v>
      </c>
      <c r="F30" s="24" t="s">
        <v>484</v>
      </c>
      <c r="G30" s="24" t="s">
        <v>484</v>
      </c>
      <c r="I30" s="11"/>
      <c r="J30" s="24" t="s">
        <v>484</v>
      </c>
      <c r="K30" s="24" t="s">
        <v>484</v>
      </c>
      <c r="N30" s="24" t="s">
        <v>484</v>
      </c>
      <c r="O30" s="24" t="s">
        <v>484</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725</v>
      </c>
      <c r="B36" s="184">
        <v>15.04496</v>
      </c>
      <c r="C36" s="184">
        <v>7.7126000000000001</v>
      </c>
      <c r="D36" s="184">
        <v>15.16648</v>
      </c>
      <c r="E36" s="6"/>
      <c r="F36" s="184">
        <v>3.11836</v>
      </c>
      <c r="G36" s="184">
        <v>1.0172399999999999</v>
      </c>
      <c r="H36" s="184">
        <v>3.2751600000000001</v>
      </c>
      <c r="I36" s="6"/>
      <c r="J36" s="184">
        <v>15.09788</v>
      </c>
      <c r="K36" s="184">
        <v>7.76356</v>
      </c>
      <c r="L36" s="184">
        <v>15.162559999999999</v>
      </c>
      <c r="M36" s="6"/>
      <c r="N36" s="184">
        <v>1.3484799999999999</v>
      </c>
      <c r="O36" s="184">
        <v>4.1747999999999994</v>
      </c>
      <c r="P36" s="184">
        <v>1.28772</v>
      </c>
    </row>
    <row r="37" spans="1:24" x14ac:dyDescent="0.2">
      <c r="A37" s="105" t="s">
        <v>46</v>
      </c>
      <c r="B37" s="184">
        <v>26.940199999999997</v>
      </c>
      <c r="C37" s="184">
        <v>21.07</v>
      </c>
      <c r="D37" s="184">
        <v>24.266760000000001</v>
      </c>
      <c r="E37" s="6"/>
      <c r="F37" s="184">
        <v>15.55064</v>
      </c>
      <c r="G37" s="184">
        <v>9.3021600000000007</v>
      </c>
      <c r="H37" s="184">
        <v>17.74192</v>
      </c>
      <c r="I37" s="6"/>
      <c r="J37" s="184">
        <v>24.864560000000001</v>
      </c>
      <c r="K37" s="184">
        <v>21.63252</v>
      </c>
      <c r="L37" s="184">
        <v>18.645479999999999</v>
      </c>
      <c r="M37" s="6"/>
      <c r="N37" s="184">
        <v>0.27635999999999999</v>
      </c>
      <c r="O37" s="184">
        <v>0.75851999999999997</v>
      </c>
      <c r="P37" s="184">
        <v>0.26852000000000004</v>
      </c>
    </row>
    <row r="38" spans="1:24" x14ac:dyDescent="0.2">
      <c r="A38" s="105" t="s">
        <v>726</v>
      </c>
      <c r="B38" s="184">
        <v>17.86148</v>
      </c>
      <c r="C38" s="184">
        <v>10.64476</v>
      </c>
      <c r="D38" s="184">
        <v>17.804639999999999</v>
      </c>
      <c r="E38" s="6"/>
      <c r="F38" s="184">
        <v>14.672559999999999</v>
      </c>
      <c r="G38" s="184">
        <v>5.8349199999999994</v>
      </c>
      <c r="H38" s="184">
        <v>15.58788</v>
      </c>
      <c r="I38" s="6"/>
      <c r="J38" s="184">
        <v>19.570599999999999</v>
      </c>
      <c r="K38" s="184">
        <v>11.814879999999999</v>
      </c>
      <c r="L38" s="184">
        <v>18.749359999999999</v>
      </c>
      <c r="M38" s="6"/>
      <c r="N38" s="184">
        <v>0.75851999999999997</v>
      </c>
      <c r="O38" s="184">
        <v>1.66208</v>
      </c>
      <c r="P38" s="184">
        <v>0.68599999999999994</v>
      </c>
    </row>
    <row r="39" spans="1:24" s="52" customFormat="1" ht="21.95" customHeight="1" x14ac:dyDescent="0.2">
      <c r="A39" s="33" t="s">
        <v>41</v>
      </c>
      <c r="B39" s="184">
        <v>34.17456</v>
      </c>
      <c r="C39" s="184">
        <v>23.378880000000002</v>
      </c>
      <c r="D39" s="184">
        <v>32.867239999999995</v>
      </c>
      <c r="E39" s="6"/>
      <c r="F39" s="184">
        <v>21.330679999999997</v>
      </c>
      <c r="G39" s="184">
        <v>10.925039999999999</v>
      </c>
      <c r="H39" s="184">
        <v>23.596439999999998</v>
      </c>
      <c r="I39" s="6"/>
      <c r="J39" s="184">
        <v>32.759439999999998</v>
      </c>
      <c r="K39" s="184">
        <v>23.9512</v>
      </c>
      <c r="L39" s="184">
        <v>29.158920000000002</v>
      </c>
      <c r="M39" s="6"/>
      <c r="N39" s="184">
        <v>0.29987999999999998</v>
      </c>
      <c r="O39" s="184">
        <v>0.71539999999999992</v>
      </c>
      <c r="P39" s="184">
        <v>0.27635999999999999</v>
      </c>
    </row>
    <row r="40" spans="1:24" x14ac:dyDescent="0.2">
      <c r="A40" s="28"/>
    </row>
    <row r="41" spans="1:24" x14ac:dyDescent="0.2">
      <c r="A41" s="161" t="s">
        <v>10</v>
      </c>
    </row>
    <row r="42" spans="1:24" x14ac:dyDescent="0.2">
      <c r="A42" s="28" t="s">
        <v>45</v>
      </c>
      <c r="B42" s="184">
        <v>32.694760000000002</v>
      </c>
      <c r="C42" s="184">
        <v>23.23188</v>
      </c>
      <c r="D42" s="184">
        <v>31.091479999999997</v>
      </c>
      <c r="E42" s="6"/>
      <c r="F42" s="184">
        <v>18.78464</v>
      </c>
      <c r="G42" s="184">
        <v>10.144959999999999</v>
      </c>
      <c r="H42" s="184">
        <v>20.954360000000001</v>
      </c>
      <c r="I42" s="6"/>
      <c r="J42" s="184">
        <v>30.203599999999998</v>
      </c>
      <c r="K42" s="184">
        <v>23.72776</v>
      </c>
      <c r="L42" s="184">
        <v>25.66816</v>
      </c>
      <c r="M42" s="6"/>
      <c r="N42" s="184">
        <v>0.26656000000000002</v>
      </c>
      <c r="O42" s="184">
        <v>0.71148</v>
      </c>
      <c r="P42" s="184">
        <v>0.25284000000000001</v>
      </c>
    </row>
    <row r="43" spans="1:24" x14ac:dyDescent="0.2">
      <c r="A43" s="3" t="s">
        <v>116</v>
      </c>
      <c r="B43" s="184">
        <v>31.983280000000001</v>
      </c>
      <c r="C43" s="184">
        <v>23.100559999999998</v>
      </c>
      <c r="D43" s="184">
        <v>30.138920000000002</v>
      </c>
      <c r="E43" s="6"/>
      <c r="F43" s="184">
        <v>18.721919999999997</v>
      </c>
      <c r="G43" s="184">
        <v>10.144959999999999</v>
      </c>
      <c r="H43" s="184">
        <v>20.89752</v>
      </c>
      <c r="I43" s="6"/>
      <c r="J43" s="184">
        <v>29.437239999999999</v>
      </c>
      <c r="K43" s="184">
        <v>23.6082</v>
      </c>
      <c r="L43" s="184">
        <v>24.5</v>
      </c>
      <c r="M43" s="6"/>
      <c r="N43" s="184">
        <v>0.25675999999999999</v>
      </c>
      <c r="O43" s="184">
        <v>0.7056</v>
      </c>
      <c r="P43" s="184">
        <v>0.245</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725</v>
      </c>
      <c r="B46" s="184">
        <v>15.203719999999999</v>
      </c>
      <c r="C46" s="184">
        <v>7.3264800000000001</v>
      </c>
      <c r="D46" s="184">
        <v>15.393839999999999</v>
      </c>
      <c r="E46" s="6"/>
      <c r="F46" s="184">
        <v>2.64012</v>
      </c>
      <c r="G46" s="184">
        <v>1.44648</v>
      </c>
      <c r="H46" s="184">
        <v>3.0027200000000001</v>
      </c>
      <c r="I46" s="6"/>
      <c r="J46" s="184">
        <v>15.193919999999999</v>
      </c>
      <c r="K46" s="184">
        <v>7.4068399999999999</v>
      </c>
      <c r="L46" s="184">
        <v>15.32916</v>
      </c>
      <c r="M46" s="6"/>
      <c r="N46" s="184">
        <v>1.35632</v>
      </c>
      <c r="O46" s="184">
        <v>4.1355999999999993</v>
      </c>
      <c r="P46" s="184">
        <v>1.28772</v>
      </c>
    </row>
    <row r="47" spans="1:24" x14ac:dyDescent="0.2">
      <c r="A47" s="105" t="s">
        <v>46</v>
      </c>
      <c r="B47" s="184">
        <v>25.40944</v>
      </c>
      <c r="C47" s="184">
        <v>21.669759999999997</v>
      </c>
      <c r="D47" s="184">
        <v>22.692879999999999</v>
      </c>
      <c r="E47" s="6"/>
      <c r="F47" s="184">
        <v>9.6334</v>
      </c>
      <c r="G47" s="184">
        <v>6.2229999999999999</v>
      </c>
      <c r="H47" s="184">
        <v>11.36016</v>
      </c>
      <c r="I47" s="6"/>
      <c r="J47" s="184">
        <v>24.831240000000001</v>
      </c>
      <c r="K47" s="184">
        <v>21.85596</v>
      </c>
      <c r="L47" s="184">
        <v>20.762280000000001</v>
      </c>
      <c r="M47" s="6"/>
      <c r="N47" s="184">
        <v>0.29987999999999998</v>
      </c>
      <c r="O47" s="184">
        <v>0.7056</v>
      </c>
      <c r="P47" s="184">
        <v>0.28223999999999999</v>
      </c>
    </row>
    <row r="48" spans="1:24" x14ac:dyDescent="0.2">
      <c r="A48" s="105" t="s">
        <v>726</v>
      </c>
      <c r="B48" s="184">
        <v>18.337759999999999</v>
      </c>
      <c r="C48" s="184">
        <v>10.7898</v>
      </c>
      <c r="D48" s="184">
        <v>18.188799999999997</v>
      </c>
      <c r="E48" s="6"/>
      <c r="F48" s="184">
        <v>9.1277200000000001</v>
      </c>
      <c r="G48" s="184">
        <v>3.1556000000000002</v>
      </c>
      <c r="H48" s="184">
        <v>9.6353600000000004</v>
      </c>
      <c r="I48" s="6"/>
      <c r="J48" s="184">
        <v>18.953199999999999</v>
      </c>
      <c r="K48" s="184">
        <v>11.179839999999999</v>
      </c>
      <c r="L48" s="184">
        <v>18.66508</v>
      </c>
      <c r="M48" s="6"/>
      <c r="N48" s="184">
        <v>0.78792000000000006</v>
      </c>
      <c r="O48" s="184">
        <v>1.8326</v>
      </c>
      <c r="P48" s="184">
        <v>0.71736</v>
      </c>
      <c r="Q48" s="16"/>
      <c r="R48" s="16"/>
      <c r="S48" s="16"/>
      <c r="T48" s="16"/>
      <c r="U48" s="16"/>
      <c r="V48" s="16"/>
      <c r="W48" s="16"/>
      <c r="X48" s="16"/>
    </row>
    <row r="49" spans="1:24" s="52" customFormat="1" ht="21.95" customHeight="1" x14ac:dyDescent="0.2">
      <c r="A49" s="33" t="s">
        <v>41</v>
      </c>
      <c r="B49" s="184">
        <v>32.612439999999999</v>
      </c>
      <c r="C49" s="184">
        <v>24.20992</v>
      </c>
      <c r="D49" s="184">
        <v>31.375679999999999</v>
      </c>
      <c r="E49" s="6"/>
      <c r="F49" s="184">
        <v>13.488719999999999</v>
      </c>
      <c r="G49" s="184">
        <v>7.0755999999999997</v>
      </c>
      <c r="H49" s="184">
        <v>15.1312</v>
      </c>
      <c r="I49" s="6"/>
      <c r="J49" s="184">
        <v>32.339999999999996</v>
      </c>
      <c r="K49" s="184">
        <v>24.4314</v>
      </c>
      <c r="L49" s="184">
        <v>30.223199999999999</v>
      </c>
      <c r="M49" s="6"/>
      <c r="N49" s="184">
        <v>0.32536000000000004</v>
      </c>
      <c r="O49" s="184">
        <v>0.67815999999999999</v>
      </c>
      <c r="P49" s="184">
        <v>0.29008</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31.00132</v>
      </c>
      <c r="C52" s="184">
        <v>23.959040000000002</v>
      </c>
      <c r="D52" s="184">
        <v>29.40588</v>
      </c>
      <c r="E52" s="6"/>
      <c r="F52" s="184">
        <v>12.044199999999998</v>
      </c>
      <c r="G52" s="184">
        <v>6.3915600000000001</v>
      </c>
      <c r="H52" s="184">
        <v>13.53772</v>
      </c>
      <c r="I52" s="6"/>
      <c r="J52" s="184">
        <v>30.303560000000001</v>
      </c>
      <c r="K52" s="184">
        <v>24.10408</v>
      </c>
      <c r="L52" s="184">
        <v>27.618359999999999</v>
      </c>
      <c r="M52" s="6"/>
      <c r="N52" s="184">
        <v>0.29987999999999998</v>
      </c>
      <c r="O52" s="184">
        <v>0.64680000000000004</v>
      </c>
      <c r="P52" s="184">
        <v>0.27048</v>
      </c>
    </row>
    <row r="53" spans="1:24" x14ac:dyDescent="0.2">
      <c r="A53" s="3" t="s">
        <v>116</v>
      </c>
      <c r="B53" s="184">
        <v>30.164400000000001</v>
      </c>
      <c r="C53" s="184">
        <v>23.857120000000002</v>
      </c>
      <c r="D53" s="184">
        <v>28.32396</v>
      </c>
      <c r="E53" s="6"/>
      <c r="F53" s="184">
        <v>12.044199999999998</v>
      </c>
      <c r="G53" s="184">
        <v>6.3915600000000001</v>
      </c>
      <c r="H53" s="184">
        <v>13.53772</v>
      </c>
      <c r="I53" s="6"/>
      <c r="J53" s="184">
        <v>29.462720000000001</v>
      </c>
      <c r="K53" s="184">
        <v>24.00412</v>
      </c>
      <c r="L53" s="184">
        <v>26.47372</v>
      </c>
      <c r="M53" s="6"/>
      <c r="N53" s="184">
        <v>0.28811999999999999</v>
      </c>
      <c r="O53" s="184">
        <v>0.64483999999999997</v>
      </c>
      <c r="P53" s="184">
        <v>0.26263999999999998</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472</v>
      </c>
      <c r="B1" s="75" t="s">
        <v>397</v>
      </c>
    </row>
    <row r="2" spans="1:20" x14ac:dyDescent="0.2">
      <c r="A2" s="4" t="s">
        <v>599</v>
      </c>
      <c r="B2" s="3" t="s">
        <v>398</v>
      </c>
    </row>
    <row r="3" spans="1:20" x14ac:dyDescent="0.2">
      <c r="A3" s="130" t="s">
        <v>600</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733</v>
      </c>
      <c r="C5" s="20"/>
      <c r="D5" s="20"/>
      <c r="E5" s="20"/>
      <c r="F5" s="20"/>
      <c r="G5" s="20"/>
      <c r="H5" s="20"/>
      <c r="I5" s="20"/>
      <c r="J5" s="20"/>
      <c r="K5" s="20"/>
      <c r="L5" s="20"/>
      <c r="M5" s="22"/>
      <c r="N5" s="451" t="s">
        <v>479</v>
      </c>
      <c r="O5" s="451"/>
      <c r="P5" s="451"/>
    </row>
    <row r="6" spans="1:20" ht="14.25" x14ac:dyDescent="0.2">
      <c r="A6" s="4"/>
      <c r="B6" s="450" t="s">
        <v>478</v>
      </c>
      <c r="C6" s="452"/>
      <c r="D6" s="452"/>
      <c r="E6" s="49"/>
      <c r="F6" s="450" t="s">
        <v>418</v>
      </c>
      <c r="G6" s="452"/>
      <c r="H6" s="452"/>
      <c r="I6" s="24"/>
      <c r="J6" s="450" t="s">
        <v>608</v>
      </c>
      <c r="K6" s="452"/>
      <c r="L6" s="452"/>
      <c r="N6" s="449" t="s">
        <v>394</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484</v>
      </c>
      <c r="C8" s="24" t="s">
        <v>484</v>
      </c>
      <c r="E8" s="24"/>
      <c r="F8" s="24" t="s">
        <v>484</v>
      </c>
      <c r="G8" s="24" t="s">
        <v>484</v>
      </c>
      <c r="I8" s="24"/>
      <c r="J8" s="24" t="s">
        <v>484</v>
      </c>
      <c r="K8" s="24" t="s">
        <v>484</v>
      </c>
      <c r="M8" s="24"/>
      <c r="N8" s="24" t="s">
        <v>484</v>
      </c>
      <c r="O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725</v>
      </c>
      <c r="B13" s="184">
        <v>1.0544800000000001</v>
      </c>
      <c r="C13" s="184">
        <v>3.0085999999999999</v>
      </c>
      <c r="D13" s="184">
        <v>0.99372000000000005</v>
      </c>
      <c r="E13" s="6"/>
      <c r="F13" s="184">
        <v>0.56447999999999998</v>
      </c>
      <c r="G13" s="184">
        <v>1.34456</v>
      </c>
      <c r="H13" s="184">
        <v>0.52332000000000001</v>
      </c>
      <c r="I13" s="6"/>
      <c r="J13" s="184">
        <v>0.18031999999999998</v>
      </c>
      <c r="K13" s="184">
        <v>0.58995999999999993</v>
      </c>
      <c r="L13" s="184">
        <v>0.17247999999999999</v>
      </c>
      <c r="M13" s="6"/>
      <c r="N13" s="184">
        <v>3.1026799999999999</v>
      </c>
      <c r="O13" s="184">
        <v>9.6921999999999997</v>
      </c>
      <c r="P13" s="184">
        <v>2.9556800000000001</v>
      </c>
    </row>
    <row r="14" spans="1:20" ht="12.75" customHeight="1" x14ac:dyDescent="0.2">
      <c r="A14" s="105" t="s">
        <v>46</v>
      </c>
      <c r="B14" s="184">
        <v>0.36456</v>
      </c>
      <c r="C14" s="184">
        <v>0.81731999999999994</v>
      </c>
      <c r="D14" s="184">
        <v>0.3332</v>
      </c>
      <c r="E14" s="6"/>
      <c r="F14" s="184">
        <v>0.29399999999999998</v>
      </c>
      <c r="G14" s="184">
        <v>0.66052</v>
      </c>
      <c r="H14" s="184">
        <v>0.27048</v>
      </c>
      <c r="I14" s="6"/>
      <c r="J14" s="184">
        <v>8.8200000000000001E-2</v>
      </c>
      <c r="K14" s="184">
        <v>0.16464000000000001</v>
      </c>
      <c r="L14" s="184">
        <v>7.8399999999999997E-2</v>
      </c>
      <c r="M14" s="6"/>
      <c r="N14" s="184">
        <v>0.89180000000000004</v>
      </c>
      <c r="O14" s="184">
        <v>2.3108400000000002</v>
      </c>
      <c r="P14" s="184">
        <v>0.84672000000000003</v>
      </c>
    </row>
    <row r="15" spans="1:20" ht="12.75" customHeight="1" x14ac:dyDescent="0.2">
      <c r="A15" s="105" t="s">
        <v>726</v>
      </c>
      <c r="B15" s="184">
        <v>0.66639999999999999</v>
      </c>
      <c r="C15" s="184">
        <v>1.81104</v>
      </c>
      <c r="D15" s="184">
        <v>0.62524000000000002</v>
      </c>
      <c r="E15" s="6"/>
      <c r="F15" s="184">
        <v>0.45863999999999999</v>
      </c>
      <c r="G15" s="184">
        <v>1.3347600000000002</v>
      </c>
      <c r="H15" s="184">
        <v>0.43708000000000002</v>
      </c>
      <c r="I15" s="6"/>
      <c r="J15" s="184">
        <v>0.12740000000000001</v>
      </c>
      <c r="K15" s="184">
        <v>0.25480000000000003</v>
      </c>
      <c r="L15" s="184">
        <v>0.11563999999999999</v>
      </c>
      <c r="M15" s="6"/>
      <c r="N15" s="184">
        <v>2.0148800000000002</v>
      </c>
      <c r="O15" s="184">
        <v>5.3390400000000007</v>
      </c>
      <c r="P15" s="184">
        <v>1.8639599999999998</v>
      </c>
    </row>
    <row r="16" spans="1:20" s="52" customFormat="1" ht="21.95" customHeight="1" x14ac:dyDescent="0.2">
      <c r="A16" s="33" t="s">
        <v>41</v>
      </c>
      <c r="B16" s="184">
        <v>0.30968000000000001</v>
      </c>
      <c r="C16" s="184">
        <v>0.72519999999999996</v>
      </c>
      <c r="D16" s="184">
        <v>0.28419999999999995</v>
      </c>
      <c r="E16" s="6"/>
      <c r="F16" s="184">
        <v>0.22932</v>
      </c>
      <c r="G16" s="184">
        <v>0.56447999999999998</v>
      </c>
      <c r="H16" s="184">
        <v>0.21559999999999999</v>
      </c>
      <c r="I16" s="6"/>
      <c r="J16" s="184">
        <v>6.8600000000000008E-2</v>
      </c>
      <c r="K16" s="184">
        <v>0.13915999999999998</v>
      </c>
      <c r="L16" s="184">
        <v>6.0760000000000002E-2</v>
      </c>
      <c r="M16" s="6"/>
      <c r="N16" s="184">
        <v>0.84475999999999996</v>
      </c>
      <c r="O16" s="184">
        <v>2.1109199999999997</v>
      </c>
      <c r="P16" s="184">
        <v>0.78008</v>
      </c>
    </row>
    <row r="17" spans="1:20" ht="12.75" customHeight="1" x14ac:dyDescent="0.2">
      <c r="A17" s="28"/>
    </row>
    <row r="18" spans="1:20" ht="12.75" customHeight="1" x14ac:dyDescent="0.2">
      <c r="A18" s="161" t="s">
        <v>10</v>
      </c>
    </row>
    <row r="19" spans="1:20" ht="12.75" customHeight="1" x14ac:dyDescent="0.2">
      <c r="A19" s="28" t="s">
        <v>45</v>
      </c>
      <c r="B19" s="184">
        <v>0.30771999999999999</v>
      </c>
      <c r="C19" s="184">
        <v>0.72519999999999996</v>
      </c>
      <c r="D19" s="184">
        <v>0.28223999999999999</v>
      </c>
      <c r="E19" s="6"/>
      <c r="F19" s="184">
        <v>0.23519999999999999</v>
      </c>
      <c r="G19" s="184">
        <v>0.57623999999999997</v>
      </c>
      <c r="H19" s="184">
        <v>0.21951999999999999</v>
      </c>
      <c r="I19" s="6"/>
      <c r="J19" s="184">
        <v>7.0559999999999998E-2</v>
      </c>
      <c r="K19" s="184">
        <v>0.13915999999999998</v>
      </c>
      <c r="L19" s="184">
        <v>6.2719999999999998E-2</v>
      </c>
      <c r="M19" s="6"/>
      <c r="N19" s="184">
        <v>0.81143999999999994</v>
      </c>
      <c r="O19" s="184">
        <v>2.09328</v>
      </c>
      <c r="P19" s="184">
        <v>0.75656000000000001</v>
      </c>
    </row>
    <row r="20" spans="1:20" ht="12.75" customHeight="1" x14ac:dyDescent="0.2">
      <c r="A20" s="3" t="s">
        <v>116</v>
      </c>
      <c r="B20" s="184">
        <v>0.30968000000000001</v>
      </c>
      <c r="C20" s="184">
        <v>0.72716000000000003</v>
      </c>
      <c r="D20" s="184">
        <v>0.28419999999999995</v>
      </c>
      <c r="E20" s="6"/>
      <c r="F20" s="184">
        <v>0.24107999999999999</v>
      </c>
      <c r="G20" s="184">
        <v>0.58016000000000001</v>
      </c>
      <c r="H20" s="184">
        <v>0.22540000000000002</v>
      </c>
      <c r="I20" s="6"/>
      <c r="J20" s="184">
        <v>7.2520000000000001E-2</v>
      </c>
      <c r="K20" s="184">
        <v>0.14112</v>
      </c>
      <c r="L20" s="184">
        <v>6.4680000000000001E-2</v>
      </c>
      <c r="M20" s="6"/>
      <c r="N20" s="184">
        <v>0.8075199999999999</v>
      </c>
      <c r="O20" s="184">
        <v>2.0991599999999999</v>
      </c>
      <c r="P20" s="184">
        <v>0.75656000000000001</v>
      </c>
    </row>
    <row r="21" spans="1:20" ht="12.75" customHeight="1" x14ac:dyDescent="0.2">
      <c r="A21" s="37"/>
    </row>
    <row r="22" spans="1:20" ht="12.75" customHeight="1" x14ac:dyDescent="0.2">
      <c r="A22" s="151" t="s">
        <v>424</v>
      </c>
      <c r="G22" s="55"/>
      <c r="H22" s="55"/>
      <c r="J22" s="55"/>
      <c r="K22" s="55"/>
      <c r="L22" s="55"/>
      <c r="N22" s="55"/>
      <c r="O22" s="55"/>
      <c r="P22" s="55"/>
    </row>
    <row r="23" spans="1:20" ht="12.75" customHeight="1" x14ac:dyDescent="0.2">
      <c r="A23" s="37" t="s">
        <v>598</v>
      </c>
    </row>
    <row r="24" spans="1:20" ht="12.75" customHeight="1" x14ac:dyDescent="0.2">
      <c r="A24" s="264" t="s">
        <v>425</v>
      </c>
    </row>
    <row r="25" spans="1:20" ht="12.75" customHeight="1" x14ac:dyDescent="0.2">
      <c r="A25" s="4" t="s">
        <v>472</v>
      </c>
    </row>
    <row r="26" spans="1:20" ht="12.75" customHeight="1" x14ac:dyDescent="0.2">
      <c r="A26" s="4" t="s">
        <v>599</v>
      </c>
    </row>
    <row r="27" spans="1:20" x14ac:dyDescent="0.2">
      <c r="A27" s="130" t="s">
        <v>600</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733</v>
      </c>
      <c r="C29" s="20"/>
      <c r="D29" s="20"/>
      <c r="E29" s="20"/>
      <c r="F29" s="20"/>
      <c r="G29" s="20"/>
      <c r="H29" s="20"/>
      <c r="I29" s="20"/>
      <c r="J29" s="20"/>
      <c r="K29" s="20"/>
      <c r="L29" s="20"/>
      <c r="M29" s="22"/>
      <c r="N29" s="451" t="s">
        <v>479</v>
      </c>
      <c r="O29" s="451"/>
      <c r="P29" s="451"/>
    </row>
    <row r="30" spans="1:20" ht="14.25" x14ac:dyDescent="0.2">
      <c r="A30" s="4"/>
      <c r="B30" s="450" t="s">
        <v>478</v>
      </c>
      <c r="C30" s="452"/>
      <c r="D30" s="452"/>
      <c r="E30" s="49"/>
      <c r="F30" s="450" t="s">
        <v>418</v>
      </c>
      <c r="G30" s="452"/>
      <c r="H30" s="452"/>
      <c r="I30" s="24"/>
      <c r="J30" s="450" t="s">
        <v>608</v>
      </c>
      <c r="K30" s="452"/>
      <c r="L30" s="452"/>
      <c r="M30" s="24"/>
      <c r="N30" s="449" t="s">
        <v>394</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484</v>
      </c>
      <c r="C32" s="24" t="s">
        <v>484</v>
      </c>
      <c r="E32" s="24"/>
      <c r="F32" s="24" t="s">
        <v>484</v>
      </c>
      <c r="G32" s="24" t="s">
        <v>484</v>
      </c>
      <c r="I32" s="24"/>
      <c r="J32" s="24" t="s">
        <v>484</v>
      </c>
      <c r="K32" s="24" t="s">
        <v>484</v>
      </c>
      <c r="M32" s="24"/>
      <c r="N32" s="24" t="s">
        <v>484</v>
      </c>
      <c r="O32" s="24" t="s">
        <v>484</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725</v>
      </c>
      <c r="B37" s="184">
        <v>1.49156</v>
      </c>
      <c r="C37" s="184">
        <v>4.3002399999999996</v>
      </c>
      <c r="D37" s="184">
        <v>1.4092399999999998</v>
      </c>
      <c r="E37" s="6"/>
      <c r="F37" s="184">
        <v>0.81731999999999994</v>
      </c>
      <c r="G37" s="184">
        <v>1.65032</v>
      </c>
      <c r="H37" s="184">
        <v>0.74675999999999998</v>
      </c>
      <c r="I37" s="6"/>
      <c r="J37" s="184">
        <v>0.29203999999999997</v>
      </c>
      <c r="K37" s="184">
        <v>1.03488</v>
      </c>
      <c r="L37" s="184">
        <v>0.28615999999999997</v>
      </c>
      <c r="M37" s="6"/>
      <c r="N37" s="184">
        <v>4.2277199999999997</v>
      </c>
      <c r="O37" s="184">
        <v>12.84976</v>
      </c>
      <c r="P37" s="184">
        <v>4.0473999999999997</v>
      </c>
    </row>
    <row r="38" spans="1:20" ht="12.75" customHeight="1" x14ac:dyDescent="0.2">
      <c r="A38" s="105" t="s">
        <v>46</v>
      </c>
      <c r="B38" s="184">
        <v>0.49</v>
      </c>
      <c r="C38" s="184">
        <v>1.1485599999999998</v>
      </c>
      <c r="D38" s="184">
        <v>0.45472000000000001</v>
      </c>
      <c r="E38" s="6"/>
      <c r="F38" s="184">
        <v>0.37043999999999999</v>
      </c>
      <c r="G38" s="184">
        <v>0.92315999999999998</v>
      </c>
      <c r="H38" s="184">
        <v>0.35083999999999999</v>
      </c>
      <c r="I38" s="6"/>
      <c r="J38" s="184">
        <v>0.13328000000000001</v>
      </c>
      <c r="K38" s="184">
        <v>0.28419999999999995</v>
      </c>
      <c r="L38" s="184">
        <v>0.12152</v>
      </c>
      <c r="M38" s="6"/>
      <c r="N38" s="184">
        <v>0.92315999999999998</v>
      </c>
      <c r="O38" s="184">
        <v>2.6753999999999998</v>
      </c>
      <c r="P38" s="184">
        <v>0.91532000000000002</v>
      </c>
    </row>
    <row r="39" spans="1:20" ht="12.75" customHeight="1" x14ac:dyDescent="0.2">
      <c r="A39" s="105" t="s">
        <v>726</v>
      </c>
      <c r="B39" s="184">
        <v>0.93491999999999997</v>
      </c>
      <c r="C39" s="184">
        <v>2.4676399999999998</v>
      </c>
      <c r="D39" s="184">
        <v>0.87416000000000005</v>
      </c>
      <c r="E39" s="6"/>
      <c r="F39" s="184">
        <v>0.64288000000000001</v>
      </c>
      <c r="G39" s="184">
        <v>1.83064</v>
      </c>
      <c r="H39" s="184">
        <v>0.60955999999999999</v>
      </c>
      <c r="I39" s="6"/>
      <c r="J39" s="184">
        <v>0.20187999999999998</v>
      </c>
      <c r="K39" s="184">
        <v>0.3332</v>
      </c>
      <c r="L39" s="184">
        <v>0.17835999999999999</v>
      </c>
      <c r="M39" s="6"/>
      <c r="N39" s="184">
        <v>2.6342400000000001</v>
      </c>
      <c r="O39" s="184">
        <v>6.8521599999999996</v>
      </c>
      <c r="P39" s="184">
        <v>2.4304000000000001</v>
      </c>
    </row>
    <row r="40" spans="1:20" s="52" customFormat="1" ht="21.95" customHeight="1" x14ac:dyDescent="0.2">
      <c r="A40" s="33" t="s">
        <v>41</v>
      </c>
      <c r="B40" s="184">
        <v>0.42531999999999998</v>
      </c>
      <c r="C40" s="184">
        <v>1.0192000000000001</v>
      </c>
      <c r="D40" s="184">
        <v>0.39396000000000003</v>
      </c>
      <c r="E40" s="6"/>
      <c r="F40" s="184">
        <v>0.29987999999999998</v>
      </c>
      <c r="G40" s="184">
        <v>0.78008</v>
      </c>
      <c r="H40" s="184">
        <v>0.28419999999999995</v>
      </c>
      <c r="I40" s="6"/>
      <c r="J40" s="184">
        <v>0.10584</v>
      </c>
      <c r="K40" s="184">
        <v>0.23715999999999998</v>
      </c>
      <c r="L40" s="184">
        <v>9.604E-2</v>
      </c>
      <c r="M40" s="6"/>
      <c r="N40" s="184">
        <v>1.01136</v>
      </c>
      <c r="O40" s="184">
        <v>2.5852399999999998</v>
      </c>
      <c r="P40" s="184">
        <v>0.94275999999999993</v>
      </c>
    </row>
    <row r="41" spans="1:20" ht="12.75" customHeight="1" x14ac:dyDescent="0.2">
      <c r="A41" s="28"/>
    </row>
    <row r="42" spans="1:20" ht="12.75" customHeight="1" x14ac:dyDescent="0.2">
      <c r="A42" s="161" t="s">
        <v>10</v>
      </c>
    </row>
    <row r="43" spans="1:20" ht="12.75" customHeight="1" x14ac:dyDescent="0.2">
      <c r="A43" s="28" t="s">
        <v>45</v>
      </c>
      <c r="B43" s="184">
        <v>0.41943999999999998</v>
      </c>
      <c r="C43" s="184">
        <v>1.0192000000000001</v>
      </c>
      <c r="D43" s="184">
        <v>0.39004</v>
      </c>
      <c r="E43" s="6"/>
      <c r="F43" s="184">
        <v>0.30771999999999999</v>
      </c>
      <c r="G43" s="184">
        <v>0.79183999999999999</v>
      </c>
      <c r="H43" s="184">
        <v>0.29008</v>
      </c>
      <c r="I43" s="6"/>
      <c r="J43" s="184">
        <v>0.10779999999999999</v>
      </c>
      <c r="K43" s="184">
        <v>0.23912</v>
      </c>
      <c r="L43" s="184">
        <v>9.8000000000000004E-2</v>
      </c>
      <c r="M43" s="6"/>
      <c r="N43" s="184">
        <v>0.90944000000000003</v>
      </c>
      <c r="O43" s="184">
        <v>2.5146799999999998</v>
      </c>
      <c r="P43" s="184">
        <v>0.86827999999999994</v>
      </c>
    </row>
    <row r="44" spans="1:20" ht="12.75" customHeight="1" x14ac:dyDescent="0.2">
      <c r="A44" s="3" t="s">
        <v>116</v>
      </c>
      <c r="B44" s="184">
        <v>0.4214</v>
      </c>
      <c r="C44" s="184">
        <v>1.02312</v>
      </c>
      <c r="D44" s="184">
        <v>0.39200000000000002</v>
      </c>
      <c r="E44" s="6"/>
      <c r="F44" s="184">
        <v>0.31359999999999999</v>
      </c>
      <c r="G44" s="184">
        <v>0.79967999999999995</v>
      </c>
      <c r="H44" s="184">
        <v>0.29596</v>
      </c>
      <c r="I44" s="6"/>
      <c r="J44" s="184">
        <v>0.10976</v>
      </c>
      <c r="K44" s="184">
        <v>0.24107999999999999</v>
      </c>
      <c r="L44" s="184">
        <v>9.9959999999999993E-2</v>
      </c>
      <c r="M44" s="6"/>
      <c r="N44" s="184">
        <v>0.88592000000000004</v>
      </c>
      <c r="O44" s="184">
        <v>2.5009600000000001</v>
      </c>
      <c r="P44" s="184">
        <v>0.85455999999999999</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725</v>
      </c>
      <c r="B47" s="184">
        <v>1.4758800000000001</v>
      </c>
      <c r="C47" s="184">
        <v>4.0258399999999996</v>
      </c>
      <c r="D47" s="184">
        <v>1.3857199999999998</v>
      </c>
      <c r="E47" s="6"/>
      <c r="F47" s="184">
        <v>0.77616000000000007</v>
      </c>
      <c r="G47" s="184">
        <v>2.1285600000000002</v>
      </c>
      <c r="H47" s="184">
        <v>0.73107999999999995</v>
      </c>
      <c r="I47" s="6"/>
      <c r="J47" s="184">
        <v>0.20776</v>
      </c>
      <c r="K47" s="184">
        <v>0.21756</v>
      </c>
      <c r="L47" s="184">
        <v>0.18815999999999999</v>
      </c>
      <c r="M47" s="6"/>
      <c r="N47" s="184">
        <v>4.4452799999999995</v>
      </c>
      <c r="O47" s="184">
        <v>14.895999999999999</v>
      </c>
      <c r="P47" s="184">
        <v>4.2610399999999995</v>
      </c>
    </row>
    <row r="48" spans="1:20" ht="12.75" customHeight="1" x14ac:dyDescent="0.2">
      <c r="A48" s="105" t="s">
        <v>46</v>
      </c>
      <c r="B48" s="184">
        <v>0.53312000000000004</v>
      </c>
      <c r="C48" s="184">
        <v>1.13876</v>
      </c>
      <c r="D48" s="184">
        <v>0.48608000000000001</v>
      </c>
      <c r="E48" s="6"/>
      <c r="F48" s="184">
        <v>0.46255999999999997</v>
      </c>
      <c r="G48" s="184">
        <v>0.96039999999999992</v>
      </c>
      <c r="H48" s="184">
        <v>0.41943999999999998</v>
      </c>
      <c r="I48" s="6"/>
      <c r="J48" s="184">
        <v>0.11368</v>
      </c>
      <c r="K48" s="184">
        <v>0.17443999999999998</v>
      </c>
      <c r="L48" s="184">
        <v>9.604E-2</v>
      </c>
      <c r="M48" s="6"/>
      <c r="N48" s="184">
        <v>1.56016</v>
      </c>
      <c r="O48" s="184">
        <v>3.62208</v>
      </c>
      <c r="P48" s="184">
        <v>1.45824</v>
      </c>
    </row>
    <row r="49" spans="1:16" s="16" customFormat="1" ht="12.75" customHeight="1" x14ac:dyDescent="0.2">
      <c r="A49" s="105" t="s">
        <v>726</v>
      </c>
      <c r="B49" s="184">
        <v>0.94079999999999997</v>
      </c>
      <c r="C49" s="184">
        <v>2.5872000000000002</v>
      </c>
      <c r="D49" s="184">
        <v>0.88788</v>
      </c>
      <c r="E49" s="6"/>
      <c r="F49" s="184">
        <v>0.65268000000000004</v>
      </c>
      <c r="G49" s="184">
        <v>1.93648</v>
      </c>
      <c r="H49" s="184">
        <v>0.62719999999999998</v>
      </c>
      <c r="I49" s="6"/>
      <c r="J49" s="184">
        <v>0.16072</v>
      </c>
      <c r="K49" s="184">
        <v>0.38219999999999998</v>
      </c>
      <c r="L49" s="184">
        <v>0.14895999999999998</v>
      </c>
      <c r="M49" s="6"/>
      <c r="N49" s="184">
        <v>3.0713200000000001</v>
      </c>
      <c r="O49" s="184">
        <v>7.9301600000000008</v>
      </c>
      <c r="P49" s="184">
        <v>2.8615999999999997</v>
      </c>
    </row>
    <row r="50" spans="1:16" s="52" customFormat="1" ht="21.95" customHeight="1" x14ac:dyDescent="0.2">
      <c r="A50" s="33" t="s">
        <v>41</v>
      </c>
      <c r="B50" s="184">
        <v>0.44884000000000002</v>
      </c>
      <c r="C50" s="184">
        <v>1.01136</v>
      </c>
      <c r="D50" s="184">
        <v>0.40963999999999995</v>
      </c>
      <c r="E50" s="6"/>
      <c r="F50" s="184">
        <v>0.3528</v>
      </c>
      <c r="G50" s="184">
        <v>0.82711999999999997</v>
      </c>
      <c r="H50" s="184">
        <v>0.32732</v>
      </c>
      <c r="I50" s="6"/>
      <c r="J50" s="184">
        <v>8.6239999999999997E-2</v>
      </c>
      <c r="K50" s="184">
        <v>0.15092</v>
      </c>
      <c r="L50" s="184">
        <v>7.6439999999999994E-2</v>
      </c>
      <c r="M50" s="6"/>
      <c r="N50" s="184">
        <v>1.3719999999999999</v>
      </c>
      <c r="O50" s="184">
        <v>3.2496799999999997</v>
      </c>
      <c r="P50" s="184">
        <v>1.2681199999999999</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0.44688</v>
      </c>
      <c r="C53" s="184">
        <v>1.0094000000000001</v>
      </c>
      <c r="D53" s="184">
        <v>0.40963999999999995</v>
      </c>
      <c r="E53" s="6"/>
      <c r="F53" s="184">
        <v>0.36259999999999998</v>
      </c>
      <c r="G53" s="184">
        <v>0.84475999999999996</v>
      </c>
      <c r="H53" s="184">
        <v>0.33516000000000001</v>
      </c>
      <c r="I53" s="6"/>
      <c r="J53" s="184">
        <v>9.015999999999999E-2</v>
      </c>
      <c r="K53" s="184">
        <v>0.15092</v>
      </c>
      <c r="L53" s="184">
        <v>7.8399999999999997E-2</v>
      </c>
      <c r="M53" s="6"/>
      <c r="N53" s="184">
        <v>1.3602399999999999</v>
      </c>
      <c r="O53" s="184">
        <v>3.25752</v>
      </c>
      <c r="P53" s="184">
        <v>1.2642</v>
      </c>
    </row>
    <row r="54" spans="1:16" ht="12.75" customHeight="1" x14ac:dyDescent="0.2">
      <c r="A54" s="3" t="s">
        <v>116</v>
      </c>
      <c r="B54" s="184">
        <v>0.45080000000000003</v>
      </c>
      <c r="C54" s="184">
        <v>1.01332</v>
      </c>
      <c r="D54" s="184">
        <v>0.41355999999999998</v>
      </c>
      <c r="E54" s="6"/>
      <c r="F54" s="184">
        <v>0.37043999999999999</v>
      </c>
      <c r="G54" s="184">
        <v>0.85063999999999995</v>
      </c>
      <c r="H54" s="184">
        <v>0.34103999999999995</v>
      </c>
      <c r="I54" s="6"/>
      <c r="J54" s="184">
        <v>9.2119999999999994E-2</v>
      </c>
      <c r="K54" s="184">
        <v>0.15287999999999999</v>
      </c>
      <c r="L54" s="184">
        <v>7.8399999999999997E-2</v>
      </c>
      <c r="M54" s="6"/>
      <c r="N54" s="184">
        <v>1.3719999999999999</v>
      </c>
      <c r="O54" s="184">
        <v>3.2633999999999999</v>
      </c>
      <c r="P54" s="184">
        <v>1.27596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424</v>
      </c>
      <c r="B56" s="3"/>
      <c r="C56" s="3"/>
      <c r="D56" s="3"/>
      <c r="E56" s="3"/>
      <c r="F56" s="3"/>
      <c r="G56" s="123"/>
      <c r="H56" s="123"/>
      <c r="I56" s="123"/>
      <c r="J56" s="123"/>
      <c r="K56" s="123"/>
      <c r="L56" s="123"/>
      <c r="M56" s="123"/>
      <c r="N56" s="123"/>
      <c r="O56" s="123"/>
      <c r="P56" s="123"/>
    </row>
    <row r="57" spans="1:16" ht="12.75" customHeight="1" x14ac:dyDescent="0.2">
      <c r="A57" s="37" t="s">
        <v>598</v>
      </c>
      <c r="G57" s="24"/>
      <c r="H57" s="24"/>
      <c r="I57" s="24"/>
      <c r="J57" s="24"/>
      <c r="K57" s="24"/>
      <c r="L57" s="24"/>
      <c r="M57" s="24"/>
      <c r="N57" s="24"/>
      <c r="O57" s="24"/>
      <c r="P57" s="24"/>
    </row>
    <row r="58" spans="1:16" ht="12.75" customHeight="1" x14ac:dyDescent="0.2">
      <c r="A58" s="264" t="s">
        <v>425</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1"/>
      <c r="B2" s="2" t="s">
        <v>431</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322</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725</v>
      </c>
      <c r="B17" s="6">
        <v>505.2</v>
      </c>
      <c r="C17" s="6">
        <v>149.69999999999999</v>
      </c>
      <c r="D17" s="6">
        <v>24.1</v>
      </c>
      <c r="E17" s="6">
        <v>176.7</v>
      </c>
      <c r="F17" s="6"/>
      <c r="G17" s="6">
        <v>12.8</v>
      </c>
      <c r="H17" s="6">
        <v>25.2</v>
      </c>
    </row>
    <row r="18" spans="1:16" x14ac:dyDescent="0.2">
      <c r="A18" s="28" t="s">
        <v>46</v>
      </c>
      <c r="B18" s="6">
        <v>3402.1</v>
      </c>
      <c r="C18" s="6">
        <v>101.3</v>
      </c>
      <c r="D18" s="6">
        <v>125.7</v>
      </c>
      <c r="E18" s="6">
        <v>228.8</v>
      </c>
      <c r="F18" s="6"/>
      <c r="G18" s="6">
        <v>23.9</v>
      </c>
      <c r="H18" s="6">
        <v>16.7</v>
      </c>
    </row>
    <row r="19" spans="1:16" x14ac:dyDescent="0.2">
      <c r="A19" s="28" t="s">
        <v>726</v>
      </c>
      <c r="B19" s="6">
        <v>1058.0999999999999</v>
      </c>
      <c r="C19" s="6">
        <v>1.7</v>
      </c>
      <c r="D19" s="6">
        <v>10.199999999999999</v>
      </c>
      <c r="E19" s="6">
        <v>12</v>
      </c>
      <c r="F19" s="6"/>
      <c r="G19" s="6">
        <v>28.9</v>
      </c>
      <c r="H19" s="6">
        <v>12</v>
      </c>
    </row>
    <row r="20" spans="1:16" s="52" customFormat="1" ht="21" customHeight="1" x14ac:dyDescent="0.2">
      <c r="A20" s="33" t="s">
        <v>41</v>
      </c>
      <c r="B20" s="6">
        <v>4965.5</v>
      </c>
      <c r="C20" s="6">
        <v>252.7</v>
      </c>
      <c r="D20" s="6">
        <v>160</v>
      </c>
      <c r="E20" s="6">
        <v>417.4</v>
      </c>
      <c r="F20" s="6"/>
      <c r="G20" s="6">
        <v>19.3</v>
      </c>
      <c r="H20" s="6">
        <v>20.100000000000001</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4770.7</v>
      </c>
      <c r="C23" s="6">
        <v>245.2</v>
      </c>
      <c r="D23" s="6">
        <v>158.80000000000001</v>
      </c>
      <c r="E23" s="6">
        <v>408.7</v>
      </c>
      <c r="F23" s="6"/>
      <c r="G23" s="6">
        <v>19.600000000000001</v>
      </c>
      <c r="H23" s="6">
        <v>19.899999999999999</v>
      </c>
    </row>
    <row r="24" spans="1:16" x14ac:dyDescent="0.2">
      <c r="A24" s="17" t="s">
        <v>116</v>
      </c>
      <c r="B24" s="6">
        <v>4659.7</v>
      </c>
      <c r="C24" s="6">
        <v>176.7</v>
      </c>
      <c r="D24" s="6">
        <v>155.6</v>
      </c>
      <c r="E24" s="6">
        <v>337</v>
      </c>
      <c r="F24" s="6"/>
      <c r="G24" s="6">
        <v>21.5</v>
      </c>
      <c r="H24" s="6">
        <v>18.899999999999999</v>
      </c>
    </row>
    <row r="26" spans="1:16" x14ac:dyDescent="0.2">
      <c r="A26" s="4" t="s">
        <v>449</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322</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725</v>
      </c>
      <c r="B41" s="6">
        <v>259.7</v>
      </c>
      <c r="C41" s="6">
        <v>64</v>
      </c>
      <c r="D41" s="6">
        <v>12.2</v>
      </c>
      <c r="E41" s="6">
        <v>77.3</v>
      </c>
      <c r="F41" s="6"/>
      <c r="G41" s="6">
        <v>14.4</v>
      </c>
      <c r="H41" s="6">
        <v>24.6</v>
      </c>
    </row>
    <row r="42" spans="1:240" x14ac:dyDescent="0.2">
      <c r="A42" s="28" t="s">
        <v>46</v>
      </c>
      <c r="B42" s="6">
        <v>1780.5</v>
      </c>
      <c r="C42" s="6">
        <v>44.8</v>
      </c>
      <c r="D42" s="6">
        <v>47.4</v>
      </c>
      <c r="E42" s="6">
        <v>93.3</v>
      </c>
      <c r="F42" s="6"/>
      <c r="G42" s="6">
        <v>25.1</v>
      </c>
      <c r="H42" s="6">
        <v>16.3</v>
      </c>
    </row>
    <row r="43" spans="1:240" x14ac:dyDescent="0.2">
      <c r="A43" s="28" t="s">
        <v>726</v>
      </c>
      <c r="B43" s="6">
        <v>559.5</v>
      </c>
      <c r="C43" s="6">
        <v>0.9</v>
      </c>
      <c r="D43" s="6">
        <v>3.1</v>
      </c>
      <c r="E43" s="6">
        <v>3.9</v>
      </c>
      <c r="F43" s="6"/>
      <c r="G43" s="6">
        <v>28.5</v>
      </c>
      <c r="H43" s="6">
        <v>14.1</v>
      </c>
    </row>
    <row r="44" spans="1:240" s="52" customFormat="1" ht="21" customHeight="1" x14ac:dyDescent="0.2">
      <c r="A44" s="33" t="s">
        <v>41</v>
      </c>
      <c r="B44" s="6">
        <v>2599.8000000000002</v>
      </c>
      <c r="C44" s="6">
        <v>109.7</v>
      </c>
      <c r="D44" s="6">
        <v>62.6</v>
      </c>
      <c r="E44" s="6">
        <v>174.5</v>
      </c>
      <c r="F44" s="6"/>
      <c r="G44" s="6">
        <v>20.399999999999999</v>
      </c>
      <c r="H44" s="6">
        <v>19.899999999999999</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2491.1999999999998</v>
      </c>
      <c r="C47" s="6">
        <v>105.4</v>
      </c>
      <c r="D47" s="6">
        <v>62</v>
      </c>
      <c r="E47" s="6">
        <v>169.6</v>
      </c>
      <c r="F47" s="6"/>
      <c r="G47" s="6">
        <v>20.8</v>
      </c>
      <c r="H47" s="6">
        <v>19.8</v>
      </c>
    </row>
    <row r="48" spans="1:240" x14ac:dyDescent="0.2">
      <c r="A48" s="17" t="s">
        <v>116</v>
      </c>
      <c r="B48" s="6">
        <v>2437.8000000000002</v>
      </c>
      <c r="C48" s="6">
        <v>74.099999999999994</v>
      </c>
      <c r="D48" s="6">
        <v>60.8</v>
      </c>
      <c r="E48" s="6">
        <v>137.1</v>
      </c>
      <c r="F48" s="6"/>
      <c r="G48" s="6">
        <v>22.8</v>
      </c>
      <c r="H48" s="6">
        <v>18.600000000000001</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725</v>
      </c>
      <c r="B51" s="6">
        <v>245.5</v>
      </c>
      <c r="C51" s="6">
        <v>85.8</v>
      </c>
      <c r="D51" s="6">
        <v>11.9</v>
      </c>
      <c r="E51" s="6">
        <v>99.4</v>
      </c>
      <c r="F51" s="6"/>
      <c r="G51" s="6">
        <v>11.5</v>
      </c>
      <c r="H51" s="6">
        <v>25.7</v>
      </c>
    </row>
    <row r="52" spans="1:8" x14ac:dyDescent="0.2">
      <c r="A52" s="28" t="s">
        <v>46</v>
      </c>
      <c r="B52" s="6">
        <v>1621.6</v>
      </c>
      <c r="C52" s="6">
        <v>56.5</v>
      </c>
      <c r="D52" s="6">
        <v>78.400000000000006</v>
      </c>
      <c r="E52" s="6">
        <v>135.4</v>
      </c>
      <c r="F52" s="6"/>
      <c r="G52" s="6">
        <v>23</v>
      </c>
      <c r="H52" s="6">
        <v>17</v>
      </c>
    </row>
    <row r="53" spans="1:8" x14ac:dyDescent="0.2">
      <c r="A53" s="28" t="s">
        <v>726</v>
      </c>
      <c r="B53" s="6">
        <v>498.6</v>
      </c>
      <c r="C53" s="6">
        <v>0.8</v>
      </c>
      <c r="D53" s="6">
        <v>7.1</v>
      </c>
      <c r="E53" s="6">
        <v>8.1</v>
      </c>
      <c r="F53" s="6"/>
      <c r="G53" s="6">
        <v>29</v>
      </c>
      <c r="H53" s="6">
        <v>10.8</v>
      </c>
    </row>
    <row r="54" spans="1:8" s="52" customFormat="1" ht="21" customHeight="1" x14ac:dyDescent="0.2">
      <c r="A54" s="33" t="s">
        <v>41</v>
      </c>
      <c r="B54" s="6">
        <v>2365.6999999999998</v>
      </c>
      <c r="C54" s="6">
        <v>143.1</v>
      </c>
      <c r="D54" s="6">
        <v>97.4</v>
      </c>
      <c r="E54" s="6">
        <v>242.9</v>
      </c>
      <c r="F54" s="6"/>
      <c r="G54" s="6">
        <v>18.5</v>
      </c>
      <c r="H54" s="6">
        <v>20.3</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2279.5</v>
      </c>
      <c r="C57" s="6">
        <v>139.80000000000001</v>
      </c>
      <c r="D57" s="6">
        <v>96.8</v>
      </c>
      <c r="E57" s="6">
        <v>239</v>
      </c>
      <c r="F57" s="6"/>
      <c r="G57" s="6">
        <v>18.7</v>
      </c>
      <c r="H57" s="6">
        <v>20.100000000000001</v>
      </c>
    </row>
    <row r="58" spans="1:8" x14ac:dyDescent="0.2">
      <c r="A58" s="17" t="s">
        <v>116</v>
      </c>
      <c r="B58" s="6">
        <v>2222</v>
      </c>
      <c r="C58" s="6">
        <v>102.7</v>
      </c>
      <c r="D58" s="6">
        <v>94.8</v>
      </c>
      <c r="E58" s="6">
        <v>199.9</v>
      </c>
      <c r="F58" s="6"/>
      <c r="G58" s="6">
        <v>20.6</v>
      </c>
      <c r="H58" s="6">
        <v>19</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473</v>
      </c>
      <c r="B1" s="107" t="s">
        <v>410</v>
      </c>
    </row>
    <row r="2" spans="1:32" x14ac:dyDescent="0.2">
      <c r="A2" s="4" t="s">
        <v>599</v>
      </c>
      <c r="B2" s="3" t="s">
        <v>277</v>
      </c>
      <c r="C2" s="107"/>
      <c r="D2" s="107"/>
      <c r="E2" s="107"/>
      <c r="F2" s="107"/>
      <c r="J2" s="107"/>
      <c r="K2" s="107"/>
      <c r="L2" s="107"/>
      <c r="M2" s="107"/>
      <c r="N2" s="107"/>
      <c r="Q2" s="3"/>
    </row>
    <row r="3" spans="1:32" x14ac:dyDescent="0.2">
      <c r="A3" s="130" t="s">
        <v>600</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369</v>
      </c>
      <c r="C5" s="450"/>
      <c r="D5" s="450"/>
      <c r="E5" s="450"/>
      <c r="F5" s="450"/>
      <c r="G5" s="450"/>
      <c r="H5" s="452"/>
      <c r="I5" s="26"/>
      <c r="J5" s="450" t="s">
        <v>223</v>
      </c>
      <c r="K5" s="450"/>
      <c r="L5" s="450"/>
      <c r="M5" s="450"/>
      <c r="N5" s="450"/>
      <c r="O5" s="450"/>
      <c r="P5" s="452"/>
      <c r="Q5" s="24"/>
    </row>
    <row r="6" spans="1:32" x14ac:dyDescent="0.2">
      <c r="A6" s="4"/>
      <c r="B6" s="450" t="s">
        <v>399</v>
      </c>
      <c r="C6" s="450"/>
      <c r="D6" s="450"/>
      <c r="E6" s="26"/>
      <c r="F6" s="450" t="s">
        <v>400</v>
      </c>
      <c r="G6" s="450"/>
      <c r="H6" s="450"/>
      <c r="I6" s="24"/>
      <c r="J6" s="450" t="s">
        <v>399</v>
      </c>
      <c r="K6" s="450"/>
      <c r="L6" s="450"/>
      <c r="M6" s="26"/>
      <c r="N6" s="450" t="s">
        <v>400</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484</v>
      </c>
      <c r="C8" s="24" t="s">
        <v>484</v>
      </c>
      <c r="D8" s="24" t="s">
        <v>67</v>
      </c>
      <c r="E8" s="82"/>
      <c r="F8" s="24" t="s">
        <v>484</v>
      </c>
      <c r="G8" s="24" t="s">
        <v>484</v>
      </c>
      <c r="H8" s="3"/>
      <c r="I8" s="24"/>
      <c r="J8" s="24" t="s">
        <v>484</v>
      </c>
      <c r="K8" s="24" t="s">
        <v>484</v>
      </c>
      <c r="L8" s="24" t="s">
        <v>401</v>
      </c>
      <c r="M8" s="82"/>
      <c r="N8" s="24" t="s">
        <v>484</v>
      </c>
      <c r="O8" s="24" t="s">
        <v>484</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725</v>
      </c>
      <c r="B13" s="6">
        <v>10.22336</v>
      </c>
      <c r="C13" s="6">
        <v>2.7635999999999998</v>
      </c>
      <c r="D13" s="6">
        <v>10.570279999999999</v>
      </c>
      <c r="E13" s="76"/>
      <c r="F13" s="6">
        <v>2.1854</v>
      </c>
      <c r="G13" s="6">
        <v>4.7196799999999994</v>
      </c>
      <c r="H13" s="6">
        <v>2.0168399999999997</v>
      </c>
      <c r="I13" s="76"/>
      <c r="J13" s="6">
        <v>12.640039999999999</v>
      </c>
      <c r="K13" s="6">
        <v>5.2018399999999998</v>
      </c>
      <c r="L13" s="6">
        <v>13.463239999999999</v>
      </c>
      <c r="M13" s="76"/>
      <c r="N13" s="6">
        <v>2.6518799999999998</v>
      </c>
      <c r="O13" s="6">
        <v>8.10656</v>
      </c>
      <c r="P13" s="6">
        <v>2.5244800000000001</v>
      </c>
      <c r="Q13" s="3"/>
    </row>
    <row r="14" spans="1:32" x14ac:dyDescent="0.2">
      <c r="A14" s="105" t="s">
        <v>46</v>
      </c>
      <c r="B14" s="6">
        <v>20.07236</v>
      </c>
      <c r="C14" s="6">
        <v>12.802719999999999</v>
      </c>
      <c r="D14" s="6">
        <v>23.5396</v>
      </c>
      <c r="E14" s="76"/>
      <c r="F14" s="6">
        <v>0.74283999999999994</v>
      </c>
      <c r="G14" s="6">
        <v>1.7052</v>
      </c>
      <c r="H14" s="6">
        <v>0.68599999999999994</v>
      </c>
      <c r="I14" s="76"/>
      <c r="J14" s="6">
        <v>33.296479999999995</v>
      </c>
      <c r="K14" s="6">
        <v>19.327560000000002</v>
      </c>
      <c r="L14" s="6">
        <v>37.183160000000001</v>
      </c>
      <c r="M14" s="76"/>
      <c r="N14" s="6">
        <v>1.18188</v>
      </c>
      <c r="O14" s="6">
        <v>2.4323600000000001</v>
      </c>
      <c r="P14" s="6">
        <v>1.0662400000000001</v>
      </c>
      <c r="Q14" s="3"/>
    </row>
    <row r="15" spans="1:32" x14ac:dyDescent="0.2">
      <c r="A15" s="105" t="s">
        <v>726</v>
      </c>
      <c r="B15" s="6">
        <v>11.830559999999998</v>
      </c>
      <c r="C15" s="6">
        <v>6.7600399999999992</v>
      </c>
      <c r="D15" s="6">
        <v>13.4848</v>
      </c>
      <c r="E15" s="76"/>
      <c r="F15" s="6">
        <v>1.2779199999999999</v>
      </c>
      <c r="G15" s="6">
        <v>3.9729200000000002</v>
      </c>
      <c r="H15" s="6">
        <v>1.24068</v>
      </c>
      <c r="I15" s="76"/>
      <c r="J15" s="6">
        <v>19.26484</v>
      </c>
      <c r="K15" s="6">
        <v>8.5083599999999997</v>
      </c>
      <c r="L15" s="6">
        <v>20.368319999999997</v>
      </c>
      <c r="M15" s="76"/>
      <c r="N15" s="6">
        <v>1.99136</v>
      </c>
      <c r="O15" s="6">
        <v>4.7863199999999999</v>
      </c>
      <c r="P15" s="6">
        <v>1.8384799999999999</v>
      </c>
      <c r="Q15" s="3"/>
    </row>
    <row r="16" spans="1:32" s="52" customFormat="1" ht="21.95" customHeight="1" x14ac:dyDescent="0.2">
      <c r="A16" s="33" t="s">
        <v>41</v>
      </c>
      <c r="B16" s="6">
        <v>25.285959999999999</v>
      </c>
      <c r="C16" s="6">
        <v>14.596119999999999</v>
      </c>
      <c r="D16" s="6">
        <v>29.025639999999999</v>
      </c>
      <c r="E16" s="76"/>
      <c r="F16" s="6">
        <v>0.61936000000000002</v>
      </c>
      <c r="G16" s="6">
        <v>1.5072399999999999</v>
      </c>
      <c r="H16" s="6">
        <v>0.57819999999999994</v>
      </c>
      <c r="I16" s="76"/>
      <c r="J16" s="6">
        <v>39.593960000000003</v>
      </c>
      <c r="K16" s="6">
        <v>21.267960000000002</v>
      </c>
      <c r="L16" s="6">
        <v>43.886359999999996</v>
      </c>
      <c r="M16" s="76"/>
      <c r="N16" s="6">
        <v>0.95451999999999992</v>
      </c>
      <c r="O16" s="6">
        <v>2.1030799999999998</v>
      </c>
      <c r="P16" s="6">
        <v>0.86827999999999994</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24.290279999999999</v>
      </c>
      <c r="C19" s="6">
        <v>14.174720000000001</v>
      </c>
      <c r="D19" s="6">
        <v>27.93196</v>
      </c>
      <c r="E19" s="76"/>
      <c r="F19" s="6">
        <v>0.62327999999999995</v>
      </c>
      <c r="G19" s="6">
        <v>1.50332</v>
      </c>
      <c r="H19" s="6">
        <v>0.58016000000000001</v>
      </c>
      <c r="I19" s="76"/>
      <c r="J19" s="6">
        <v>38.827599999999997</v>
      </c>
      <c r="K19" s="6">
        <v>21.085679999999996</v>
      </c>
      <c r="L19" s="6">
        <v>43.07884</v>
      </c>
      <c r="M19" s="76"/>
      <c r="N19" s="6">
        <v>0.97019999999999995</v>
      </c>
      <c r="O19" s="6">
        <v>2.1305199999999997</v>
      </c>
      <c r="P19" s="6">
        <v>0.88395999999999997</v>
      </c>
      <c r="Q19" s="3"/>
    </row>
    <row r="20" spans="1:17" x14ac:dyDescent="0.2">
      <c r="A20" s="3" t="s">
        <v>116</v>
      </c>
      <c r="B20" s="6">
        <v>23.808119999999999</v>
      </c>
      <c r="C20" s="6">
        <v>14.106120000000001</v>
      </c>
      <c r="D20" s="6">
        <v>27.463519999999999</v>
      </c>
      <c r="E20" s="76"/>
      <c r="F20" s="6">
        <v>0.62719999999999998</v>
      </c>
      <c r="G20" s="6">
        <v>1.5092000000000001</v>
      </c>
      <c r="H20" s="6">
        <v>0.58407999999999993</v>
      </c>
      <c r="I20" s="76"/>
      <c r="J20" s="6">
        <v>38.590440000000001</v>
      </c>
      <c r="K20" s="6">
        <v>21.028839999999999</v>
      </c>
      <c r="L20" s="6">
        <v>42.818159999999999</v>
      </c>
      <c r="M20" s="76"/>
      <c r="N20" s="6">
        <v>0.98783999999999994</v>
      </c>
      <c r="O20" s="6">
        <v>2.1442399999999999</v>
      </c>
      <c r="P20" s="6">
        <v>0.89768000000000003</v>
      </c>
      <c r="Q20" s="3"/>
    </row>
    <row r="21" spans="1:17" x14ac:dyDescent="0.2">
      <c r="A21" s="28"/>
      <c r="Q21" s="3"/>
    </row>
    <row r="22" spans="1:17" x14ac:dyDescent="0.2">
      <c r="A22" s="57" t="s">
        <v>473</v>
      </c>
      <c r="Q22" s="3"/>
    </row>
    <row r="23" spans="1:17" x14ac:dyDescent="0.2">
      <c r="A23" s="4" t="s">
        <v>599</v>
      </c>
      <c r="B23" s="24"/>
      <c r="C23" s="24"/>
      <c r="D23" s="24"/>
      <c r="E23" s="24"/>
      <c r="F23" s="24"/>
      <c r="G23" s="24"/>
      <c r="H23" s="24"/>
      <c r="I23" s="24"/>
      <c r="J23" s="24"/>
      <c r="K23" s="24"/>
      <c r="L23" s="24"/>
      <c r="M23" s="24"/>
      <c r="N23" s="24"/>
      <c r="O23" s="82"/>
      <c r="P23" s="82"/>
      <c r="Q23" s="3"/>
    </row>
    <row r="24" spans="1:17" x14ac:dyDescent="0.2">
      <c r="A24" s="130" t="s">
        <v>600</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369</v>
      </c>
      <c r="C26" s="450"/>
      <c r="D26" s="450"/>
      <c r="E26" s="450"/>
      <c r="F26" s="450"/>
      <c r="G26" s="450"/>
      <c r="H26" s="452"/>
      <c r="I26" s="26"/>
      <c r="J26" s="450" t="s">
        <v>223</v>
      </c>
      <c r="K26" s="450"/>
      <c r="L26" s="450"/>
      <c r="M26" s="450"/>
      <c r="N26" s="450"/>
      <c r="O26" s="450"/>
      <c r="P26" s="452"/>
      <c r="Q26" s="24"/>
    </row>
    <row r="27" spans="1:17" x14ac:dyDescent="0.2">
      <c r="A27" s="4"/>
      <c r="B27" s="450" t="s">
        <v>399</v>
      </c>
      <c r="C27" s="450"/>
      <c r="D27" s="450"/>
      <c r="E27" s="26"/>
      <c r="F27" s="450" t="s">
        <v>400</v>
      </c>
      <c r="G27" s="450"/>
      <c r="H27" s="450"/>
      <c r="I27" s="24"/>
      <c r="J27" s="450" t="s">
        <v>399</v>
      </c>
      <c r="K27" s="450"/>
      <c r="L27" s="450"/>
      <c r="M27" s="26"/>
      <c r="N27" s="450" t="s">
        <v>400</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484</v>
      </c>
      <c r="C29" s="24" t="s">
        <v>484</v>
      </c>
      <c r="D29" s="3"/>
      <c r="E29" s="82"/>
      <c r="F29" s="24" t="s">
        <v>484</v>
      </c>
      <c r="G29" s="24" t="s">
        <v>484</v>
      </c>
      <c r="H29" s="3"/>
      <c r="I29" s="24"/>
      <c r="J29" s="24" t="s">
        <v>484</v>
      </c>
      <c r="K29" s="24" t="s">
        <v>484</v>
      </c>
      <c r="L29" s="3"/>
      <c r="M29" s="82"/>
      <c r="N29" s="24" t="s">
        <v>484</v>
      </c>
      <c r="O29" s="24" t="s">
        <v>484</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725</v>
      </c>
      <c r="B34" s="6">
        <v>6.7090800000000002</v>
      </c>
      <c r="C34" s="6">
        <v>2.00508</v>
      </c>
      <c r="D34" s="6">
        <v>6.9795599999999993</v>
      </c>
      <c r="E34" s="76"/>
      <c r="F34" s="6">
        <v>2.8341599999999998</v>
      </c>
      <c r="G34" s="6">
        <v>6.0642399999999999</v>
      </c>
      <c r="H34" s="6">
        <v>2.5989599999999999</v>
      </c>
      <c r="I34" s="76"/>
      <c r="J34" s="6">
        <v>9.4099599999999999</v>
      </c>
      <c r="K34" s="6">
        <v>3.9592000000000001</v>
      </c>
      <c r="L34" s="6">
        <v>10.02148</v>
      </c>
      <c r="M34" s="76"/>
      <c r="N34" s="6">
        <v>3.82396</v>
      </c>
      <c r="O34" s="6">
        <v>10.915239999999999</v>
      </c>
      <c r="P34" s="6">
        <v>3.6142400000000001</v>
      </c>
      <c r="Q34" s="3"/>
    </row>
    <row r="35" spans="1:32" x14ac:dyDescent="0.2">
      <c r="A35" s="105" t="s">
        <v>46</v>
      </c>
      <c r="B35" s="6">
        <v>12.591040000000001</v>
      </c>
      <c r="C35" s="6">
        <v>8.2261199999999999</v>
      </c>
      <c r="D35" s="6">
        <v>14.8764</v>
      </c>
      <c r="E35" s="76"/>
      <c r="F35" s="6">
        <v>0.87807999999999997</v>
      </c>
      <c r="G35" s="6">
        <v>2.2069599999999996</v>
      </c>
      <c r="H35" s="6">
        <v>0.83104</v>
      </c>
      <c r="I35" s="76"/>
      <c r="J35" s="6">
        <v>25.724999999999998</v>
      </c>
      <c r="K35" s="6">
        <v>14.131599999999999</v>
      </c>
      <c r="L35" s="6">
        <v>27.75948</v>
      </c>
      <c r="M35" s="76"/>
      <c r="N35" s="6">
        <v>1.67188</v>
      </c>
      <c r="O35" s="6">
        <v>3.48488</v>
      </c>
      <c r="P35" s="6">
        <v>1.51312</v>
      </c>
    </row>
    <row r="36" spans="1:32" x14ac:dyDescent="0.2">
      <c r="A36" s="105" t="s">
        <v>726</v>
      </c>
      <c r="B36" s="6">
        <v>7.9419199999999988</v>
      </c>
      <c r="C36" s="6">
        <v>4.7392799999999999</v>
      </c>
      <c r="D36" s="6">
        <v>9.1610399999999998</v>
      </c>
      <c r="E36" s="76"/>
      <c r="F36" s="6">
        <v>1.6307199999999999</v>
      </c>
      <c r="G36" s="6">
        <v>5.3939199999999996</v>
      </c>
      <c r="H36" s="6">
        <v>1.6032799999999998</v>
      </c>
      <c r="I36" s="76"/>
      <c r="J36" s="6">
        <v>14.713719999999999</v>
      </c>
      <c r="K36" s="6">
        <v>6.7620000000000005</v>
      </c>
      <c r="L36" s="6">
        <v>15.566319999999999</v>
      </c>
      <c r="M36" s="76"/>
      <c r="N36" s="6">
        <v>2.8263199999999999</v>
      </c>
      <c r="O36" s="6">
        <v>7.0991199999999992</v>
      </c>
      <c r="P36" s="6">
        <v>2.6283599999999998</v>
      </c>
    </row>
    <row r="37" spans="1:32" s="52" customFormat="1" ht="21.95" customHeight="1" x14ac:dyDescent="0.2">
      <c r="A37" s="33" t="s">
        <v>41</v>
      </c>
      <c r="B37" s="6">
        <v>16.295439999999999</v>
      </c>
      <c r="C37" s="6">
        <v>9.6627999999999989</v>
      </c>
      <c r="D37" s="6">
        <v>18.796399999999998</v>
      </c>
      <c r="E37" s="76"/>
      <c r="F37" s="6">
        <v>0.75656000000000001</v>
      </c>
      <c r="G37" s="6">
        <v>1.9658799999999998</v>
      </c>
      <c r="H37" s="6">
        <v>0.71539999999999992</v>
      </c>
      <c r="I37" s="76"/>
      <c r="J37" s="6">
        <v>30.717120000000001</v>
      </c>
      <c r="K37" s="6">
        <v>15.919119999999999</v>
      </c>
      <c r="L37" s="6">
        <v>33.110280000000003</v>
      </c>
      <c r="M37" s="76"/>
      <c r="N37" s="6">
        <v>1.3523999999999998</v>
      </c>
      <c r="O37" s="6">
        <v>3.0105599999999999</v>
      </c>
      <c r="P37" s="6">
        <v>1.2367600000000001</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15.582000000000001</v>
      </c>
      <c r="C40" s="6">
        <v>9.217880000000001</v>
      </c>
      <c r="D40" s="6">
        <v>17.941839999999999</v>
      </c>
      <c r="E40" s="76"/>
      <c r="F40" s="6">
        <v>0.75851999999999997</v>
      </c>
      <c r="G40" s="6">
        <v>1.9325599999999998</v>
      </c>
      <c r="H40" s="6">
        <v>0.71343999999999996</v>
      </c>
      <c r="I40" s="76"/>
      <c r="J40" s="6">
        <v>29.968399999999999</v>
      </c>
      <c r="K40" s="6">
        <v>15.678039999999999</v>
      </c>
      <c r="L40" s="6">
        <v>32.291000000000004</v>
      </c>
      <c r="M40" s="76"/>
      <c r="N40" s="6">
        <v>1.3739599999999998</v>
      </c>
      <c r="O40" s="6">
        <v>3.0438799999999997</v>
      </c>
      <c r="P40" s="6">
        <v>1.2563599999999999</v>
      </c>
    </row>
    <row r="41" spans="1:32" x14ac:dyDescent="0.2">
      <c r="A41" s="3" t="s">
        <v>116</v>
      </c>
      <c r="B41" s="6">
        <v>15.352679999999999</v>
      </c>
      <c r="C41" s="6">
        <v>9.1335999999999995</v>
      </c>
      <c r="D41" s="6">
        <v>17.694880000000001</v>
      </c>
      <c r="E41" s="76"/>
      <c r="F41" s="6">
        <v>0.76636000000000004</v>
      </c>
      <c r="G41" s="6">
        <v>1.9403999999999999</v>
      </c>
      <c r="H41" s="6">
        <v>0.72127999999999992</v>
      </c>
      <c r="I41" s="76"/>
      <c r="J41" s="6">
        <v>29.79984</v>
      </c>
      <c r="K41" s="6">
        <v>15.61336</v>
      </c>
      <c r="L41" s="6">
        <v>32.094999999999999</v>
      </c>
      <c r="M41" s="76"/>
      <c r="N41" s="6">
        <v>1.3974799999999998</v>
      </c>
      <c r="O41" s="6">
        <v>3.0654400000000002</v>
      </c>
      <c r="P41" s="6">
        <v>1.27596</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725</v>
      </c>
      <c r="B44" s="6">
        <v>7.7341600000000001</v>
      </c>
      <c r="C44" s="6">
        <v>1.8953199999999999</v>
      </c>
      <c r="D44" s="6">
        <v>7.9379999999999997</v>
      </c>
      <c r="E44" s="76"/>
      <c r="F44" s="6">
        <v>3.3398399999999997</v>
      </c>
      <c r="G44" s="6">
        <v>7.2049599999999998</v>
      </c>
      <c r="H44" s="6">
        <v>3.09484</v>
      </c>
      <c r="I44" s="76"/>
      <c r="J44" s="6">
        <v>8.51816</v>
      </c>
      <c r="K44" s="6">
        <v>3.3849200000000002</v>
      </c>
      <c r="L44" s="6">
        <v>9.0297200000000011</v>
      </c>
      <c r="M44" s="76"/>
      <c r="N44" s="6">
        <v>3.6652</v>
      </c>
      <c r="O44" s="6">
        <v>11.94816</v>
      </c>
      <c r="P44" s="6">
        <v>3.5103599999999999</v>
      </c>
    </row>
    <row r="45" spans="1:32" x14ac:dyDescent="0.2">
      <c r="A45" s="105" t="s">
        <v>46</v>
      </c>
      <c r="B45" s="6">
        <v>15.80348</v>
      </c>
      <c r="C45" s="6">
        <v>10.10576</v>
      </c>
      <c r="D45" s="6">
        <v>18.365199999999998</v>
      </c>
      <c r="E45" s="76"/>
      <c r="F45" s="6">
        <v>1.2250000000000001</v>
      </c>
      <c r="G45" s="6">
        <v>2.61856</v>
      </c>
      <c r="H45" s="6">
        <v>1.1172</v>
      </c>
      <c r="I45" s="76"/>
      <c r="J45" s="6">
        <v>22.602719999999998</v>
      </c>
      <c r="K45" s="6">
        <v>14.078679999999999</v>
      </c>
      <c r="L45" s="6">
        <v>25.27028</v>
      </c>
      <c r="M45" s="76"/>
      <c r="N45" s="6">
        <v>1.6659999999999999</v>
      </c>
      <c r="O45" s="6">
        <v>3.4202000000000004</v>
      </c>
      <c r="P45" s="6">
        <v>1.50528</v>
      </c>
    </row>
    <row r="46" spans="1:32" x14ac:dyDescent="0.2">
      <c r="A46" s="105" t="s">
        <v>726</v>
      </c>
      <c r="B46" s="6">
        <v>8.7984399999999994</v>
      </c>
      <c r="C46" s="6">
        <v>4.8451199999999996</v>
      </c>
      <c r="D46" s="6">
        <v>9.9156399999999998</v>
      </c>
      <c r="E46" s="76"/>
      <c r="F46" s="6">
        <v>2.0011599999999996</v>
      </c>
      <c r="G46" s="6">
        <v>5.8368800000000007</v>
      </c>
      <c r="H46" s="6">
        <v>1.9188399999999999</v>
      </c>
      <c r="I46" s="76"/>
      <c r="J46" s="6">
        <v>12.64396</v>
      </c>
      <c r="K46" s="6">
        <v>5.2116399999999992</v>
      </c>
      <c r="L46" s="6">
        <v>13.2888</v>
      </c>
      <c r="M46" s="76"/>
      <c r="N46" s="6">
        <v>2.7831999999999999</v>
      </c>
      <c r="O46" s="6">
        <v>6.2347599999999996</v>
      </c>
      <c r="P46" s="6">
        <v>2.54996</v>
      </c>
    </row>
    <row r="47" spans="1:32" s="52" customFormat="1" ht="21.95" customHeight="1" x14ac:dyDescent="0.2">
      <c r="A47" s="33" t="s">
        <v>41</v>
      </c>
      <c r="B47" s="6">
        <v>19.578440000000001</v>
      </c>
      <c r="C47" s="6">
        <v>11.30528</v>
      </c>
      <c r="D47" s="6">
        <v>22.273440000000001</v>
      </c>
      <c r="E47" s="76"/>
      <c r="F47" s="6">
        <v>1.00156</v>
      </c>
      <c r="G47" s="6">
        <v>2.2971199999999996</v>
      </c>
      <c r="H47" s="6">
        <v>0.92315999999999998</v>
      </c>
      <c r="I47" s="76"/>
      <c r="J47" s="6">
        <v>26.997039999999998</v>
      </c>
      <c r="K47" s="6">
        <v>15.28604</v>
      </c>
      <c r="L47" s="6">
        <v>29.770440000000001</v>
      </c>
      <c r="M47" s="76"/>
      <c r="N47" s="6">
        <v>1.3406400000000001</v>
      </c>
      <c r="O47" s="6">
        <v>2.9478399999999998</v>
      </c>
      <c r="P47" s="6">
        <v>1.2230399999999999</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18.859120000000001</v>
      </c>
      <c r="C50" s="6">
        <v>11.0936</v>
      </c>
      <c r="D50" s="6">
        <v>21.534520000000001</v>
      </c>
      <c r="E50" s="76"/>
      <c r="F50" s="6">
        <v>1.0074400000000001</v>
      </c>
      <c r="G50" s="6">
        <v>2.3127999999999997</v>
      </c>
      <c r="H50" s="6">
        <v>0.92903999999999998</v>
      </c>
      <c r="I50" s="76"/>
      <c r="J50" s="6">
        <v>26.59132</v>
      </c>
      <c r="K50" s="6">
        <v>15.21744</v>
      </c>
      <c r="L50" s="6">
        <v>29.362759999999998</v>
      </c>
      <c r="M50" s="76"/>
      <c r="N50" s="6">
        <v>1.3641599999999998</v>
      </c>
      <c r="O50" s="6">
        <v>2.9968399999999997</v>
      </c>
      <c r="P50" s="6">
        <v>1.2445999999999999</v>
      </c>
    </row>
    <row r="51" spans="1:32" x14ac:dyDescent="0.2">
      <c r="A51" s="3" t="s">
        <v>116</v>
      </c>
      <c r="B51" s="6">
        <v>18.416160000000001</v>
      </c>
      <c r="C51" s="6">
        <v>11.074</v>
      </c>
      <c r="D51" s="6">
        <v>21.134679999999999</v>
      </c>
      <c r="E51" s="76"/>
      <c r="F51" s="6">
        <v>1.01528</v>
      </c>
      <c r="G51" s="6">
        <v>2.3265199999999999</v>
      </c>
      <c r="H51" s="6">
        <v>0.93687999999999994</v>
      </c>
      <c r="I51" s="76"/>
      <c r="J51" s="6">
        <v>26.416879999999999</v>
      </c>
      <c r="K51" s="6">
        <v>15.19196</v>
      </c>
      <c r="L51" s="6">
        <v>29.190280000000001</v>
      </c>
      <c r="M51" s="76"/>
      <c r="N51" s="6">
        <v>1.3935599999999999</v>
      </c>
      <c r="O51" s="6">
        <v>3.0125199999999999</v>
      </c>
      <c r="P51" s="6">
        <v>1.2681199999999999</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474</v>
      </c>
      <c r="B1" s="107" t="s">
        <v>347</v>
      </c>
    </row>
    <row r="2" spans="1:10" x14ac:dyDescent="0.2">
      <c r="A2" s="4" t="s">
        <v>599</v>
      </c>
      <c r="B2" s="3" t="s">
        <v>274</v>
      </c>
    </row>
    <row r="3" spans="1:10" x14ac:dyDescent="0.2">
      <c r="A3" s="130" t="s">
        <v>600</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734</v>
      </c>
      <c r="I5" s="466"/>
      <c r="J5" s="466"/>
    </row>
    <row r="6" spans="1:10" x14ac:dyDescent="0.2">
      <c r="A6" s="4"/>
      <c r="B6" s="451" t="s">
        <v>226</v>
      </c>
      <c r="C6" s="464"/>
      <c r="D6" s="464"/>
      <c r="E6" s="25" t="s">
        <v>10</v>
      </c>
      <c r="F6" s="25"/>
      <c r="G6" s="39"/>
      <c r="H6" s="101"/>
    </row>
    <row r="7" spans="1:10" x14ac:dyDescent="0.2">
      <c r="A7" s="4" t="s">
        <v>9</v>
      </c>
      <c r="B7" s="24"/>
      <c r="C7" s="24"/>
      <c r="D7" s="24"/>
      <c r="E7" s="453"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484</v>
      </c>
      <c r="C9" s="24" t="s">
        <v>484</v>
      </c>
      <c r="D9" s="3"/>
      <c r="E9" s="24" t="s">
        <v>484</v>
      </c>
      <c r="F9" s="24" t="s">
        <v>484</v>
      </c>
      <c r="G9" s="3"/>
      <c r="H9" s="24" t="s">
        <v>484</v>
      </c>
      <c r="I9" s="24" t="s">
        <v>484</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725</v>
      </c>
      <c r="B14" s="6">
        <v>12.785079999999999</v>
      </c>
      <c r="C14" s="6">
        <v>8.6083200000000009</v>
      </c>
      <c r="D14" s="6">
        <v>15.1312</v>
      </c>
      <c r="E14" s="6">
        <v>3.0928800000000001</v>
      </c>
      <c r="F14" s="6">
        <v>4.7294799999999997</v>
      </c>
      <c r="G14" s="6">
        <v>5.6271599999999999</v>
      </c>
      <c r="H14" s="6">
        <v>2.00508</v>
      </c>
      <c r="I14" s="6">
        <v>9.9842399999999998</v>
      </c>
      <c r="J14" s="6">
        <v>3.4006000000000003</v>
      </c>
    </row>
    <row r="15" spans="1:10" x14ac:dyDescent="0.2">
      <c r="A15" s="105" t="s">
        <v>46</v>
      </c>
      <c r="B15" s="6">
        <v>10.785880000000001</v>
      </c>
      <c r="C15" s="6">
        <v>15.337</v>
      </c>
      <c r="D15" s="6">
        <v>17.888920000000002</v>
      </c>
      <c r="E15" s="6">
        <v>5.7545599999999997</v>
      </c>
      <c r="F15" s="6">
        <v>10.24492</v>
      </c>
      <c r="G15" s="6">
        <v>11.628679999999999</v>
      </c>
      <c r="H15" s="6">
        <v>9.8039199999999997</v>
      </c>
      <c r="I15" s="6">
        <v>7.5597200000000004</v>
      </c>
      <c r="J15" s="6">
        <v>5.9995599999999998</v>
      </c>
    </row>
    <row r="16" spans="1:10" x14ac:dyDescent="0.2">
      <c r="A16" s="105" t="s">
        <v>726</v>
      </c>
      <c r="B16" s="6">
        <v>5.4154799999999996</v>
      </c>
      <c r="C16" s="6">
        <v>6.0250399999999997</v>
      </c>
      <c r="D16" s="6">
        <v>8.0261999999999993</v>
      </c>
      <c r="E16" s="6">
        <v>3.5260399999999996</v>
      </c>
      <c r="F16" s="6">
        <v>4.6765600000000003</v>
      </c>
      <c r="G16" s="6">
        <v>5.8310000000000004</v>
      </c>
      <c r="H16" s="6">
        <v>17.320519999999998</v>
      </c>
      <c r="I16" s="6">
        <v>21.738359999999997</v>
      </c>
      <c r="J16" s="6">
        <v>13.825839999999999</v>
      </c>
    </row>
    <row r="17" spans="1:16" s="52" customFormat="1" ht="21.95" customHeight="1" x14ac:dyDescent="0.2">
      <c r="A17" s="33" t="s">
        <v>41</v>
      </c>
      <c r="B17" s="6">
        <v>17.434200000000001</v>
      </c>
      <c r="C17" s="6">
        <v>17.777200000000001</v>
      </c>
      <c r="D17" s="6">
        <v>23.817919999999997</v>
      </c>
      <c r="E17" s="6">
        <v>7.3950800000000001</v>
      </c>
      <c r="F17" s="6">
        <v>12.00892</v>
      </c>
      <c r="G17" s="6">
        <v>13.917959999999999</v>
      </c>
      <c r="H17" s="6">
        <v>5.0234800000000002</v>
      </c>
      <c r="I17" s="6">
        <v>6.2680799999999994</v>
      </c>
      <c r="J17" s="6">
        <v>4.05328</v>
      </c>
      <c r="K17" s="106"/>
      <c r="L17" s="106"/>
      <c r="M17" s="106"/>
      <c r="N17" s="106"/>
      <c r="O17" s="106"/>
      <c r="P17" s="106"/>
    </row>
    <row r="18" spans="1:16" x14ac:dyDescent="0.2">
      <c r="A18" s="28"/>
    </row>
    <row r="19" spans="1:16" x14ac:dyDescent="0.2">
      <c r="A19" s="161" t="s">
        <v>10</v>
      </c>
    </row>
    <row r="20" spans="1:16" x14ac:dyDescent="0.2">
      <c r="A20" s="28" t="s">
        <v>45</v>
      </c>
      <c r="B20" s="6">
        <v>16.473799999999997</v>
      </c>
      <c r="C20" s="6">
        <v>17.592960000000001</v>
      </c>
      <c r="D20" s="6">
        <v>22.961399999999998</v>
      </c>
      <c r="E20" s="6">
        <v>7.3950800000000001</v>
      </c>
      <c r="F20" s="6">
        <v>12.00892</v>
      </c>
      <c r="G20" s="6">
        <v>13.917959999999999</v>
      </c>
      <c r="H20" s="6">
        <v>5.2037999999999993</v>
      </c>
      <c r="I20" s="6">
        <v>6.30924</v>
      </c>
      <c r="J20" s="6">
        <v>4.1297200000000007</v>
      </c>
    </row>
    <row r="21" spans="1:16" x14ac:dyDescent="0.2">
      <c r="A21" s="3" t="s">
        <v>116</v>
      </c>
      <c r="B21" s="6">
        <v>14.76468</v>
      </c>
      <c r="C21" s="6">
        <v>17.048079999999999</v>
      </c>
      <c r="D21" s="6">
        <v>21.383600000000001</v>
      </c>
      <c r="E21" s="6">
        <v>7.1716399999999991</v>
      </c>
      <c r="F21" s="6">
        <v>11.895239999999999</v>
      </c>
      <c r="G21" s="6">
        <v>13.704319999999999</v>
      </c>
      <c r="H21" s="6">
        <v>6.5052399999999997</v>
      </c>
      <c r="I21" s="6">
        <v>6.7228000000000003</v>
      </c>
      <c r="J21" s="6">
        <v>4.7333999999999996</v>
      </c>
    </row>
    <row r="22" spans="1:16" x14ac:dyDescent="0.2">
      <c r="A22" s="3"/>
    </row>
    <row r="23" spans="1:16" x14ac:dyDescent="0.2">
      <c r="A23" s="3"/>
      <c r="B23" s="24"/>
      <c r="C23" s="24"/>
      <c r="D23" s="24"/>
      <c r="E23" s="24"/>
      <c r="F23" s="24"/>
      <c r="G23" s="45"/>
      <c r="H23" s="82"/>
      <c r="I23" s="82"/>
      <c r="J23" s="82"/>
    </row>
    <row r="24" spans="1:16" ht="14.25" x14ac:dyDescent="0.2">
      <c r="A24" s="37" t="s">
        <v>391</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474</v>
      </c>
      <c r="B26" s="24"/>
      <c r="C26" s="24"/>
      <c r="D26" s="24"/>
      <c r="E26" s="24"/>
      <c r="F26" s="24"/>
      <c r="G26" s="45"/>
      <c r="H26" s="82"/>
      <c r="I26" s="82"/>
      <c r="J26" s="82"/>
    </row>
    <row r="27" spans="1:16" x14ac:dyDescent="0.2">
      <c r="A27" s="4" t="s">
        <v>599</v>
      </c>
      <c r="B27" s="24"/>
      <c r="C27" s="24"/>
      <c r="D27" s="24"/>
      <c r="E27" s="24"/>
      <c r="F27" s="24"/>
      <c r="G27" s="45"/>
      <c r="H27" s="82"/>
      <c r="I27" s="82"/>
      <c r="J27" s="82"/>
    </row>
    <row r="28" spans="1:16" x14ac:dyDescent="0.2">
      <c r="A28" s="130" t="s">
        <v>600</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734</v>
      </c>
      <c r="I30" s="466"/>
      <c r="J30" s="466"/>
    </row>
    <row r="31" spans="1:16" x14ac:dyDescent="0.2">
      <c r="A31" s="4"/>
      <c r="B31" s="451" t="s">
        <v>226</v>
      </c>
      <c r="C31" s="464"/>
      <c r="D31" s="464"/>
      <c r="E31" s="25" t="s">
        <v>10</v>
      </c>
      <c r="F31" s="25"/>
      <c r="G31" s="39"/>
      <c r="H31" s="101"/>
    </row>
    <row r="32" spans="1:16" x14ac:dyDescent="0.2">
      <c r="A32" s="4" t="s">
        <v>9</v>
      </c>
      <c r="B32" s="24"/>
      <c r="C32" s="24"/>
      <c r="D32" s="24"/>
      <c r="E32" s="453"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484</v>
      </c>
      <c r="C34" s="24" t="s">
        <v>484</v>
      </c>
      <c r="D34" s="3"/>
      <c r="E34" s="24" t="s">
        <v>484</v>
      </c>
      <c r="F34" s="24" t="s">
        <v>484</v>
      </c>
      <c r="G34" s="3"/>
      <c r="H34" s="24" t="s">
        <v>484</v>
      </c>
      <c r="I34" s="24" t="s">
        <v>484</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725</v>
      </c>
      <c r="B39" s="6">
        <v>9.3923199999999998</v>
      </c>
      <c r="C39" s="6">
        <v>6.5640400000000003</v>
      </c>
      <c r="D39" s="6">
        <v>11.199440000000001</v>
      </c>
      <c r="E39" s="6">
        <v>2.5852399999999998</v>
      </c>
      <c r="F39" s="6">
        <v>4.2237999999999998</v>
      </c>
      <c r="G39" s="6">
        <v>4.9254799999999994</v>
      </c>
      <c r="H39" s="6">
        <v>3.4006000000000003</v>
      </c>
      <c r="I39" s="6">
        <v>13.010479999999999</v>
      </c>
      <c r="J39" s="6">
        <v>5.3253200000000005</v>
      </c>
    </row>
    <row r="40" spans="1:16" x14ac:dyDescent="0.2">
      <c r="A40" s="105" t="s">
        <v>46</v>
      </c>
      <c r="B40" s="6">
        <v>8.6102799999999995</v>
      </c>
      <c r="C40" s="6">
        <v>11.82272</v>
      </c>
      <c r="D40" s="6">
        <v>14.129639999999998</v>
      </c>
      <c r="E40" s="6">
        <v>4.8333599999999999</v>
      </c>
      <c r="F40" s="6">
        <v>8.2359200000000001</v>
      </c>
      <c r="G40" s="6">
        <v>9.4609199999999998</v>
      </c>
      <c r="H40" s="6">
        <v>12.35976</v>
      </c>
      <c r="I40" s="6">
        <v>7.5381600000000004</v>
      </c>
      <c r="J40" s="6">
        <v>6.78552</v>
      </c>
    </row>
    <row r="41" spans="1:16" x14ac:dyDescent="0.2">
      <c r="A41" s="105" t="s">
        <v>726</v>
      </c>
      <c r="B41" s="6">
        <v>3.6240399999999999</v>
      </c>
      <c r="C41" s="6">
        <v>4.6510800000000003</v>
      </c>
      <c r="D41" s="6">
        <v>5.8486399999999996</v>
      </c>
      <c r="E41" s="6">
        <v>2.8165200000000001</v>
      </c>
      <c r="F41" s="6">
        <v>3.4182399999999999</v>
      </c>
      <c r="G41" s="6">
        <v>4.4080399999999997</v>
      </c>
      <c r="H41" s="6">
        <v>27.877079999999999</v>
      </c>
      <c r="I41" s="6">
        <v>35.115360000000003</v>
      </c>
      <c r="J41" s="6">
        <v>22.567439999999998</v>
      </c>
    </row>
    <row r="42" spans="1:16" s="52" customFormat="1" ht="21.95" customHeight="1" x14ac:dyDescent="0.2">
      <c r="A42" s="33" t="s">
        <v>41</v>
      </c>
      <c r="B42" s="6">
        <v>13.13984</v>
      </c>
      <c r="C42" s="6">
        <v>13.953239999999999</v>
      </c>
      <c r="D42" s="6">
        <v>18.490639999999999</v>
      </c>
      <c r="E42" s="6">
        <v>6.1406799999999997</v>
      </c>
      <c r="F42" s="6">
        <v>9.7353199999999998</v>
      </c>
      <c r="G42" s="6">
        <v>11.37388</v>
      </c>
      <c r="H42" s="6">
        <v>7.1363599999999998</v>
      </c>
      <c r="I42" s="6">
        <v>7.4068399999999999</v>
      </c>
      <c r="J42" s="6">
        <v>5.1920399999999995</v>
      </c>
      <c r="K42" s="106"/>
      <c r="L42" s="106"/>
      <c r="M42" s="106"/>
      <c r="N42" s="106"/>
      <c r="O42" s="106"/>
      <c r="P42" s="106"/>
    </row>
    <row r="43" spans="1:16" x14ac:dyDescent="0.2">
      <c r="A43" s="28"/>
    </row>
    <row r="44" spans="1:16" x14ac:dyDescent="0.2">
      <c r="A44" s="161" t="s">
        <v>10</v>
      </c>
    </row>
    <row r="45" spans="1:16" x14ac:dyDescent="0.2">
      <c r="A45" s="28" t="s">
        <v>45</v>
      </c>
      <c r="B45" s="6">
        <v>12.269599999999999</v>
      </c>
      <c r="C45" s="6">
        <v>13.831720000000001</v>
      </c>
      <c r="D45" s="6">
        <v>17.779159999999997</v>
      </c>
      <c r="E45" s="6">
        <v>6.1406799999999997</v>
      </c>
      <c r="F45" s="6">
        <v>9.7353199999999998</v>
      </c>
      <c r="G45" s="6">
        <v>11.37388</v>
      </c>
      <c r="H45" s="6">
        <v>7.4617199999999997</v>
      </c>
      <c r="I45" s="6">
        <v>7.4362399999999997</v>
      </c>
      <c r="J45" s="6">
        <v>5.2978799999999993</v>
      </c>
    </row>
    <row r="46" spans="1:16" x14ac:dyDescent="0.2">
      <c r="A46" s="3" t="s">
        <v>116</v>
      </c>
      <c r="B46" s="6">
        <v>11.113199999999999</v>
      </c>
      <c r="C46" s="6">
        <v>13.38092</v>
      </c>
      <c r="D46" s="6">
        <v>16.701160000000002</v>
      </c>
      <c r="E46" s="6">
        <v>5.9936799999999995</v>
      </c>
      <c r="F46" s="6">
        <v>9.5902799999999999</v>
      </c>
      <c r="G46" s="6">
        <v>11.17592</v>
      </c>
      <c r="H46" s="6">
        <v>9.0787199999999988</v>
      </c>
      <c r="I46" s="6">
        <v>7.9830800000000011</v>
      </c>
      <c r="J46" s="6">
        <v>6.0171999999999999</v>
      </c>
    </row>
    <row r="47" spans="1:16" x14ac:dyDescent="0.2">
      <c r="A47" s="28"/>
    </row>
    <row r="48" spans="1:16" x14ac:dyDescent="0.2">
      <c r="A48" s="162" t="s">
        <v>183</v>
      </c>
      <c r="B48" s="76"/>
      <c r="C48" s="76"/>
      <c r="D48" s="76"/>
      <c r="E48" s="76"/>
      <c r="F48" s="76"/>
      <c r="G48" s="176"/>
      <c r="H48" s="76"/>
      <c r="I48" s="76"/>
      <c r="J48" s="76"/>
    </row>
    <row r="49" spans="1:16" x14ac:dyDescent="0.2">
      <c r="A49" s="105" t="s">
        <v>725</v>
      </c>
      <c r="B49" s="6">
        <v>8.7063199999999998</v>
      </c>
      <c r="C49" s="6">
        <v>5.6879200000000001</v>
      </c>
      <c r="D49" s="6">
        <v>10.193959999999999</v>
      </c>
      <c r="E49" s="6">
        <v>1.69736</v>
      </c>
      <c r="F49" s="6">
        <v>2.1324800000000002</v>
      </c>
      <c r="G49" s="6">
        <v>2.7224400000000002</v>
      </c>
      <c r="H49" s="6">
        <v>1.9893999999999998</v>
      </c>
      <c r="I49" s="6">
        <v>14.11004</v>
      </c>
      <c r="J49" s="6">
        <v>3.6573600000000002</v>
      </c>
    </row>
    <row r="50" spans="1:16" x14ac:dyDescent="0.2">
      <c r="A50" s="105" t="s">
        <v>46</v>
      </c>
      <c r="B50" s="6">
        <v>6.6855599999999997</v>
      </c>
      <c r="C50" s="6">
        <v>11.001480000000001</v>
      </c>
      <c r="D50" s="6">
        <v>12.612599999999999</v>
      </c>
      <c r="E50" s="6">
        <v>3.1595200000000001</v>
      </c>
      <c r="F50" s="6">
        <v>6.3327599999999995</v>
      </c>
      <c r="G50" s="6">
        <v>7.0520799999999992</v>
      </c>
      <c r="H50" s="6">
        <v>16.083759999999998</v>
      </c>
      <c r="I50" s="6">
        <v>13.859159999999999</v>
      </c>
      <c r="J50" s="6">
        <v>10.66436</v>
      </c>
    </row>
    <row r="51" spans="1:16" x14ac:dyDescent="0.2">
      <c r="A51" s="105" t="s">
        <v>726</v>
      </c>
      <c r="B51" s="6">
        <v>4.0101599999999999</v>
      </c>
      <c r="C51" s="6">
        <v>3.91412</v>
      </c>
      <c r="D51" s="6">
        <v>5.5507199999999992</v>
      </c>
      <c r="E51" s="6">
        <v>2.1148400000000001</v>
      </c>
      <c r="F51" s="6">
        <v>3.2418399999999998</v>
      </c>
      <c r="G51" s="6">
        <v>3.8572799999999998</v>
      </c>
      <c r="H51" s="6">
        <v>20.017479999999999</v>
      </c>
      <c r="I51" s="6">
        <v>21.252279999999999</v>
      </c>
      <c r="J51" s="6">
        <v>14.68432</v>
      </c>
    </row>
    <row r="52" spans="1:16" s="52" customFormat="1" ht="21.95" customHeight="1" x14ac:dyDescent="0.2">
      <c r="A52" s="33" t="s">
        <v>41</v>
      </c>
      <c r="B52" s="6">
        <v>11.669839999999999</v>
      </c>
      <c r="C52" s="6">
        <v>12.767440000000001</v>
      </c>
      <c r="D52" s="6">
        <v>16.930479999999999</v>
      </c>
      <c r="E52" s="6">
        <v>4.1591199999999997</v>
      </c>
      <c r="F52" s="6">
        <v>7.4048800000000004</v>
      </c>
      <c r="G52" s="6">
        <v>8.4554399999999994</v>
      </c>
      <c r="H52" s="6">
        <v>6.92272</v>
      </c>
      <c r="I52" s="6">
        <v>10.734920000000001</v>
      </c>
      <c r="J52" s="6">
        <v>6.4248799999999999</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11.2112</v>
      </c>
      <c r="C55" s="6">
        <v>12.622400000000001</v>
      </c>
      <c r="D55" s="6">
        <v>16.50516</v>
      </c>
      <c r="E55" s="6">
        <v>4.1591199999999997</v>
      </c>
      <c r="F55" s="6">
        <v>7.4048800000000004</v>
      </c>
      <c r="G55" s="6">
        <v>8.4554399999999994</v>
      </c>
      <c r="H55" s="6">
        <v>7.0755999999999997</v>
      </c>
      <c r="I55" s="6">
        <v>10.83684</v>
      </c>
      <c r="J55" s="6">
        <v>6.5228799999999998</v>
      </c>
    </row>
    <row r="56" spans="1:16" x14ac:dyDescent="0.2">
      <c r="A56" s="3" t="s">
        <v>116</v>
      </c>
      <c r="B56" s="6">
        <v>9.9234799999999996</v>
      </c>
      <c r="C56" s="6">
        <v>12.27548</v>
      </c>
      <c r="D56" s="6">
        <v>15.411480000000001</v>
      </c>
      <c r="E56" s="6">
        <v>3.9729200000000002</v>
      </c>
      <c r="F56" s="6">
        <v>7.4048800000000004</v>
      </c>
      <c r="G56" s="6">
        <v>8.3633199999999999</v>
      </c>
      <c r="H56" s="6">
        <v>9.1649600000000007</v>
      </c>
      <c r="I56" s="6">
        <v>11.4366</v>
      </c>
      <c r="J56" s="6">
        <v>7.5734399999999997</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391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475</v>
      </c>
      <c r="B1" s="107" t="s">
        <v>348</v>
      </c>
    </row>
    <row r="2" spans="1:16" x14ac:dyDescent="0.2">
      <c r="A2" s="4" t="s">
        <v>599</v>
      </c>
      <c r="B2" s="3" t="s">
        <v>284</v>
      </c>
    </row>
    <row r="3" spans="1:16" x14ac:dyDescent="0.2">
      <c r="A3" s="130" t="s">
        <v>600</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50" t="s">
        <v>173</v>
      </c>
      <c r="C5" s="450"/>
      <c r="D5" s="452"/>
      <c r="E5" s="149"/>
      <c r="F5" s="450" t="s">
        <v>439</v>
      </c>
      <c r="G5" s="450"/>
      <c r="H5" s="452"/>
      <c r="I5" s="5"/>
      <c r="J5" s="450" t="s">
        <v>440</v>
      </c>
      <c r="K5" s="450"/>
      <c r="L5" s="452"/>
      <c r="N5" s="470"/>
      <c r="O5" s="468"/>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484</v>
      </c>
      <c r="C7" s="24" t="s">
        <v>484</v>
      </c>
      <c r="D7" s="3"/>
      <c r="E7" s="94"/>
      <c r="F7" s="24" t="s">
        <v>484</v>
      </c>
      <c r="G7" s="24" t="s">
        <v>484</v>
      </c>
      <c r="H7" s="3"/>
      <c r="I7" s="24"/>
      <c r="J7" s="24" t="s">
        <v>484</v>
      </c>
      <c r="K7" s="24" t="s">
        <v>484</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725</v>
      </c>
      <c r="B12" s="6">
        <v>12.785079999999999</v>
      </c>
      <c r="C12" s="6">
        <v>8.6083200000000009</v>
      </c>
      <c r="D12" s="6">
        <v>15.1312</v>
      </c>
      <c r="E12" s="181"/>
      <c r="F12" s="6">
        <v>10.172400000000001</v>
      </c>
      <c r="G12" s="6">
        <v>4.6079600000000003</v>
      </c>
      <c r="H12" s="6">
        <v>11.0838</v>
      </c>
      <c r="I12" s="76"/>
      <c r="J12" s="6">
        <v>9.3727199999999993</v>
      </c>
      <c r="K12" s="6">
        <v>5.0509199999999996</v>
      </c>
      <c r="L12" s="6">
        <v>10.53304</v>
      </c>
    </row>
    <row r="13" spans="1:16" x14ac:dyDescent="0.2">
      <c r="A13" s="105" t="s">
        <v>46</v>
      </c>
      <c r="B13" s="6">
        <v>10.785880000000001</v>
      </c>
      <c r="C13" s="6">
        <v>15.337</v>
      </c>
      <c r="D13" s="6">
        <v>17.888920000000002</v>
      </c>
      <c r="E13" s="181"/>
      <c r="F13" s="6">
        <v>11.844279999999999</v>
      </c>
      <c r="G13" s="6">
        <v>11.689440000000001</v>
      </c>
      <c r="H13" s="6">
        <v>16.556119999999996</v>
      </c>
      <c r="I13" s="76"/>
      <c r="J13" s="6">
        <v>3.9866399999999995</v>
      </c>
      <c r="K13" s="6">
        <v>5.5173999999999994</v>
      </c>
      <c r="L13" s="6">
        <v>6.78552</v>
      </c>
    </row>
    <row r="14" spans="1:16" x14ac:dyDescent="0.2">
      <c r="A14" s="105" t="s">
        <v>726</v>
      </c>
      <c r="B14" s="6">
        <v>5.4154799999999996</v>
      </c>
      <c r="C14" s="6">
        <v>6.0250399999999997</v>
      </c>
      <c r="D14" s="6">
        <v>8.0261999999999993</v>
      </c>
      <c r="E14" s="181"/>
      <c r="F14" s="6">
        <v>5.14696</v>
      </c>
      <c r="G14" s="6">
        <v>3.5358399999999999</v>
      </c>
      <c r="H14" s="6">
        <v>6.2249600000000003</v>
      </c>
      <c r="I14" s="76"/>
      <c r="J14" s="6">
        <v>4.4217599999999999</v>
      </c>
      <c r="K14" s="6">
        <v>3.1732399999999998</v>
      </c>
      <c r="L14" s="6">
        <v>5.4370399999999997</v>
      </c>
    </row>
    <row r="15" spans="1:16" s="52" customFormat="1" ht="21.95" customHeight="1" x14ac:dyDescent="0.2">
      <c r="A15" s="33" t="s">
        <v>41</v>
      </c>
      <c r="B15" s="6">
        <v>17.434200000000001</v>
      </c>
      <c r="C15" s="6">
        <v>17.777200000000001</v>
      </c>
      <c r="D15" s="6">
        <v>23.817919999999997</v>
      </c>
      <c r="E15" s="181"/>
      <c r="F15" s="6">
        <v>16.409119999999998</v>
      </c>
      <c r="G15" s="6">
        <v>12.973239999999999</v>
      </c>
      <c r="H15" s="6">
        <v>20.883799999999997</v>
      </c>
      <c r="I15" s="76"/>
      <c r="J15" s="6">
        <v>11.089680000000001</v>
      </c>
      <c r="K15" s="6">
        <v>8.0693199999999994</v>
      </c>
      <c r="L15" s="6">
        <v>13.620039999999999</v>
      </c>
      <c r="M15" s="106"/>
      <c r="N15" s="106"/>
      <c r="O15" s="106"/>
      <c r="P15" s="106"/>
    </row>
    <row r="16" spans="1:16" x14ac:dyDescent="0.2">
      <c r="A16" s="28"/>
    </row>
    <row r="17" spans="1:15" x14ac:dyDescent="0.2">
      <c r="A17" s="161" t="s">
        <v>10</v>
      </c>
    </row>
    <row r="18" spans="1:15" x14ac:dyDescent="0.2">
      <c r="A18" s="28" t="s">
        <v>45</v>
      </c>
      <c r="B18" s="6">
        <v>16.473799999999997</v>
      </c>
      <c r="C18" s="6">
        <v>17.592960000000001</v>
      </c>
      <c r="D18" s="6">
        <v>22.961399999999998</v>
      </c>
      <c r="E18" s="181"/>
      <c r="F18" s="6">
        <v>15.950479999999999</v>
      </c>
      <c r="G18" s="6">
        <v>12.973239999999999</v>
      </c>
      <c r="H18" s="6">
        <v>20.51924</v>
      </c>
      <c r="I18" s="76"/>
      <c r="J18" s="6">
        <v>7.4087999999999994</v>
      </c>
      <c r="K18" s="6">
        <v>7.1245999999999992</v>
      </c>
      <c r="L18" s="6">
        <v>10.221399999999999</v>
      </c>
    </row>
    <row r="19" spans="1:15" s="93" customFormat="1" x14ac:dyDescent="0.2">
      <c r="A19" s="3" t="s">
        <v>116</v>
      </c>
      <c r="B19" s="6">
        <v>14.76468</v>
      </c>
      <c r="C19" s="6">
        <v>17.048079999999999</v>
      </c>
      <c r="D19" s="6">
        <v>21.383600000000001</v>
      </c>
      <c r="E19" s="181"/>
      <c r="F19" s="6">
        <v>15.160600000000001</v>
      </c>
      <c r="G19" s="6">
        <v>12.9458</v>
      </c>
      <c r="H19" s="6">
        <v>19.876359999999998</v>
      </c>
      <c r="I19" s="76"/>
      <c r="J19" s="6">
        <v>5.4703599999999994</v>
      </c>
      <c r="K19" s="6">
        <v>6.6345999999999998</v>
      </c>
      <c r="L19" s="6">
        <v>8.5573599999999992</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402</v>
      </c>
      <c r="B22" s="30"/>
      <c r="C22" s="30"/>
      <c r="D22" s="90"/>
      <c r="E22" s="90"/>
      <c r="F22" s="30"/>
      <c r="G22" s="30"/>
      <c r="H22" s="90"/>
      <c r="I22" s="30"/>
      <c r="J22" s="30"/>
      <c r="K22" s="30"/>
      <c r="L22" s="90"/>
    </row>
    <row r="23" spans="1:15" ht="14.25" x14ac:dyDescent="0.2">
      <c r="A23" s="37" t="s">
        <v>390</v>
      </c>
      <c r="B23" s="30"/>
      <c r="C23" s="30"/>
      <c r="D23" s="90"/>
      <c r="E23" s="90"/>
      <c r="F23" s="30"/>
      <c r="G23" s="30"/>
      <c r="H23" s="90"/>
      <c r="I23" s="30"/>
      <c r="J23" s="30"/>
      <c r="K23" s="30"/>
      <c r="L23" s="90"/>
    </row>
    <row r="24" spans="1:15" x14ac:dyDescent="0.2">
      <c r="A24" s="57" t="s">
        <v>475</v>
      </c>
      <c r="B24" s="30"/>
      <c r="C24" s="30"/>
      <c r="D24" s="90"/>
      <c r="E24" s="90"/>
      <c r="F24" s="30"/>
      <c r="G24" s="30"/>
      <c r="H24" s="90"/>
      <c r="I24" s="30"/>
      <c r="J24" s="30"/>
      <c r="K24" s="30"/>
      <c r="L24" s="90"/>
    </row>
    <row r="25" spans="1:15" x14ac:dyDescent="0.2">
      <c r="A25" s="4" t="s">
        <v>599</v>
      </c>
      <c r="B25" s="30"/>
      <c r="C25" s="30"/>
      <c r="D25" s="90"/>
      <c r="E25" s="90"/>
      <c r="F25" s="30"/>
      <c r="G25" s="30"/>
      <c r="H25" s="90"/>
      <c r="I25" s="30"/>
      <c r="J25" s="30"/>
      <c r="K25" s="30"/>
      <c r="L25" s="90"/>
    </row>
    <row r="26" spans="1:15" x14ac:dyDescent="0.2">
      <c r="A26" s="130" t="s">
        <v>600</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50" t="s">
        <v>173</v>
      </c>
      <c r="C28" s="450"/>
      <c r="D28" s="452"/>
      <c r="E28" s="149"/>
      <c r="F28" s="450" t="s">
        <v>439</v>
      </c>
      <c r="G28" s="450"/>
      <c r="H28" s="452"/>
      <c r="I28" s="5"/>
      <c r="J28" s="450" t="s">
        <v>596</v>
      </c>
      <c r="K28" s="450"/>
      <c r="L28" s="452"/>
      <c r="N28" s="470"/>
      <c r="O28" s="468"/>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484</v>
      </c>
      <c r="C30" s="24" t="s">
        <v>484</v>
      </c>
      <c r="D30" s="3"/>
      <c r="E30" s="94"/>
      <c r="F30" s="24" t="s">
        <v>484</v>
      </c>
      <c r="G30" s="24" t="s">
        <v>484</v>
      </c>
      <c r="H30" s="3"/>
      <c r="I30" s="24"/>
      <c r="J30" s="24" t="s">
        <v>484</v>
      </c>
      <c r="K30" s="24" t="s">
        <v>484</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725</v>
      </c>
      <c r="B35" s="6">
        <v>9.3923199999999998</v>
      </c>
      <c r="C35" s="6">
        <v>6.5640400000000003</v>
      </c>
      <c r="D35" s="6">
        <v>11.199440000000001</v>
      </c>
      <c r="E35" s="181"/>
      <c r="F35" s="6">
        <v>6.2053599999999998</v>
      </c>
      <c r="G35" s="6">
        <v>3.8670800000000001</v>
      </c>
      <c r="H35" s="6">
        <v>7.2186799999999991</v>
      </c>
      <c r="I35" s="76"/>
      <c r="J35" s="6">
        <v>6.7012400000000003</v>
      </c>
      <c r="K35" s="6">
        <v>2.84788</v>
      </c>
      <c r="L35" s="6">
        <v>7.2539600000000002</v>
      </c>
    </row>
    <row r="36" spans="1:16" x14ac:dyDescent="0.2">
      <c r="A36" s="105" t="s">
        <v>46</v>
      </c>
      <c r="B36" s="6">
        <v>8.6102799999999995</v>
      </c>
      <c r="C36" s="6">
        <v>11.82272</v>
      </c>
      <c r="D36" s="6">
        <v>14.129639999999998</v>
      </c>
      <c r="E36" s="181"/>
      <c r="F36" s="6">
        <v>8.31236</v>
      </c>
      <c r="G36" s="6">
        <v>7.7674799999999999</v>
      </c>
      <c r="H36" s="6">
        <v>11.275880000000001</v>
      </c>
      <c r="I36" s="76"/>
      <c r="J36" s="6">
        <v>2.8870800000000001</v>
      </c>
      <c r="K36" s="6">
        <v>3.3849200000000002</v>
      </c>
      <c r="L36" s="6">
        <v>4.4374399999999996</v>
      </c>
    </row>
    <row r="37" spans="1:16" x14ac:dyDescent="0.2">
      <c r="A37" s="105" t="s">
        <v>726</v>
      </c>
      <c r="B37" s="6">
        <v>3.6240399999999999</v>
      </c>
      <c r="C37" s="6">
        <v>4.6510800000000003</v>
      </c>
      <c r="D37" s="6">
        <v>5.8486399999999996</v>
      </c>
      <c r="E37" s="181"/>
      <c r="F37" s="6">
        <v>3.9631199999999995</v>
      </c>
      <c r="G37" s="6">
        <v>2.6656</v>
      </c>
      <c r="H37" s="6">
        <v>4.75692</v>
      </c>
      <c r="I37" s="76"/>
      <c r="J37" s="6">
        <v>3.5789599999999999</v>
      </c>
      <c r="K37" s="6">
        <v>1.9168799999999999</v>
      </c>
      <c r="L37" s="6">
        <v>4.05328</v>
      </c>
    </row>
    <row r="38" spans="1:16" s="52" customFormat="1" ht="21.95" customHeight="1" x14ac:dyDescent="0.2">
      <c r="A38" s="33" t="s">
        <v>41</v>
      </c>
      <c r="B38" s="6">
        <v>13.13984</v>
      </c>
      <c r="C38" s="6">
        <v>13.953239999999999</v>
      </c>
      <c r="D38" s="6">
        <v>18.490639999999999</v>
      </c>
      <c r="E38" s="181"/>
      <c r="F38" s="6">
        <v>11.095559999999999</v>
      </c>
      <c r="G38" s="6">
        <v>9.04148</v>
      </c>
      <c r="H38" s="6">
        <v>14.211960000000001</v>
      </c>
      <c r="I38" s="76"/>
      <c r="J38" s="6">
        <v>8.1281200000000009</v>
      </c>
      <c r="K38" s="6">
        <v>4.8137600000000003</v>
      </c>
      <c r="L38" s="6">
        <v>9.4236799999999992</v>
      </c>
      <c r="M38" s="106"/>
      <c r="N38" s="106"/>
      <c r="O38" s="106"/>
      <c r="P38" s="106"/>
    </row>
    <row r="39" spans="1:16" x14ac:dyDescent="0.2">
      <c r="A39" s="28"/>
    </row>
    <row r="40" spans="1:16" x14ac:dyDescent="0.2">
      <c r="A40" s="161" t="s">
        <v>10</v>
      </c>
    </row>
    <row r="41" spans="1:16" x14ac:dyDescent="0.2">
      <c r="A41" s="28" t="s">
        <v>45</v>
      </c>
      <c r="B41" s="6">
        <v>12.269599999999999</v>
      </c>
      <c r="C41" s="6">
        <v>13.831720000000001</v>
      </c>
      <c r="D41" s="6">
        <v>17.779159999999997</v>
      </c>
      <c r="E41" s="181"/>
      <c r="F41" s="6">
        <v>10.709440000000001</v>
      </c>
      <c r="G41" s="6">
        <v>9.04148</v>
      </c>
      <c r="H41" s="6">
        <v>13.9062</v>
      </c>
      <c r="I41" s="76"/>
      <c r="J41" s="6">
        <v>5.58012</v>
      </c>
      <c r="K41" s="6">
        <v>4.4158800000000005</v>
      </c>
      <c r="L41" s="6">
        <v>7.0853999999999999</v>
      </c>
    </row>
    <row r="42" spans="1:16" x14ac:dyDescent="0.2">
      <c r="A42" s="3" t="s">
        <v>116</v>
      </c>
      <c r="B42" s="6">
        <v>11.113199999999999</v>
      </c>
      <c r="C42" s="6">
        <v>13.38092</v>
      </c>
      <c r="D42" s="6">
        <v>16.701160000000002</v>
      </c>
      <c r="E42" s="181"/>
      <c r="F42" s="6">
        <v>10.16456</v>
      </c>
      <c r="G42" s="6">
        <v>9.0199200000000008</v>
      </c>
      <c r="H42" s="6">
        <v>13.473039999999999</v>
      </c>
      <c r="I42" s="76"/>
      <c r="J42" s="6">
        <v>4.4629200000000004</v>
      </c>
      <c r="K42" s="6">
        <v>4.0376000000000003</v>
      </c>
      <c r="L42" s="6">
        <v>5.9956399999999999</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725</v>
      </c>
      <c r="B45" s="6">
        <v>8.7063199999999998</v>
      </c>
      <c r="C45" s="6">
        <v>5.6879200000000001</v>
      </c>
      <c r="D45" s="6">
        <v>10.193959999999999</v>
      </c>
      <c r="E45" s="181"/>
      <c r="F45" s="6">
        <v>8.08108</v>
      </c>
      <c r="G45" s="6">
        <v>2.5930800000000001</v>
      </c>
      <c r="H45" s="6">
        <v>8.4358400000000007</v>
      </c>
      <c r="I45" s="76"/>
      <c r="J45" s="6">
        <v>6.5601199999999995</v>
      </c>
      <c r="K45" s="6">
        <v>4.1806799999999997</v>
      </c>
      <c r="L45" s="6">
        <v>7.6381199999999998</v>
      </c>
    </row>
    <row r="46" spans="1:16" x14ac:dyDescent="0.2">
      <c r="A46" s="105" t="s">
        <v>46</v>
      </c>
      <c r="B46" s="6">
        <v>6.6855599999999997</v>
      </c>
      <c r="C46" s="6">
        <v>11.001480000000001</v>
      </c>
      <c r="D46" s="6">
        <v>12.612599999999999</v>
      </c>
      <c r="E46" s="181"/>
      <c r="F46" s="6">
        <v>8.4691599999999987</v>
      </c>
      <c r="G46" s="6">
        <v>8.8631200000000003</v>
      </c>
      <c r="H46" s="6">
        <v>12.151999999999999</v>
      </c>
      <c r="I46" s="76"/>
      <c r="J46" s="6">
        <v>2.7596799999999999</v>
      </c>
      <c r="K46" s="6">
        <v>4.4021600000000003</v>
      </c>
      <c r="L46" s="6">
        <v>5.1881199999999996</v>
      </c>
    </row>
    <row r="47" spans="1:16" x14ac:dyDescent="0.2">
      <c r="A47" s="105" t="s">
        <v>726</v>
      </c>
      <c r="B47" s="6">
        <v>4.0101599999999999</v>
      </c>
      <c r="C47" s="6">
        <v>3.91412</v>
      </c>
      <c r="D47" s="6">
        <v>5.5507199999999992</v>
      </c>
      <c r="E47" s="181"/>
      <c r="F47" s="6">
        <v>3.2849599999999999</v>
      </c>
      <c r="G47" s="6">
        <v>2.3226</v>
      </c>
      <c r="H47" s="6">
        <v>4.0081999999999995</v>
      </c>
      <c r="I47" s="76"/>
      <c r="J47" s="6">
        <v>2.59504</v>
      </c>
      <c r="K47" s="6">
        <v>2.5303599999999999</v>
      </c>
      <c r="L47" s="6">
        <v>3.62208</v>
      </c>
    </row>
    <row r="48" spans="1:16" s="52" customFormat="1" ht="21.95" customHeight="1" x14ac:dyDescent="0.2">
      <c r="A48" s="33" t="s">
        <v>41</v>
      </c>
      <c r="B48" s="6">
        <v>11.669839999999999</v>
      </c>
      <c r="C48" s="6">
        <v>12.767440000000001</v>
      </c>
      <c r="D48" s="6">
        <v>16.930479999999999</v>
      </c>
      <c r="E48" s="181"/>
      <c r="F48" s="6">
        <v>12.150039999999999</v>
      </c>
      <c r="G48" s="6">
        <v>9.5020799999999994</v>
      </c>
      <c r="H48" s="6">
        <v>15.335039999999999</v>
      </c>
      <c r="I48" s="76"/>
      <c r="J48" s="6">
        <v>7.5695199999999998</v>
      </c>
      <c r="K48" s="6">
        <v>6.5444399999999998</v>
      </c>
      <c r="L48" s="6">
        <v>9.8901599999999998</v>
      </c>
      <c r="M48" s="106"/>
      <c r="N48" s="106"/>
      <c r="O48" s="106"/>
      <c r="P48" s="106"/>
    </row>
    <row r="49" spans="1:12" x14ac:dyDescent="0.2">
      <c r="A49" s="28"/>
    </row>
    <row r="50" spans="1:12" x14ac:dyDescent="0.2">
      <c r="A50" s="161" t="s">
        <v>10</v>
      </c>
    </row>
    <row r="51" spans="1:12" x14ac:dyDescent="0.2">
      <c r="A51" s="28" t="s">
        <v>45</v>
      </c>
      <c r="B51" s="6">
        <v>11.2112</v>
      </c>
      <c r="C51" s="6">
        <v>12.622400000000001</v>
      </c>
      <c r="D51" s="6">
        <v>16.50516</v>
      </c>
      <c r="E51" s="181"/>
      <c r="F51" s="6">
        <v>11.877599999999999</v>
      </c>
      <c r="G51" s="6">
        <v>9.5020799999999994</v>
      </c>
      <c r="H51" s="6">
        <v>15.12336</v>
      </c>
      <c r="I51" s="76"/>
      <c r="J51" s="6">
        <v>4.9019599999999999</v>
      </c>
      <c r="K51" s="6">
        <v>5.6506799999999995</v>
      </c>
      <c r="L51" s="6">
        <v>7.4421200000000001</v>
      </c>
    </row>
    <row r="52" spans="1:12" x14ac:dyDescent="0.2">
      <c r="A52" s="3" t="s">
        <v>116</v>
      </c>
      <c r="B52" s="6">
        <v>9.9234799999999996</v>
      </c>
      <c r="C52" s="6">
        <v>12.27548</v>
      </c>
      <c r="D52" s="6">
        <v>15.411480000000001</v>
      </c>
      <c r="E52" s="181"/>
      <c r="F52" s="6">
        <v>11.299399999999999</v>
      </c>
      <c r="G52" s="6">
        <v>9.4648399999999988</v>
      </c>
      <c r="H52" s="6">
        <v>14.64512</v>
      </c>
      <c r="I52" s="76"/>
      <c r="J52" s="6">
        <v>3.1967599999999998</v>
      </c>
      <c r="K52" s="6">
        <v>5.3233600000000001</v>
      </c>
      <c r="L52" s="6">
        <v>6.1877199999999997</v>
      </c>
    </row>
    <row r="54" spans="1:12" x14ac:dyDescent="0.2">
      <c r="A54" s="5"/>
    </row>
    <row r="55" spans="1:12" ht="14.25" x14ac:dyDescent="0.2">
      <c r="A55" s="37" t="s">
        <v>402</v>
      </c>
    </row>
    <row r="56" spans="1:12" ht="14.25" x14ac:dyDescent="0.2">
      <c r="A56" s="37" t="s">
        <v>390</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476</v>
      </c>
      <c r="B1" s="107" t="s">
        <v>404</v>
      </c>
    </row>
    <row r="2" spans="1:16" ht="14.25" x14ac:dyDescent="0.2">
      <c r="A2" s="4" t="s">
        <v>599</v>
      </c>
      <c r="B2" s="3" t="s">
        <v>351</v>
      </c>
      <c r="P2" s="84"/>
    </row>
    <row r="3" spans="1:16" x14ac:dyDescent="0.2">
      <c r="A3" s="130" t="s">
        <v>600</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4"/>
      <c r="E5" s="149"/>
      <c r="F5" s="451" t="s">
        <v>349</v>
      </c>
      <c r="G5" s="451"/>
      <c r="H5" s="464"/>
      <c r="I5" s="5"/>
      <c r="J5" s="451" t="s">
        <v>350</v>
      </c>
      <c r="K5" s="451"/>
      <c r="L5" s="464"/>
      <c r="M5" s="5"/>
      <c r="N5" s="451" t="s">
        <v>403</v>
      </c>
      <c r="O5" s="451"/>
      <c r="P5" s="464"/>
    </row>
    <row r="6" spans="1:16" x14ac:dyDescent="0.2">
      <c r="A6" s="57"/>
      <c r="B6" s="449" t="s">
        <v>221</v>
      </c>
      <c r="C6" s="449"/>
      <c r="D6" s="463"/>
      <c r="E6" s="88"/>
      <c r="F6" s="449" t="s">
        <v>221</v>
      </c>
      <c r="G6" s="449"/>
      <c r="H6" s="463"/>
      <c r="I6" s="5"/>
      <c r="J6" s="449" t="s">
        <v>221</v>
      </c>
      <c r="K6" s="449"/>
      <c r="L6" s="463"/>
      <c r="M6" s="5"/>
      <c r="N6" s="449" t="s">
        <v>222</v>
      </c>
      <c r="O6" s="449"/>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484</v>
      </c>
      <c r="C8" s="24" t="s">
        <v>484</v>
      </c>
      <c r="D8" s="3"/>
      <c r="E8" s="94"/>
      <c r="F8" s="24" t="s">
        <v>484</v>
      </c>
      <c r="G8" s="24" t="s">
        <v>484</v>
      </c>
      <c r="H8" s="3"/>
      <c r="I8" s="24"/>
      <c r="J8" s="24" t="s">
        <v>484</v>
      </c>
      <c r="K8" s="24" t="s">
        <v>484</v>
      </c>
      <c r="L8" s="3"/>
      <c r="M8" s="24"/>
      <c r="N8" s="24" t="s">
        <v>484</v>
      </c>
      <c r="O8" s="24" t="s">
        <v>484</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725</v>
      </c>
      <c r="B13" s="188">
        <v>0.4</v>
      </c>
      <c r="C13" s="188">
        <v>0.3</v>
      </c>
      <c r="D13" s="188">
        <v>0.4</v>
      </c>
      <c r="E13" s="184"/>
      <c r="F13" s="188">
        <v>0.2</v>
      </c>
      <c r="G13" s="188">
        <v>0.1</v>
      </c>
      <c r="H13" s="188">
        <v>0.2</v>
      </c>
      <c r="I13" s="184"/>
      <c r="J13" s="188">
        <v>0.1</v>
      </c>
      <c r="K13" s="188">
        <v>0.1</v>
      </c>
      <c r="L13" s="188">
        <v>0.2</v>
      </c>
      <c r="M13" s="184"/>
      <c r="N13" s="188">
        <v>0.4</v>
      </c>
      <c r="O13" s="188">
        <v>0.3</v>
      </c>
      <c r="P13" s="188">
        <v>0.5</v>
      </c>
    </row>
    <row r="14" spans="1:16" x14ac:dyDescent="0.2">
      <c r="A14" s="105" t="s">
        <v>46</v>
      </c>
      <c r="B14" s="188">
        <v>0.4</v>
      </c>
      <c r="C14" s="188">
        <v>0.6</v>
      </c>
      <c r="D14" s="188">
        <v>0.7</v>
      </c>
      <c r="E14" s="184"/>
      <c r="F14" s="188">
        <v>0.2</v>
      </c>
      <c r="G14" s="188">
        <v>0.2</v>
      </c>
      <c r="H14" s="188">
        <v>0.3</v>
      </c>
      <c r="I14" s="184"/>
      <c r="J14" s="188">
        <v>0.1</v>
      </c>
      <c r="K14" s="188">
        <v>0.2</v>
      </c>
      <c r="L14" s="188">
        <v>0.2</v>
      </c>
      <c r="M14" s="184"/>
      <c r="N14" s="188">
        <v>0.4</v>
      </c>
      <c r="O14" s="188">
        <v>0.6</v>
      </c>
      <c r="P14" s="188">
        <v>0.7</v>
      </c>
    </row>
    <row r="15" spans="1:16" x14ac:dyDescent="0.2">
      <c r="A15" s="105" t="s">
        <v>726</v>
      </c>
      <c r="B15" s="188">
        <v>0.2</v>
      </c>
      <c r="C15" s="188">
        <v>0.2</v>
      </c>
      <c r="D15" s="188">
        <v>0.3</v>
      </c>
      <c r="E15" s="184"/>
      <c r="F15" s="188">
        <v>0.1</v>
      </c>
      <c r="G15" s="188">
        <v>0.1</v>
      </c>
      <c r="H15" s="188">
        <v>0.1</v>
      </c>
      <c r="I15" s="184"/>
      <c r="J15" s="188">
        <v>0.1</v>
      </c>
      <c r="K15" s="188">
        <v>0</v>
      </c>
      <c r="L15" s="188">
        <v>0.1</v>
      </c>
      <c r="M15" s="184"/>
      <c r="N15" s="188">
        <v>0.2</v>
      </c>
      <c r="O15" s="188">
        <v>0.2</v>
      </c>
      <c r="P15" s="188">
        <v>0.3</v>
      </c>
    </row>
    <row r="16" spans="1:16" s="52" customFormat="1" ht="21.95" customHeight="1" x14ac:dyDescent="0.2">
      <c r="A16" s="33" t="s">
        <v>41</v>
      </c>
      <c r="B16" s="188">
        <v>0.6</v>
      </c>
      <c r="C16" s="188">
        <v>0.7</v>
      </c>
      <c r="D16" s="188">
        <v>0.8</v>
      </c>
      <c r="E16" s="184"/>
      <c r="F16" s="188">
        <v>0.3</v>
      </c>
      <c r="G16" s="188">
        <v>0.2</v>
      </c>
      <c r="H16" s="188">
        <v>0.3</v>
      </c>
      <c r="I16" s="184"/>
      <c r="J16" s="188">
        <v>0.2</v>
      </c>
      <c r="K16" s="188">
        <v>0.2</v>
      </c>
      <c r="L16" s="188">
        <v>0.3</v>
      </c>
      <c r="M16" s="184"/>
      <c r="N16" s="188">
        <v>0.6</v>
      </c>
      <c r="O16" s="188">
        <v>0.7</v>
      </c>
      <c r="P16" s="188">
        <v>0.9</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0.5</v>
      </c>
      <c r="C19" s="188">
        <v>0.7</v>
      </c>
      <c r="D19" s="188">
        <v>0.8</v>
      </c>
      <c r="E19" s="184"/>
      <c r="F19" s="188">
        <v>0.3</v>
      </c>
      <c r="G19" s="188">
        <v>0.2</v>
      </c>
      <c r="H19" s="188">
        <v>0.3</v>
      </c>
      <c r="I19" s="184"/>
      <c r="J19" s="188">
        <v>0.2</v>
      </c>
      <c r="K19" s="188">
        <v>0.2</v>
      </c>
      <c r="L19" s="188">
        <v>0.3</v>
      </c>
      <c r="M19" s="184"/>
      <c r="N19" s="188">
        <v>0.6</v>
      </c>
      <c r="O19" s="188">
        <v>0.7</v>
      </c>
      <c r="P19" s="188">
        <v>0.9</v>
      </c>
    </row>
    <row r="20" spans="1:16" x14ac:dyDescent="0.2">
      <c r="A20" s="3" t="s">
        <v>116</v>
      </c>
      <c r="B20" s="188">
        <v>0.5</v>
      </c>
      <c r="C20" s="188">
        <v>0.6</v>
      </c>
      <c r="D20" s="188">
        <v>0.8</v>
      </c>
      <c r="E20" s="184"/>
      <c r="F20" s="188">
        <v>0.2</v>
      </c>
      <c r="G20" s="188">
        <v>0.2</v>
      </c>
      <c r="H20" s="188">
        <v>0.3</v>
      </c>
      <c r="I20" s="184"/>
      <c r="J20" s="188">
        <v>0.2</v>
      </c>
      <c r="K20" s="188">
        <v>0.2</v>
      </c>
      <c r="L20" s="188">
        <v>0.3</v>
      </c>
      <c r="M20" s="184"/>
      <c r="N20" s="188">
        <v>0.6</v>
      </c>
      <c r="O20" s="188">
        <v>0.7</v>
      </c>
      <c r="P20" s="188">
        <v>0.8</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402</v>
      </c>
      <c r="B23" s="30"/>
      <c r="C23" s="30"/>
      <c r="D23" s="90"/>
      <c r="E23" s="90"/>
      <c r="F23" s="30"/>
      <c r="G23" s="30"/>
      <c r="H23" s="90"/>
      <c r="I23" s="30"/>
      <c r="J23" s="30"/>
      <c r="K23" s="30"/>
      <c r="L23" s="90"/>
      <c r="M23" s="30"/>
      <c r="N23" s="30"/>
      <c r="O23" s="30"/>
      <c r="P23" s="90"/>
    </row>
    <row r="24" spans="1:16" ht="14.25" x14ac:dyDescent="0.2">
      <c r="A24" s="37" t="s">
        <v>390</v>
      </c>
      <c r="B24" s="30"/>
      <c r="C24" s="30"/>
      <c r="D24" s="90"/>
      <c r="E24" s="90"/>
      <c r="F24" s="30"/>
      <c r="G24" s="30"/>
      <c r="H24" s="90"/>
      <c r="I24" s="30"/>
      <c r="J24" s="30"/>
      <c r="K24" s="30"/>
      <c r="L24" s="90"/>
      <c r="M24" s="30"/>
      <c r="N24" s="30"/>
      <c r="O24" s="30"/>
      <c r="P24" s="90"/>
    </row>
    <row r="25" spans="1:16" x14ac:dyDescent="0.2">
      <c r="A25" s="57" t="s">
        <v>476</v>
      </c>
      <c r="B25" s="30"/>
      <c r="C25" s="30"/>
      <c r="D25" s="90"/>
      <c r="E25" s="90"/>
      <c r="F25" s="30"/>
      <c r="G25" s="30"/>
      <c r="H25" s="90"/>
      <c r="I25" s="30"/>
      <c r="J25" s="30"/>
      <c r="K25" s="30"/>
      <c r="L25" s="90"/>
      <c r="M25" s="30"/>
      <c r="N25" s="30"/>
      <c r="O25" s="30"/>
      <c r="P25" s="90"/>
    </row>
    <row r="26" spans="1:16" x14ac:dyDescent="0.2">
      <c r="A26" s="4" t="s">
        <v>599</v>
      </c>
      <c r="B26" s="30"/>
      <c r="C26" s="30"/>
      <c r="D26" s="90"/>
      <c r="E26" s="90"/>
      <c r="F26" s="30"/>
      <c r="G26" s="30"/>
      <c r="H26" s="90"/>
      <c r="I26" s="30"/>
      <c r="J26" s="30"/>
      <c r="K26" s="30"/>
      <c r="L26" s="90"/>
      <c r="M26" s="30"/>
      <c r="N26" s="30"/>
      <c r="O26" s="30"/>
      <c r="P26" s="90"/>
    </row>
    <row r="27" spans="1:16" x14ac:dyDescent="0.2">
      <c r="A27" s="130" t="s">
        <v>600</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4"/>
      <c r="E29" s="149"/>
      <c r="F29" s="451" t="s">
        <v>349</v>
      </c>
      <c r="G29" s="451"/>
      <c r="H29" s="464"/>
      <c r="I29" s="5"/>
      <c r="J29" s="451" t="s">
        <v>350</v>
      </c>
      <c r="K29" s="451"/>
      <c r="L29" s="464"/>
      <c r="M29" s="5"/>
      <c r="N29" s="451" t="s">
        <v>403</v>
      </c>
      <c r="O29" s="451"/>
      <c r="P29" s="464"/>
    </row>
    <row r="30" spans="1:16" x14ac:dyDescent="0.2">
      <c r="A30" s="57"/>
      <c r="B30" s="449" t="s">
        <v>221</v>
      </c>
      <c r="C30" s="449"/>
      <c r="D30" s="463"/>
      <c r="E30" s="88"/>
      <c r="F30" s="449" t="s">
        <v>221</v>
      </c>
      <c r="G30" s="449"/>
      <c r="H30" s="463"/>
      <c r="I30" s="5"/>
      <c r="J30" s="449" t="s">
        <v>221</v>
      </c>
      <c r="K30" s="449"/>
      <c r="L30" s="463"/>
      <c r="M30" s="5"/>
      <c r="N30" s="449" t="s">
        <v>222</v>
      </c>
      <c r="O30" s="449"/>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484</v>
      </c>
      <c r="C32" s="24" t="s">
        <v>484</v>
      </c>
      <c r="D32" s="3"/>
      <c r="E32" s="94"/>
      <c r="F32" s="24" t="s">
        <v>484</v>
      </c>
      <c r="G32" s="24" t="s">
        <v>484</v>
      </c>
      <c r="H32" s="3"/>
      <c r="I32" s="24"/>
      <c r="J32" s="24" t="s">
        <v>484</v>
      </c>
      <c r="K32" s="24" t="s">
        <v>484</v>
      </c>
      <c r="L32" s="3"/>
      <c r="M32" s="24"/>
      <c r="N32" s="24" t="s">
        <v>484</v>
      </c>
      <c r="O32" s="24" t="s">
        <v>484</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725</v>
      </c>
      <c r="B37" s="188">
        <v>0.3</v>
      </c>
      <c r="C37" s="188">
        <v>0.2</v>
      </c>
      <c r="D37" s="188">
        <v>0.4</v>
      </c>
      <c r="E37" s="184"/>
      <c r="F37" s="188">
        <v>0.1</v>
      </c>
      <c r="G37" s="188">
        <v>0.1</v>
      </c>
      <c r="H37" s="188">
        <v>0.1</v>
      </c>
      <c r="I37" s="184"/>
      <c r="J37" s="188">
        <v>0.1</v>
      </c>
      <c r="K37" s="188">
        <v>0.1</v>
      </c>
      <c r="L37" s="188">
        <v>0.1</v>
      </c>
      <c r="M37" s="184"/>
      <c r="N37" s="188">
        <v>0.3</v>
      </c>
      <c r="O37" s="188">
        <v>0.2</v>
      </c>
      <c r="P37" s="188">
        <v>0.4</v>
      </c>
    </row>
    <row r="38" spans="1:16" x14ac:dyDescent="0.2">
      <c r="A38" s="105" t="s">
        <v>46</v>
      </c>
      <c r="B38" s="188">
        <v>0.3</v>
      </c>
      <c r="C38" s="188">
        <v>0.5</v>
      </c>
      <c r="D38" s="188">
        <v>0.5</v>
      </c>
      <c r="E38" s="184"/>
      <c r="F38" s="188">
        <v>0.1</v>
      </c>
      <c r="G38" s="188">
        <v>0.1</v>
      </c>
      <c r="H38" s="188">
        <v>0.2</v>
      </c>
      <c r="I38" s="184"/>
      <c r="J38" s="188">
        <v>0.1</v>
      </c>
      <c r="K38" s="188">
        <v>0.1</v>
      </c>
      <c r="L38" s="188">
        <v>0.2</v>
      </c>
      <c r="M38" s="184"/>
      <c r="N38" s="188">
        <v>0.4</v>
      </c>
      <c r="O38" s="188">
        <v>0.5</v>
      </c>
      <c r="P38" s="188">
        <v>0.6</v>
      </c>
    </row>
    <row r="39" spans="1:16" x14ac:dyDescent="0.2">
      <c r="A39" s="105" t="s">
        <v>726</v>
      </c>
      <c r="B39" s="188">
        <v>0.1</v>
      </c>
      <c r="C39" s="188">
        <v>0.2</v>
      </c>
      <c r="D39" s="188">
        <v>0.2</v>
      </c>
      <c r="E39" s="184"/>
      <c r="F39" s="188">
        <v>0.1</v>
      </c>
      <c r="G39" s="188">
        <v>0.1</v>
      </c>
      <c r="H39" s="188">
        <v>0.1</v>
      </c>
      <c r="I39" s="184"/>
      <c r="J39" s="188">
        <v>0.1</v>
      </c>
      <c r="K39" s="188">
        <v>0</v>
      </c>
      <c r="L39" s="188">
        <v>0.1</v>
      </c>
      <c r="M39" s="184"/>
      <c r="N39" s="188">
        <v>0.2</v>
      </c>
      <c r="O39" s="188">
        <v>0.2</v>
      </c>
      <c r="P39" s="188">
        <v>0.2</v>
      </c>
    </row>
    <row r="40" spans="1:16" s="52" customFormat="1" ht="21.95" customHeight="1" x14ac:dyDescent="0.2">
      <c r="A40" s="33" t="s">
        <v>41</v>
      </c>
      <c r="B40" s="188">
        <v>0.4</v>
      </c>
      <c r="C40" s="188">
        <v>0.5</v>
      </c>
      <c r="D40" s="188">
        <v>0.7</v>
      </c>
      <c r="E40" s="184"/>
      <c r="F40" s="188">
        <v>0.2</v>
      </c>
      <c r="G40" s="188">
        <v>0.2</v>
      </c>
      <c r="H40" s="188">
        <v>0.2</v>
      </c>
      <c r="I40" s="184"/>
      <c r="J40" s="188">
        <v>0.2</v>
      </c>
      <c r="K40" s="188">
        <v>0.1</v>
      </c>
      <c r="L40" s="188">
        <v>0.2</v>
      </c>
      <c r="M40" s="184"/>
      <c r="N40" s="188">
        <v>0.5</v>
      </c>
      <c r="O40" s="188">
        <v>0.6</v>
      </c>
      <c r="P40" s="188">
        <v>0.7</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0.7</v>
      </c>
      <c r="E43" s="184"/>
      <c r="F43" s="188">
        <v>0.2</v>
      </c>
      <c r="G43" s="188">
        <v>0.2</v>
      </c>
      <c r="H43" s="188">
        <v>0.2</v>
      </c>
      <c r="I43" s="184"/>
      <c r="J43" s="188">
        <v>0.1</v>
      </c>
      <c r="K43" s="188">
        <v>0.1</v>
      </c>
      <c r="L43" s="188">
        <v>0.2</v>
      </c>
      <c r="M43" s="184"/>
      <c r="N43" s="188">
        <v>0.5</v>
      </c>
      <c r="O43" s="188">
        <v>0.6</v>
      </c>
      <c r="P43" s="188">
        <v>0.7</v>
      </c>
    </row>
    <row r="44" spans="1:16" x14ac:dyDescent="0.2">
      <c r="A44" s="3" t="s">
        <v>116</v>
      </c>
      <c r="B44" s="188">
        <v>0.4</v>
      </c>
      <c r="C44" s="188">
        <v>0.5</v>
      </c>
      <c r="D44" s="188">
        <v>0.6</v>
      </c>
      <c r="E44" s="184"/>
      <c r="F44" s="188">
        <v>0.2</v>
      </c>
      <c r="G44" s="188">
        <v>0.2</v>
      </c>
      <c r="H44" s="188">
        <v>0.2</v>
      </c>
      <c r="I44" s="184"/>
      <c r="J44" s="188">
        <v>0.1</v>
      </c>
      <c r="K44" s="188">
        <v>0.1</v>
      </c>
      <c r="L44" s="188">
        <v>0.2</v>
      </c>
      <c r="M44" s="184"/>
      <c r="N44" s="188">
        <v>0.5</v>
      </c>
      <c r="O44" s="188">
        <v>0.5</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725</v>
      </c>
      <c r="B47" s="188">
        <v>0.2</v>
      </c>
      <c r="C47" s="188">
        <v>0.2</v>
      </c>
      <c r="D47" s="188">
        <v>0.3</v>
      </c>
      <c r="E47" s="184"/>
      <c r="F47" s="188">
        <v>0.1</v>
      </c>
      <c r="G47" s="188">
        <v>0</v>
      </c>
      <c r="H47" s="188">
        <v>0.1</v>
      </c>
      <c r="I47" s="184"/>
      <c r="J47" s="188">
        <v>0.1</v>
      </c>
      <c r="K47" s="188">
        <v>0.1</v>
      </c>
      <c r="L47" s="188">
        <v>0.1</v>
      </c>
      <c r="M47" s="184"/>
      <c r="N47" s="188">
        <v>0.3</v>
      </c>
      <c r="O47" s="188">
        <v>0.2</v>
      </c>
      <c r="P47" s="188">
        <v>0.3</v>
      </c>
    </row>
    <row r="48" spans="1:16" x14ac:dyDescent="0.2">
      <c r="A48" s="105" t="s">
        <v>46</v>
      </c>
      <c r="B48" s="188">
        <v>0.2</v>
      </c>
      <c r="C48" s="188">
        <v>0.4</v>
      </c>
      <c r="D48" s="188">
        <v>0.5</v>
      </c>
      <c r="E48" s="184"/>
      <c r="F48" s="188">
        <v>0.1</v>
      </c>
      <c r="G48" s="188">
        <v>0.1</v>
      </c>
      <c r="H48" s="188">
        <v>0.2</v>
      </c>
      <c r="I48" s="184"/>
      <c r="J48" s="188">
        <v>0.1</v>
      </c>
      <c r="K48" s="188">
        <v>0.1</v>
      </c>
      <c r="L48" s="188">
        <v>0.2</v>
      </c>
      <c r="M48" s="184"/>
      <c r="N48" s="188">
        <v>0.3</v>
      </c>
      <c r="O48" s="188">
        <v>0.4</v>
      </c>
      <c r="P48" s="188">
        <v>0.5</v>
      </c>
    </row>
    <row r="49" spans="1:16" x14ac:dyDescent="0.2">
      <c r="A49" s="105" t="s">
        <v>726</v>
      </c>
      <c r="B49" s="188">
        <v>0.1</v>
      </c>
      <c r="C49" s="188">
        <v>0.1</v>
      </c>
      <c r="D49" s="188">
        <v>0.2</v>
      </c>
      <c r="E49" s="184"/>
      <c r="F49" s="188">
        <v>0</v>
      </c>
      <c r="G49" s="188">
        <v>0</v>
      </c>
      <c r="H49" s="188">
        <v>0.1</v>
      </c>
      <c r="I49" s="184"/>
      <c r="J49" s="188">
        <v>0</v>
      </c>
      <c r="K49" s="188">
        <v>0</v>
      </c>
      <c r="L49" s="188">
        <v>0.1</v>
      </c>
      <c r="M49" s="184"/>
      <c r="N49" s="188">
        <v>0.1</v>
      </c>
      <c r="O49" s="188">
        <v>0.1</v>
      </c>
      <c r="P49" s="188">
        <v>0.2</v>
      </c>
    </row>
    <row r="50" spans="1:16" s="52" customFormat="1" ht="21.95" customHeight="1" x14ac:dyDescent="0.2">
      <c r="A50" s="33" t="s">
        <v>41</v>
      </c>
      <c r="B50" s="188">
        <v>0.4</v>
      </c>
      <c r="C50" s="188">
        <v>0.5</v>
      </c>
      <c r="D50" s="188">
        <v>0.6</v>
      </c>
      <c r="E50" s="184"/>
      <c r="F50" s="188">
        <v>0.2</v>
      </c>
      <c r="G50" s="188">
        <v>0.1</v>
      </c>
      <c r="H50" s="188">
        <v>0.2</v>
      </c>
      <c r="I50" s="184"/>
      <c r="J50" s="188">
        <v>0.1</v>
      </c>
      <c r="K50" s="188">
        <v>0.2</v>
      </c>
      <c r="L50" s="188">
        <v>0.2</v>
      </c>
      <c r="M50" s="184"/>
      <c r="N50" s="188">
        <v>0.4</v>
      </c>
      <c r="O50" s="188">
        <v>0.5</v>
      </c>
      <c r="P50" s="188">
        <v>0.6</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0.3</v>
      </c>
      <c r="C53" s="188">
        <v>0.5</v>
      </c>
      <c r="D53" s="188">
        <v>0.6</v>
      </c>
      <c r="E53" s="184"/>
      <c r="F53" s="188">
        <v>0.2</v>
      </c>
      <c r="G53" s="188">
        <v>0.1</v>
      </c>
      <c r="H53" s="188">
        <v>0.2</v>
      </c>
      <c r="I53" s="184"/>
      <c r="J53" s="188">
        <v>0.1</v>
      </c>
      <c r="K53" s="188">
        <v>0.2</v>
      </c>
      <c r="L53" s="188">
        <v>0.2</v>
      </c>
      <c r="M53" s="184"/>
      <c r="N53" s="188">
        <v>0.4</v>
      </c>
      <c r="O53" s="188">
        <v>0.5</v>
      </c>
      <c r="P53" s="188">
        <v>0.6</v>
      </c>
    </row>
    <row r="54" spans="1:16" x14ac:dyDescent="0.2">
      <c r="A54" s="3" t="s">
        <v>116</v>
      </c>
      <c r="B54" s="188">
        <v>0.3</v>
      </c>
      <c r="C54" s="188">
        <v>0.4</v>
      </c>
      <c r="D54" s="188">
        <v>0.5</v>
      </c>
      <c r="E54" s="184"/>
      <c r="F54" s="188">
        <v>0.2</v>
      </c>
      <c r="G54" s="188">
        <v>0.1</v>
      </c>
      <c r="H54" s="188">
        <v>0.2</v>
      </c>
      <c r="I54" s="184"/>
      <c r="J54" s="188">
        <v>0.1</v>
      </c>
      <c r="K54" s="188">
        <v>0.2</v>
      </c>
      <c r="L54" s="188">
        <v>0.2</v>
      </c>
      <c r="M54" s="184"/>
      <c r="N54" s="188">
        <v>0.4</v>
      </c>
      <c r="O54" s="188">
        <v>0.5</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402</v>
      </c>
    </row>
    <row r="58" spans="1:16" ht="14.25" x14ac:dyDescent="0.2">
      <c r="A58" s="37" t="s">
        <v>390</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488</v>
      </c>
    </row>
    <row r="2" spans="1:253" x14ac:dyDescent="0.2">
      <c r="A2" s="4" t="s">
        <v>599</v>
      </c>
      <c r="B2" s="2" t="s">
        <v>44</v>
      </c>
      <c r="C2" s="2"/>
      <c r="D2" s="2"/>
      <c r="E2" s="2"/>
      <c r="F2" s="2"/>
      <c r="G2" s="2"/>
      <c r="H2" s="2"/>
      <c r="I2" s="2"/>
      <c r="J2" s="2"/>
      <c r="K2" s="2"/>
      <c r="L2" s="2"/>
      <c r="M2" s="2"/>
      <c r="N2" s="2"/>
      <c r="O2" s="2"/>
      <c r="P2" s="2"/>
      <c r="Q2" s="2"/>
      <c r="R2" s="2"/>
      <c r="S2" s="2"/>
      <c r="T2" s="2"/>
    </row>
    <row r="3" spans="1:253" x14ac:dyDescent="0.2">
      <c r="A3" s="130" t="s">
        <v>601</v>
      </c>
      <c r="B3" s="2"/>
      <c r="C3" s="2"/>
      <c r="D3" s="2"/>
      <c r="E3" s="2"/>
      <c r="F3" s="2"/>
      <c r="G3" s="2"/>
      <c r="H3" s="2"/>
      <c r="I3" s="2"/>
      <c r="J3" s="2"/>
      <c r="K3" s="2"/>
      <c r="L3" s="2"/>
      <c r="M3" s="2"/>
      <c r="N3" s="2"/>
      <c r="O3" s="2"/>
      <c r="P3" s="2"/>
      <c r="Q3" s="2"/>
      <c r="R3" s="2"/>
    </row>
    <row r="4" spans="1:253" x14ac:dyDescent="0.2">
      <c r="B4" s="2" t="s">
        <v>5</v>
      </c>
      <c r="C4" s="2"/>
      <c r="D4" s="281"/>
      <c r="E4" s="281"/>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8" t="s">
        <v>10</v>
      </c>
      <c r="I6" s="5"/>
      <c r="J6" s="3" t="s">
        <v>11</v>
      </c>
      <c r="K6" s="24"/>
      <c r="L6" s="24" t="s">
        <v>182</v>
      </c>
      <c r="M6" s="24"/>
      <c r="N6" s="24" t="s">
        <v>290</v>
      </c>
      <c r="O6" s="24"/>
      <c r="P6" s="24" t="s">
        <v>17</v>
      </c>
      <c r="Q6" s="24"/>
      <c r="R6" s="24" t="s">
        <v>17</v>
      </c>
      <c r="S6" s="24"/>
      <c r="T6" s="24" t="s">
        <v>529</v>
      </c>
    </row>
    <row r="7" spans="1:253" x14ac:dyDescent="0.2">
      <c r="A7" s="4" t="s">
        <v>9</v>
      </c>
      <c r="B7" s="24" t="s">
        <v>15</v>
      </c>
      <c r="C7" s="5"/>
      <c r="D7" s="24" t="s">
        <v>16</v>
      </c>
      <c r="E7" s="24" t="s">
        <v>673</v>
      </c>
      <c r="F7" s="24"/>
      <c r="G7" s="24" t="s">
        <v>19</v>
      </c>
      <c r="H7" s="24" t="s">
        <v>43</v>
      </c>
      <c r="K7" s="24"/>
      <c r="L7" s="24" t="s">
        <v>287</v>
      </c>
      <c r="M7" s="9"/>
      <c r="N7" s="9" t="s">
        <v>676</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323</v>
      </c>
      <c r="J9" s="24"/>
      <c r="K9" s="24"/>
      <c r="M9" s="24"/>
      <c r="O9" s="24"/>
      <c r="P9" s="24" t="s">
        <v>51</v>
      </c>
      <c r="Q9" s="24"/>
      <c r="R9" s="24" t="s">
        <v>675</v>
      </c>
      <c r="S9" s="24"/>
      <c r="T9" s="24" t="s">
        <v>675</v>
      </c>
    </row>
    <row r="10" spans="1:253" x14ac:dyDescent="0.2">
      <c r="E10" s="24" t="s">
        <v>674</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30.2</v>
      </c>
      <c r="D15" s="6">
        <v>29.9</v>
      </c>
      <c r="E15" s="6">
        <v>14.7</v>
      </c>
      <c r="F15" s="6"/>
      <c r="G15" s="6">
        <v>21.4</v>
      </c>
      <c r="H15" s="6">
        <v>18.2</v>
      </c>
      <c r="I15" s="6"/>
      <c r="J15" s="6">
        <v>31.2</v>
      </c>
      <c r="K15" s="6"/>
      <c r="L15" s="6">
        <v>31.2</v>
      </c>
      <c r="M15" s="6"/>
      <c r="N15" s="6">
        <v>0</v>
      </c>
      <c r="O15" s="6"/>
      <c r="P15" s="6">
        <v>3.2</v>
      </c>
      <c r="Q15" s="6"/>
      <c r="R15" s="6">
        <v>2.7</v>
      </c>
      <c r="S15" s="6"/>
      <c r="T15" s="6">
        <v>2.6</v>
      </c>
      <c r="U15" s="6"/>
    </row>
    <row r="16" spans="1:253" x14ac:dyDescent="0.2">
      <c r="A16" s="11" t="s">
        <v>34</v>
      </c>
      <c r="B16" s="6">
        <v>27.5</v>
      </c>
      <c r="D16" s="6">
        <v>32.200000000000003</v>
      </c>
      <c r="E16" s="6">
        <v>21.9</v>
      </c>
      <c r="F16" s="6"/>
      <c r="G16" s="6">
        <v>18.3</v>
      </c>
      <c r="H16" s="6">
        <v>11.2</v>
      </c>
      <c r="I16" s="6"/>
      <c r="J16" s="6">
        <v>23.3</v>
      </c>
      <c r="K16" s="6"/>
      <c r="L16" s="6">
        <v>23.3</v>
      </c>
      <c r="M16" s="6"/>
      <c r="N16" s="6">
        <v>0</v>
      </c>
      <c r="O16" s="6"/>
      <c r="P16" s="6">
        <v>1.5</v>
      </c>
      <c r="Q16" s="6"/>
      <c r="R16" s="6">
        <v>1.7</v>
      </c>
      <c r="S16" s="6"/>
      <c r="T16" s="6">
        <v>2</v>
      </c>
      <c r="U16" s="6"/>
    </row>
    <row r="17" spans="1:22" x14ac:dyDescent="0.2">
      <c r="A17" s="3" t="s">
        <v>35</v>
      </c>
      <c r="B17" s="6">
        <v>21.1</v>
      </c>
      <c r="D17" s="6">
        <v>26.4</v>
      </c>
      <c r="E17" s="6">
        <v>18.7</v>
      </c>
      <c r="F17" s="6"/>
      <c r="G17" s="6">
        <v>15.1</v>
      </c>
      <c r="H17" s="6">
        <v>9.1999999999999993</v>
      </c>
      <c r="I17" s="6"/>
      <c r="J17" s="6">
        <v>16.399999999999999</v>
      </c>
      <c r="K17" s="6"/>
      <c r="L17" s="6">
        <v>16.399999999999999</v>
      </c>
      <c r="M17" s="6"/>
      <c r="N17" s="6">
        <v>0</v>
      </c>
      <c r="O17" s="6"/>
      <c r="P17" s="6">
        <v>1.3</v>
      </c>
      <c r="Q17" s="6"/>
      <c r="R17" s="6">
        <v>1.3</v>
      </c>
      <c r="S17" s="6"/>
      <c r="T17" s="6">
        <v>1.7</v>
      </c>
      <c r="U17" s="6"/>
    </row>
    <row r="18" spans="1:22" x14ac:dyDescent="0.2">
      <c r="A18" s="3" t="s">
        <v>38</v>
      </c>
      <c r="B18" s="6">
        <v>21.3</v>
      </c>
      <c r="D18" s="6">
        <v>25.4</v>
      </c>
      <c r="E18" s="6">
        <v>16.399999999999999</v>
      </c>
      <c r="F18" s="6"/>
      <c r="G18" s="6">
        <v>13.7</v>
      </c>
      <c r="H18" s="6">
        <v>8.1</v>
      </c>
      <c r="I18" s="6"/>
      <c r="J18" s="6">
        <v>17.600000000000001</v>
      </c>
      <c r="K18" s="6"/>
      <c r="L18" s="6">
        <v>17.600000000000001</v>
      </c>
      <c r="M18" s="6"/>
      <c r="N18" s="6">
        <v>0</v>
      </c>
      <c r="O18" s="6"/>
      <c r="P18" s="6">
        <v>1.1000000000000001</v>
      </c>
      <c r="Q18" s="6"/>
      <c r="R18" s="6">
        <v>1.3</v>
      </c>
      <c r="S18" s="6"/>
      <c r="T18" s="6">
        <v>1.6</v>
      </c>
      <c r="U18" s="6"/>
      <c r="V18" s="3" t="s">
        <v>698</v>
      </c>
    </row>
    <row r="19" spans="1:22" x14ac:dyDescent="0.2">
      <c r="A19" s="3" t="s">
        <v>47</v>
      </c>
      <c r="B19" s="6">
        <v>25.3</v>
      </c>
      <c r="D19" s="6">
        <v>27.2</v>
      </c>
      <c r="E19" s="6">
        <v>15.6</v>
      </c>
      <c r="F19" s="6"/>
      <c r="G19" s="6">
        <v>10.9</v>
      </c>
      <c r="H19" s="6">
        <v>4.9000000000000004</v>
      </c>
      <c r="I19" s="6"/>
      <c r="J19" s="6">
        <v>24.1</v>
      </c>
      <c r="K19" s="6"/>
      <c r="L19" s="6">
        <v>24.1</v>
      </c>
      <c r="M19" s="6"/>
      <c r="N19" s="6">
        <v>0</v>
      </c>
      <c r="O19" s="6"/>
      <c r="P19" s="6">
        <v>1.2</v>
      </c>
      <c r="Q19" s="6"/>
      <c r="R19" s="6">
        <v>2.1</v>
      </c>
      <c r="S19" s="6"/>
      <c r="T19" s="6">
        <v>2.2000000000000002</v>
      </c>
      <c r="U19" s="6"/>
    </row>
    <row r="20" spans="1:22" x14ac:dyDescent="0.2">
      <c r="A20" s="3" t="s">
        <v>40</v>
      </c>
      <c r="B20" s="6">
        <v>27.7</v>
      </c>
      <c r="D20" s="6">
        <v>26.3</v>
      </c>
      <c r="E20" s="6">
        <v>10.8</v>
      </c>
      <c r="F20" s="6"/>
      <c r="G20" s="6" t="s">
        <v>487</v>
      </c>
      <c r="H20" s="6" t="s">
        <v>487</v>
      </c>
      <c r="I20" s="6"/>
      <c r="J20" s="6">
        <v>27.8</v>
      </c>
      <c r="K20" s="6"/>
      <c r="L20" s="6">
        <v>27.8</v>
      </c>
      <c r="M20" s="6"/>
      <c r="N20" s="6">
        <v>0</v>
      </c>
      <c r="O20" s="6"/>
      <c r="P20" s="6" t="s">
        <v>487</v>
      </c>
      <c r="Q20" s="6"/>
      <c r="R20" s="6">
        <v>2.5</v>
      </c>
      <c r="S20" s="6"/>
      <c r="T20" s="6">
        <v>2.5</v>
      </c>
      <c r="U20" s="6"/>
    </row>
    <row r="21" spans="1:22" ht="21" customHeight="1" x14ac:dyDescent="0.2">
      <c r="A21" s="3" t="s">
        <v>41</v>
      </c>
      <c r="B21" s="6">
        <v>54</v>
      </c>
      <c r="D21" s="6">
        <v>62.4</v>
      </c>
      <c r="E21" s="6">
        <v>40.799999999999997</v>
      </c>
      <c r="F21" s="6"/>
      <c r="G21" s="6">
        <v>33.700000000000003</v>
      </c>
      <c r="H21" s="6">
        <v>24.8</v>
      </c>
      <c r="I21" s="6"/>
      <c r="J21" s="6">
        <v>53.8</v>
      </c>
      <c r="K21" s="6"/>
      <c r="L21" s="6">
        <v>53.8</v>
      </c>
      <c r="M21" s="6"/>
      <c r="N21" s="6">
        <v>0</v>
      </c>
      <c r="O21" s="6"/>
      <c r="P21" s="6">
        <v>0.6</v>
      </c>
      <c r="Q21" s="6"/>
      <c r="R21" s="6">
        <v>0.7</v>
      </c>
      <c r="S21" s="6"/>
      <c r="T21" s="6">
        <v>0.7</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17.600000000000001</v>
      </c>
      <c r="C24" s="3"/>
      <c r="D24" s="6">
        <v>16.5</v>
      </c>
      <c r="E24" s="6">
        <v>7.8</v>
      </c>
      <c r="F24" s="6"/>
      <c r="G24" s="6">
        <v>14.8</v>
      </c>
      <c r="H24" s="6">
        <v>14</v>
      </c>
      <c r="I24" s="6"/>
      <c r="J24" s="6">
        <v>20.8</v>
      </c>
      <c r="K24" s="6"/>
      <c r="L24" s="6">
        <v>20.8</v>
      </c>
      <c r="M24" s="6"/>
      <c r="N24" s="6">
        <v>0</v>
      </c>
      <c r="O24" s="6"/>
      <c r="P24" s="6">
        <v>6.8</v>
      </c>
      <c r="Q24" s="6"/>
      <c r="R24" s="6">
        <v>3.9</v>
      </c>
      <c r="S24" s="6"/>
      <c r="T24" s="6">
        <v>3.3</v>
      </c>
      <c r="U24" s="6"/>
    </row>
    <row r="25" spans="1:22" x14ac:dyDescent="0.2">
      <c r="A25" s="3" t="s">
        <v>33</v>
      </c>
      <c r="B25" s="6">
        <v>24.7</v>
      </c>
      <c r="D25" s="6">
        <v>25</v>
      </c>
      <c r="E25" s="6">
        <v>12.6</v>
      </c>
      <c r="F25" s="6"/>
      <c r="G25" s="6">
        <v>15.5</v>
      </c>
      <c r="H25" s="6">
        <v>11.7</v>
      </c>
      <c r="I25" s="6"/>
      <c r="J25" s="6">
        <v>23.3</v>
      </c>
      <c r="K25" s="6"/>
      <c r="L25" s="6">
        <v>23.3</v>
      </c>
      <c r="M25" s="6"/>
      <c r="N25" s="6">
        <v>0</v>
      </c>
      <c r="O25" s="6"/>
      <c r="P25" s="6">
        <v>3.4</v>
      </c>
      <c r="Q25" s="6"/>
      <c r="R25" s="6">
        <v>3.7</v>
      </c>
      <c r="S25" s="6"/>
      <c r="T25" s="6">
        <v>3.9</v>
      </c>
      <c r="U25" s="6"/>
    </row>
    <row r="26" spans="1:22" x14ac:dyDescent="0.2">
      <c r="A26" s="3" t="s">
        <v>45</v>
      </c>
      <c r="B26" s="6">
        <v>48.8</v>
      </c>
      <c r="D26" s="6">
        <v>58.1</v>
      </c>
      <c r="E26" s="6">
        <v>39.299999999999997</v>
      </c>
      <c r="F26" s="6"/>
      <c r="G26" s="6">
        <v>32.5</v>
      </c>
      <c r="H26" s="6">
        <v>23.4</v>
      </c>
      <c r="I26" s="6"/>
      <c r="J26" s="6">
        <v>47.4</v>
      </c>
      <c r="K26" s="6"/>
      <c r="L26" s="6">
        <v>47.4</v>
      </c>
      <c r="M26" s="6"/>
      <c r="N26" s="6">
        <v>0</v>
      </c>
      <c r="O26" s="6"/>
      <c r="P26" s="6">
        <v>0.6</v>
      </c>
      <c r="Q26" s="6"/>
      <c r="R26" s="6">
        <v>0.8</v>
      </c>
      <c r="S26" s="6"/>
      <c r="T26" s="6">
        <v>0.8</v>
      </c>
      <c r="U26" s="6"/>
    </row>
    <row r="27" spans="1:22" x14ac:dyDescent="0.2">
      <c r="A27" s="3" t="s">
        <v>116</v>
      </c>
      <c r="B27" s="6">
        <v>46.3</v>
      </c>
      <c r="D27" s="6">
        <v>56.2</v>
      </c>
      <c r="E27" s="6">
        <v>38.6</v>
      </c>
      <c r="F27" s="6"/>
      <c r="G27" s="6">
        <v>30.2</v>
      </c>
      <c r="H27" s="6">
        <v>20.5</v>
      </c>
      <c r="I27" s="6"/>
      <c r="J27" s="6">
        <v>44.1</v>
      </c>
      <c r="K27" s="6"/>
      <c r="L27" s="6">
        <v>44.1</v>
      </c>
      <c r="M27" s="6"/>
      <c r="N27" s="6">
        <v>0</v>
      </c>
      <c r="O27" s="6"/>
      <c r="P27" s="6">
        <v>0.6</v>
      </c>
      <c r="Q27" s="6"/>
      <c r="R27" s="6">
        <v>0.8</v>
      </c>
      <c r="S27" s="6"/>
      <c r="T27" s="6">
        <v>0.8</v>
      </c>
      <c r="U27" s="6"/>
    </row>
    <row r="29" spans="1:22" x14ac:dyDescent="0.2">
      <c r="A29" s="102" t="s">
        <v>488</v>
      </c>
      <c r="B29" s="6"/>
      <c r="D29" s="6"/>
      <c r="E29" s="6"/>
      <c r="G29" s="6"/>
      <c r="H29" s="6"/>
      <c r="J29" s="6"/>
      <c r="L29" s="6"/>
      <c r="N29" s="6"/>
      <c r="P29" s="6"/>
      <c r="R29" s="6"/>
    </row>
    <row r="30" spans="1:22" x14ac:dyDescent="0.2">
      <c r="A30" s="4" t="s">
        <v>599</v>
      </c>
    </row>
    <row r="31" spans="1:22" x14ac:dyDescent="0.2">
      <c r="A31" s="130" t="s">
        <v>601</v>
      </c>
      <c r="B31" s="2" t="s">
        <v>48</v>
      </c>
      <c r="C31" s="2"/>
      <c r="D31" s="2"/>
      <c r="E31" s="2"/>
      <c r="F31" s="2"/>
      <c r="G31" s="2"/>
      <c r="H31" s="2"/>
      <c r="I31" s="2"/>
      <c r="J31" s="2"/>
      <c r="K31" s="2"/>
      <c r="L31" s="2"/>
      <c r="M31" s="2"/>
      <c r="N31" s="2"/>
      <c r="O31" s="2"/>
      <c r="P31" s="2"/>
      <c r="Q31" s="2"/>
      <c r="R31" s="2"/>
    </row>
    <row r="32" spans="1:22" x14ac:dyDescent="0.2">
      <c r="B32" s="2" t="s">
        <v>5</v>
      </c>
      <c r="C32" s="2"/>
      <c r="D32" s="281"/>
      <c r="E32" s="281"/>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8" t="s">
        <v>10</v>
      </c>
      <c r="I34" s="5"/>
      <c r="J34" s="3" t="s">
        <v>11</v>
      </c>
      <c r="K34" s="24"/>
      <c r="L34" s="24" t="s">
        <v>182</v>
      </c>
      <c r="M34" s="24"/>
      <c r="N34" s="24" t="s">
        <v>290</v>
      </c>
      <c r="O34" s="24"/>
      <c r="P34" s="24" t="s">
        <v>17</v>
      </c>
      <c r="Q34" s="24"/>
      <c r="R34" s="24" t="s">
        <v>17</v>
      </c>
      <c r="S34" s="24"/>
      <c r="T34" s="24" t="s">
        <v>529</v>
      </c>
    </row>
    <row r="35" spans="1:253" x14ac:dyDescent="0.2">
      <c r="A35" s="4" t="s">
        <v>9</v>
      </c>
      <c r="B35" s="24" t="s">
        <v>15</v>
      </c>
      <c r="C35" s="5"/>
      <c r="D35" s="24" t="s">
        <v>16</v>
      </c>
      <c r="E35" s="24" t="s">
        <v>673</v>
      </c>
      <c r="F35" s="24"/>
      <c r="G35" s="24" t="s">
        <v>19</v>
      </c>
      <c r="H35" s="24" t="s">
        <v>43</v>
      </c>
      <c r="K35" s="24"/>
      <c r="L35" s="24" t="s">
        <v>287</v>
      </c>
      <c r="M35" s="9"/>
      <c r="N35" s="9" t="s">
        <v>676</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323</v>
      </c>
      <c r="J37" s="24"/>
      <c r="K37" s="24"/>
      <c r="M37" s="24"/>
      <c r="O37" s="24"/>
      <c r="P37" s="24" t="s">
        <v>51</v>
      </c>
      <c r="Q37" s="24"/>
      <c r="R37" s="24" t="s">
        <v>675</v>
      </c>
      <c r="S37" s="24"/>
      <c r="T37" s="24" t="s">
        <v>675</v>
      </c>
    </row>
    <row r="38" spans="1:253" x14ac:dyDescent="0.2">
      <c r="E38" s="24" t="s">
        <v>674</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21.4</v>
      </c>
      <c r="D43" s="6">
        <v>21.2</v>
      </c>
      <c r="E43" s="6">
        <v>9.6</v>
      </c>
      <c r="G43" s="6">
        <v>15.8</v>
      </c>
      <c r="H43" s="6">
        <v>13.6</v>
      </c>
      <c r="J43" s="6">
        <v>22.1</v>
      </c>
      <c r="L43" s="6">
        <v>22.1</v>
      </c>
      <c r="M43" s="6"/>
      <c r="N43" s="6">
        <v>0</v>
      </c>
      <c r="O43" s="6"/>
      <c r="P43" s="6">
        <v>4.4000000000000004</v>
      </c>
      <c r="Q43" s="6"/>
      <c r="R43" s="6">
        <v>3.7</v>
      </c>
      <c r="S43" s="6"/>
      <c r="T43" s="6">
        <v>3.6</v>
      </c>
      <c r="U43" s="6"/>
    </row>
    <row r="44" spans="1:253" x14ac:dyDescent="0.2">
      <c r="A44" s="11" t="s">
        <v>34</v>
      </c>
      <c r="B44" s="6">
        <v>18.600000000000001</v>
      </c>
      <c r="D44" s="6">
        <v>21.3</v>
      </c>
      <c r="E44" s="6">
        <v>12.7</v>
      </c>
      <c r="G44" s="6">
        <v>13.8</v>
      </c>
      <c r="H44" s="6">
        <v>8.5</v>
      </c>
      <c r="J44" s="6">
        <v>13.9</v>
      </c>
      <c r="L44" s="6">
        <v>13.9</v>
      </c>
      <c r="M44" s="6"/>
      <c r="N44" s="6">
        <v>0</v>
      </c>
      <c r="O44" s="6"/>
      <c r="P44" s="6">
        <v>2.1</v>
      </c>
      <c r="Q44" s="6"/>
      <c r="R44" s="6">
        <v>2</v>
      </c>
      <c r="S44" s="6"/>
      <c r="T44" s="6">
        <v>2.7</v>
      </c>
      <c r="U44" s="6"/>
    </row>
    <row r="45" spans="1:253" x14ac:dyDescent="0.2">
      <c r="A45" s="3" t="s">
        <v>35</v>
      </c>
      <c r="B45" s="6">
        <v>14.4</v>
      </c>
      <c r="D45" s="6">
        <v>18.100000000000001</v>
      </c>
      <c r="E45" s="6">
        <v>12.5</v>
      </c>
      <c r="G45" s="6">
        <v>11.7</v>
      </c>
      <c r="H45" s="6">
        <v>7.3</v>
      </c>
      <c r="J45" s="6">
        <v>9.4</v>
      </c>
      <c r="L45" s="6">
        <v>9.4</v>
      </c>
      <c r="M45" s="6"/>
      <c r="N45" s="6">
        <v>0</v>
      </c>
      <c r="O45" s="6"/>
      <c r="P45" s="6">
        <v>1.9</v>
      </c>
      <c r="Q45" s="6"/>
      <c r="R45" s="6">
        <v>1.5</v>
      </c>
      <c r="S45" s="6"/>
      <c r="T45" s="6">
        <v>2.2000000000000002</v>
      </c>
      <c r="U45" s="6"/>
    </row>
    <row r="46" spans="1:253" x14ac:dyDescent="0.2">
      <c r="A46" s="3" t="s">
        <v>38</v>
      </c>
      <c r="B46" s="6">
        <v>14.6</v>
      </c>
      <c r="D46" s="6">
        <v>17.5</v>
      </c>
      <c r="E46" s="6">
        <v>10.9</v>
      </c>
      <c r="G46" s="6">
        <v>10.4</v>
      </c>
      <c r="H46" s="6">
        <v>6.2</v>
      </c>
      <c r="J46" s="6">
        <v>11.1</v>
      </c>
      <c r="L46" s="6">
        <v>11.1</v>
      </c>
      <c r="M46" s="6"/>
      <c r="N46" s="6">
        <v>0</v>
      </c>
      <c r="O46" s="6"/>
      <c r="P46" s="6">
        <v>1.6</v>
      </c>
      <c r="Q46" s="6"/>
      <c r="R46" s="6">
        <v>1.6</v>
      </c>
      <c r="S46" s="6"/>
      <c r="T46" s="6">
        <v>2.2000000000000002</v>
      </c>
      <c r="U46" s="6"/>
    </row>
    <row r="47" spans="1:253" x14ac:dyDescent="0.2">
      <c r="A47" s="3" t="s">
        <v>47</v>
      </c>
      <c r="B47" s="6">
        <v>17.3</v>
      </c>
      <c r="D47" s="6">
        <v>18.899999999999999</v>
      </c>
      <c r="E47" s="6">
        <v>10.7</v>
      </c>
      <c r="G47" s="6">
        <v>7.9</v>
      </c>
      <c r="H47" s="6">
        <v>3.8</v>
      </c>
      <c r="J47" s="6">
        <v>16.100000000000001</v>
      </c>
      <c r="L47" s="6">
        <v>16.100000000000001</v>
      </c>
      <c r="M47" s="6"/>
      <c r="N47" s="6">
        <v>0</v>
      </c>
      <c r="O47" s="6"/>
      <c r="P47" s="6">
        <v>1.6</v>
      </c>
      <c r="Q47" s="6"/>
      <c r="R47" s="6">
        <v>2.8</v>
      </c>
      <c r="S47" s="6"/>
      <c r="T47" s="6">
        <v>3</v>
      </c>
      <c r="U47" s="6"/>
    </row>
    <row r="48" spans="1:253" x14ac:dyDescent="0.2">
      <c r="A48" s="3" t="s">
        <v>40</v>
      </c>
      <c r="B48" s="6">
        <v>20.7</v>
      </c>
      <c r="D48" s="6">
        <v>19.899999999999999</v>
      </c>
      <c r="E48" s="6" t="s">
        <v>487</v>
      </c>
      <c r="G48" s="6" t="s">
        <v>487</v>
      </c>
      <c r="H48" s="6" t="s">
        <v>487</v>
      </c>
      <c r="J48" s="6">
        <v>20.8</v>
      </c>
      <c r="L48" s="6">
        <v>20.8</v>
      </c>
      <c r="M48" s="6"/>
      <c r="N48" s="6">
        <v>0</v>
      </c>
      <c r="O48" s="6"/>
      <c r="P48" s="6" t="s">
        <v>487</v>
      </c>
      <c r="Q48" s="6"/>
      <c r="R48" s="6">
        <v>3.8</v>
      </c>
      <c r="S48" s="6"/>
      <c r="T48" s="6">
        <v>3.8</v>
      </c>
      <c r="U48" s="6"/>
    </row>
    <row r="49" spans="1:21" ht="21" customHeight="1" x14ac:dyDescent="0.2">
      <c r="A49" s="3" t="s">
        <v>41</v>
      </c>
      <c r="B49" s="6">
        <v>41.2</v>
      </c>
      <c r="D49" s="6">
        <v>45.6</v>
      </c>
      <c r="E49" s="6">
        <v>26.3</v>
      </c>
      <c r="G49" s="6">
        <v>26.1</v>
      </c>
      <c r="H49" s="6">
        <v>18.899999999999999</v>
      </c>
      <c r="J49" s="6">
        <v>38.4</v>
      </c>
      <c r="L49" s="6">
        <v>38.4</v>
      </c>
      <c r="M49" s="6"/>
      <c r="N49" s="6">
        <v>0</v>
      </c>
      <c r="O49" s="6"/>
      <c r="P49" s="6">
        <v>0.9</v>
      </c>
      <c r="Q49" s="6"/>
      <c r="R49" s="6">
        <v>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12.4</v>
      </c>
      <c r="D52" s="6">
        <v>11.6</v>
      </c>
      <c r="E52" s="6" t="s">
        <v>487</v>
      </c>
      <c r="G52" s="6">
        <v>11.1</v>
      </c>
      <c r="H52" s="6">
        <v>10.5</v>
      </c>
      <c r="J52" s="6">
        <v>15.1</v>
      </c>
      <c r="L52" s="6">
        <v>15.1</v>
      </c>
      <c r="M52" s="6"/>
      <c r="N52" s="6">
        <v>0</v>
      </c>
      <c r="O52" s="6"/>
      <c r="P52" s="6">
        <v>9.6999999999999993</v>
      </c>
      <c r="Q52" s="6"/>
      <c r="R52" s="6">
        <v>5.4</v>
      </c>
      <c r="S52" s="6"/>
      <c r="T52" s="6">
        <v>4.5</v>
      </c>
      <c r="U52" s="6"/>
    </row>
    <row r="53" spans="1:21" x14ac:dyDescent="0.2">
      <c r="A53" s="3" t="s">
        <v>33</v>
      </c>
      <c r="B53" s="6">
        <v>17.5</v>
      </c>
      <c r="D53" s="6">
        <v>17.7</v>
      </c>
      <c r="E53" s="6">
        <v>8.1999999999999993</v>
      </c>
      <c r="G53" s="6">
        <v>11.3</v>
      </c>
      <c r="H53" s="6">
        <v>8.8000000000000007</v>
      </c>
      <c r="J53" s="6">
        <v>16.2</v>
      </c>
      <c r="L53" s="6">
        <v>16.2</v>
      </c>
      <c r="M53" s="6"/>
      <c r="N53" s="6">
        <v>0</v>
      </c>
      <c r="O53" s="6"/>
      <c r="P53" s="6">
        <v>4.7</v>
      </c>
      <c r="Q53" s="6"/>
      <c r="R53" s="6">
        <v>5</v>
      </c>
      <c r="S53" s="6"/>
      <c r="T53" s="6">
        <v>5.4</v>
      </c>
      <c r="U53" s="6"/>
    </row>
    <row r="54" spans="1:21" x14ac:dyDescent="0.2">
      <c r="A54" s="3" t="s">
        <v>45</v>
      </c>
      <c r="B54" s="6">
        <v>36.299999999999997</v>
      </c>
      <c r="D54" s="6">
        <v>41.5</v>
      </c>
      <c r="E54" s="6">
        <v>25.2</v>
      </c>
      <c r="G54" s="6">
        <v>25.1</v>
      </c>
      <c r="H54" s="6">
        <v>17.7</v>
      </c>
      <c r="J54" s="6">
        <v>32.1</v>
      </c>
      <c r="L54" s="6">
        <v>32.1</v>
      </c>
      <c r="M54" s="6"/>
      <c r="N54" s="6">
        <v>0</v>
      </c>
      <c r="O54" s="6"/>
      <c r="P54" s="6">
        <v>0.9</v>
      </c>
      <c r="Q54" s="6"/>
      <c r="R54" s="6">
        <v>1</v>
      </c>
      <c r="S54" s="6"/>
      <c r="T54" s="6">
        <v>1.2</v>
      </c>
      <c r="U54" s="6"/>
    </row>
    <row r="55" spans="1:21" x14ac:dyDescent="0.2">
      <c r="A55" s="3" t="s">
        <v>116</v>
      </c>
      <c r="B55" s="6">
        <v>34.6</v>
      </c>
      <c r="D55" s="6">
        <v>40.1</v>
      </c>
      <c r="E55" s="6">
        <v>24.9</v>
      </c>
      <c r="G55" s="6">
        <v>23.6</v>
      </c>
      <c r="H55" s="6">
        <v>15.8</v>
      </c>
      <c r="J55" s="6">
        <v>29.6</v>
      </c>
      <c r="L55" s="6">
        <v>29.6</v>
      </c>
      <c r="M55" s="6"/>
      <c r="N55" s="6">
        <v>0</v>
      </c>
      <c r="O55" s="6"/>
      <c r="P55" s="6">
        <v>0.9</v>
      </c>
      <c r="Q55" s="6"/>
      <c r="R55" s="6">
        <v>1</v>
      </c>
      <c r="S55" s="6"/>
      <c r="T55" s="6">
        <v>1.2</v>
      </c>
      <c r="U55" s="6"/>
    </row>
    <row r="57" spans="1:21" x14ac:dyDescent="0.2">
      <c r="A57" s="102" t="s">
        <v>488</v>
      </c>
    </row>
    <row r="58" spans="1:21" x14ac:dyDescent="0.2">
      <c r="A58" s="4" t="s">
        <v>599</v>
      </c>
    </row>
    <row r="59" spans="1:21" x14ac:dyDescent="0.2">
      <c r="A59" s="130" t="s">
        <v>601</v>
      </c>
      <c r="B59" s="2" t="s">
        <v>48</v>
      </c>
      <c r="C59" s="2"/>
      <c r="D59" s="2"/>
      <c r="E59" s="2"/>
      <c r="F59" s="2"/>
      <c r="G59" s="2"/>
      <c r="H59" s="2"/>
      <c r="I59" s="2"/>
      <c r="J59" s="2"/>
      <c r="K59" s="2"/>
      <c r="L59" s="2"/>
      <c r="M59" s="2"/>
      <c r="N59" s="2"/>
      <c r="O59" s="2"/>
      <c r="P59" s="2"/>
      <c r="Q59" s="2"/>
      <c r="R59" s="2"/>
    </row>
    <row r="60" spans="1:21" x14ac:dyDescent="0.2">
      <c r="B60" s="2" t="s">
        <v>5</v>
      </c>
      <c r="C60" s="2"/>
      <c r="D60" s="281"/>
      <c r="E60" s="281"/>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529</v>
      </c>
    </row>
    <row r="63" spans="1:21" x14ac:dyDescent="0.2">
      <c r="A63" s="4" t="s">
        <v>9</v>
      </c>
      <c r="B63" s="24" t="s">
        <v>15</v>
      </c>
      <c r="C63" s="5"/>
      <c r="D63" s="24" t="s">
        <v>16</v>
      </c>
      <c r="E63" s="24" t="s">
        <v>673</v>
      </c>
      <c r="F63" s="24"/>
      <c r="G63" s="24" t="s">
        <v>19</v>
      </c>
      <c r="H63" s="24" t="s">
        <v>43</v>
      </c>
      <c r="K63" s="24"/>
      <c r="L63" s="24" t="s">
        <v>287</v>
      </c>
      <c r="M63" s="9"/>
      <c r="N63" s="9" t="s">
        <v>676</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323</v>
      </c>
      <c r="J65" s="24"/>
      <c r="K65" s="24"/>
      <c r="M65" s="24"/>
      <c r="O65" s="24"/>
      <c r="P65" s="24" t="s">
        <v>51</v>
      </c>
      <c r="Q65" s="24"/>
      <c r="R65" s="24" t="s">
        <v>675</v>
      </c>
      <c r="S65" s="24"/>
      <c r="T65" s="24" t="s">
        <v>675</v>
      </c>
    </row>
    <row r="66" spans="1:253" x14ac:dyDescent="0.2">
      <c r="E66" s="24" t="s">
        <v>674</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21.7</v>
      </c>
      <c r="D71" s="6">
        <v>21.3</v>
      </c>
      <c r="E71" s="6">
        <v>11.2</v>
      </c>
      <c r="G71" s="6">
        <v>14.4</v>
      </c>
      <c r="H71" s="6">
        <v>12.1</v>
      </c>
      <c r="J71" s="6">
        <v>22.1</v>
      </c>
      <c r="L71" s="6">
        <v>22.1</v>
      </c>
      <c r="M71" s="6"/>
      <c r="N71" s="6">
        <v>0</v>
      </c>
      <c r="O71" s="6"/>
      <c r="P71" s="6">
        <v>4.5</v>
      </c>
      <c r="R71" s="6">
        <v>4</v>
      </c>
      <c r="T71" s="6">
        <v>3.9</v>
      </c>
      <c r="U71" s="6"/>
      <c r="V71" s="6"/>
    </row>
    <row r="72" spans="1:253" x14ac:dyDescent="0.2">
      <c r="A72" s="11" t="s">
        <v>34</v>
      </c>
      <c r="B72" s="6">
        <v>21.1</v>
      </c>
      <c r="D72" s="6">
        <v>24.5</v>
      </c>
      <c r="E72" s="6">
        <v>17.899999999999999</v>
      </c>
      <c r="G72" s="6">
        <v>12.5</v>
      </c>
      <c r="H72" s="6">
        <v>7.3</v>
      </c>
      <c r="J72" s="6">
        <v>18.8</v>
      </c>
      <c r="L72" s="6">
        <v>18.8</v>
      </c>
      <c r="M72" s="6"/>
      <c r="N72" s="6">
        <v>0</v>
      </c>
      <c r="O72" s="6"/>
      <c r="P72" s="6">
        <v>2.2000000000000002</v>
      </c>
      <c r="R72" s="6">
        <v>2.8</v>
      </c>
      <c r="T72" s="6">
        <v>3.2</v>
      </c>
      <c r="U72" s="6"/>
      <c r="V72" s="6"/>
    </row>
    <row r="73" spans="1:253" x14ac:dyDescent="0.2">
      <c r="A73" s="3" t="s">
        <v>35</v>
      </c>
      <c r="B73" s="6">
        <v>16.100000000000001</v>
      </c>
      <c r="D73" s="6">
        <v>19.600000000000001</v>
      </c>
      <c r="E73" s="6">
        <v>14</v>
      </c>
      <c r="G73" s="6">
        <v>9.9</v>
      </c>
      <c r="H73" s="6" t="s">
        <v>487</v>
      </c>
      <c r="J73" s="6">
        <v>13.6</v>
      </c>
      <c r="L73" s="6">
        <v>13.6</v>
      </c>
      <c r="M73" s="6"/>
      <c r="N73" s="6">
        <v>0</v>
      </c>
      <c r="O73" s="6"/>
      <c r="P73" s="6">
        <v>1.8</v>
      </c>
      <c r="R73" s="6">
        <v>2.2000000000000002</v>
      </c>
      <c r="T73" s="6">
        <v>2.6</v>
      </c>
      <c r="U73" s="6"/>
      <c r="V73" s="6"/>
    </row>
    <row r="74" spans="1:253" x14ac:dyDescent="0.2">
      <c r="A74" s="3" t="s">
        <v>38</v>
      </c>
      <c r="B74" s="6">
        <v>16</v>
      </c>
      <c r="D74" s="6">
        <v>18.899999999999999</v>
      </c>
      <c r="E74" s="6">
        <v>12.3</v>
      </c>
      <c r="G74" s="6">
        <v>9.1999999999999993</v>
      </c>
      <c r="H74" s="6" t="s">
        <v>487</v>
      </c>
      <c r="J74" s="6">
        <v>13.9</v>
      </c>
      <c r="L74" s="6">
        <v>13.9</v>
      </c>
      <c r="M74" s="6"/>
      <c r="N74" s="6">
        <v>0</v>
      </c>
      <c r="O74" s="6"/>
      <c r="P74" s="6">
        <v>1.6</v>
      </c>
      <c r="R74" s="6">
        <v>2.1</v>
      </c>
      <c r="T74" s="6">
        <v>2.4</v>
      </c>
      <c r="U74" s="6"/>
      <c r="V74" s="6"/>
    </row>
    <row r="75" spans="1:253" x14ac:dyDescent="0.2">
      <c r="A75" s="3" t="s">
        <v>47</v>
      </c>
      <c r="B75" s="6">
        <v>19.100000000000001</v>
      </c>
      <c r="D75" s="6">
        <v>20.2</v>
      </c>
      <c r="E75" s="6">
        <v>11.4</v>
      </c>
      <c r="G75" s="6">
        <v>7.7</v>
      </c>
      <c r="H75" s="6" t="s">
        <v>487</v>
      </c>
      <c r="J75" s="6">
        <v>18.399999999999999</v>
      </c>
      <c r="L75" s="6">
        <v>18.399999999999999</v>
      </c>
      <c r="M75" s="6"/>
      <c r="N75" s="6">
        <v>0</v>
      </c>
      <c r="O75" s="6"/>
      <c r="P75" s="6">
        <v>1.7</v>
      </c>
      <c r="R75" s="6">
        <v>3.2</v>
      </c>
      <c r="T75" s="6">
        <v>3.3</v>
      </c>
      <c r="U75" s="6"/>
      <c r="V75" s="6"/>
    </row>
    <row r="76" spans="1:253" x14ac:dyDescent="0.2">
      <c r="A76" s="3" t="s">
        <v>40</v>
      </c>
      <c r="B76" s="6">
        <v>18.899999999999999</v>
      </c>
      <c r="D76" s="6">
        <v>17.5</v>
      </c>
      <c r="E76" s="6">
        <v>8.1999999999999993</v>
      </c>
      <c r="G76" s="6" t="s">
        <v>487</v>
      </c>
      <c r="H76" s="6" t="s">
        <v>487</v>
      </c>
      <c r="J76" s="6">
        <v>18.899999999999999</v>
      </c>
      <c r="L76" s="6">
        <v>18.899999999999999</v>
      </c>
      <c r="M76" s="6"/>
      <c r="N76" s="6">
        <v>0</v>
      </c>
      <c r="O76" s="6"/>
      <c r="P76" s="6" t="s">
        <v>487</v>
      </c>
      <c r="R76" s="6">
        <v>3.3</v>
      </c>
      <c r="T76" s="6">
        <v>3.3</v>
      </c>
      <c r="U76" s="6"/>
      <c r="V76" s="6"/>
    </row>
    <row r="77" spans="1:253" ht="21" customHeight="1" x14ac:dyDescent="0.2">
      <c r="A77" s="3" t="s">
        <v>41</v>
      </c>
      <c r="B77" s="6">
        <v>42.7</v>
      </c>
      <c r="D77" s="6">
        <v>47.8</v>
      </c>
      <c r="E77" s="6">
        <v>31.3</v>
      </c>
      <c r="G77" s="6">
        <v>23.9</v>
      </c>
      <c r="H77" s="6">
        <v>16.399999999999999</v>
      </c>
      <c r="J77" s="6">
        <v>41.5</v>
      </c>
      <c r="L77" s="6">
        <v>41.5</v>
      </c>
      <c r="M77" s="6"/>
      <c r="N77" s="6">
        <v>0</v>
      </c>
      <c r="O77" s="6"/>
      <c r="P77" s="6">
        <v>0.9</v>
      </c>
      <c r="R77" s="6">
        <v>1.1000000000000001</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12.5</v>
      </c>
      <c r="D80" s="6">
        <v>11.7</v>
      </c>
      <c r="E80" s="6">
        <v>5.9</v>
      </c>
      <c r="G80" s="6">
        <v>9.8000000000000007</v>
      </c>
      <c r="H80" s="6">
        <v>9.3000000000000007</v>
      </c>
      <c r="J80" s="6">
        <v>14.3</v>
      </c>
      <c r="L80" s="6">
        <v>14.3</v>
      </c>
      <c r="M80" s="6"/>
      <c r="N80" s="6">
        <v>0</v>
      </c>
      <c r="O80" s="6"/>
      <c r="P80" s="6">
        <v>9.5</v>
      </c>
      <c r="Q80" s="3"/>
      <c r="R80" s="6">
        <v>5.6</v>
      </c>
      <c r="T80" s="6">
        <v>4.9000000000000004</v>
      </c>
      <c r="U80" s="6"/>
      <c r="V80" s="6"/>
    </row>
    <row r="81" spans="1:22" x14ac:dyDescent="0.2">
      <c r="A81" s="3" t="s">
        <v>33</v>
      </c>
      <c r="B81" s="6">
        <v>17.8</v>
      </c>
      <c r="D81" s="6">
        <v>17.899999999999999</v>
      </c>
      <c r="E81" s="6">
        <v>9.6</v>
      </c>
      <c r="G81" s="6">
        <v>10.6</v>
      </c>
      <c r="H81" s="6">
        <v>7.8</v>
      </c>
      <c r="J81" s="6">
        <v>16.899999999999999</v>
      </c>
      <c r="L81" s="6">
        <v>16.899999999999999</v>
      </c>
      <c r="M81" s="6"/>
      <c r="N81" s="6">
        <v>0</v>
      </c>
      <c r="O81" s="6"/>
      <c r="P81" s="6">
        <v>4.9000000000000004</v>
      </c>
      <c r="R81" s="6">
        <v>5.6</v>
      </c>
      <c r="T81" s="6">
        <v>5.9</v>
      </c>
      <c r="U81" s="6"/>
      <c r="V81" s="6"/>
    </row>
    <row r="82" spans="1:22" x14ac:dyDescent="0.2">
      <c r="A82" s="3" t="s">
        <v>45</v>
      </c>
      <c r="B82" s="6">
        <v>39.1</v>
      </c>
      <c r="D82" s="6">
        <v>44.9</v>
      </c>
      <c r="E82" s="6">
        <v>30.3</v>
      </c>
      <c r="G82" s="6">
        <v>23.3</v>
      </c>
      <c r="H82" s="6">
        <v>15.6</v>
      </c>
      <c r="J82" s="6">
        <v>37.200000000000003</v>
      </c>
      <c r="L82" s="6">
        <v>37.200000000000003</v>
      </c>
      <c r="M82" s="6"/>
      <c r="N82" s="6">
        <v>0</v>
      </c>
      <c r="O82" s="6"/>
      <c r="P82" s="6">
        <v>0.9</v>
      </c>
      <c r="R82" s="6">
        <v>1.2</v>
      </c>
      <c r="T82" s="6">
        <v>1.3</v>
      </c>
      <c r="U82" s="6"/>
      <c r="V82" s="6"/>
    </row>
    <row r="83" spans="1:22" x14ac:dyDescent="0.2">
      <c r="A83" s="3" t="s">
        <v>116</v>
      </c>
      <c r="B83" s="6">
        <v>37.4</v>
      </c>
      <c r="D83" s="6">
        <v>43.6</v>
      </c>
      <c r="E83" s="6">
        <v>29.7</v>
      </c>
      <c r="G83" s="6">
        <v>21.8</v>
      </c>
      <c r="H83" s="6">
        <v>13.5</v>
      </c>
      <c r="J83" s="6">
        <v>35.1</v>
      </c>
      <c r="L83" s="6">
        <v>35.1</v>
      </c>
      <c r="M83" s="6"/>
      <c r="N83" s="6">
        <v>0</v>
      </c>
      <c r="O83" s="6"/>
      <c r="P83" s="6">
        <v>0.9</v>
      </c>
      <c r="R83" s="6">
        <v>1.2</v>
      </c>
      <c r="T83" s="6">
        <v>1.3</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370</v>
      </c>
      <c r="B1" s="3" t="s">
        <v>373</v>
      </c>
    </row>
    <row r="2" spans="1:18" x14ac:dyDescent="0.2">
      <c r="A2" s="4" t="s">
        <v>599</v>
      </c>
      <c r="B2" s="3" t="s">
        <v>374</v>
      </c>
    </row>
    <row r="3" spans="1:18" x14ac:dyDescent="0.2">
      <c r="A3" s="130" t="s">
        <v>601</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25.11756072</v>
      </c>
      <c r="C16" s="6"/>
      <c r="D16" s="6">
        <v>27.029854319999998</v>
      </c>
      <c r="E16" s="6"/>
      <c r="F16" s="6">
        <v>30.291839199999998</v>
      </c>
      <c r="G16" s="6"/>
      <c r="H16" s="6">
        <v>6.2883973599999994</v>
      </c>
      <c r="I16" s="6"/>
      <c r="J16" s="6">
        <v>30.230867519999993</v>
      </c>
      <c r="K16" s="6"/>
      <c r="L16" s="6">
        <v>22.512407119999995</v>
      </c>
      <c r="M16" s="6"/>
      <c r="N16" s="6">
        <v>18.03098864</v>
      </c>
      <c r="O16" s="6"/>
      <c r="P16" s="6">
        <v>24.829330959999997</v>
      </c>
      <c r="Q16" s="6"/>
      <c r="R16" s="6">
        <v>1.2970339199999998</v>
      </c>
    </row>
    <row r="17" spans="1:18" x14ac:dyDescent="0.2">
      <c r="A17" s="11" t="s">
        <v>34</v>
      </c>
      <c r="B17" s="6">
        <v>34.005568799999999</v>
      </c>
      <c r="C17" s="6"/>
      <c r="D17" s="6">
        <v>25.605334160000002</v>
      </c>
      <c r="E17" s="6"/>
      <c r="F17" s="6">
        <v>30.117238480000001</v>
      </c>
      <c r="G17" s="6"/>
      <c r="H17" s="6">
        <v>14.976861759999998</v>
      </c>
      <c r="I17" s="6"/>
      <c r="J17" s="6">
        <v>27.539799279999993</v>
      </c>
      <c r="K17" s="6"/>
      <c r="L17" s="6">
        <v>15.600435759999996</v>
      </c>
      <c r="M17" s="6"/>
      <c r="N17" s="6">
        <v>22.581693119999997</v>
      </c>
      <c r="O17" s="6"/>
      <c r="P17" s="6">
        <v>32.949650159999997</v>
      </c>
      <c r="Q17" s="6"/>
      <c r="R17" s="6">
        <v>0.57368807999999993</v>
      </c>
    </row>
    <row r="18" spans="1:18" x14ac:dyDescent="0.2">
      <c r="A18" s="3" t="s">
        <v>35</v>
      </c>
      <c r="B18" s="6">
        <v>28.440517280000002</v>
      </c>
      <c r="C18" s="6"/>
      <c r="D18" s="6">
        <v>17.230042479999998</v>
      </c>
      <c r="E18" s="6"/>
      <c r="F18" s="6">
        <v>25.66630584</v>
      </c>
      <c r="G18" s="6"/>
      <c r="H18" s="6">
        <v>16.997241519999999</v>
      </c>
      <c r="I18" s="6"/>
      <c r="J18" s="6">
        <v>21.087886959999999</v>
      </c>
      <c r="K18" s="6"/>
      <c r="L18" s="6">
        <v>8.9517512000000004</v>
      </c>
      <c r="M18" s="6"/>
      <c r="N18" s="6">
        <v>21.173801599999997</v>
      </c>
      <c r="O18" s="6"/>
      <c r="P18" s="6">
        <v>27.66174264</v>
      </c>
      <c r="Q18" s="6"/>
      <c r="R18" s="6">
        <v>0.44620183999999996</v>
      </c>
    </row>
    <row r="19" spans="1:18" x14ac:dyDescent="0.2">
      <c r="A19" s="3" t="s">
        <v>38</v>
      </c>
      <c r="B19" s="6">
        <v>28.875633359999998</v>
      </c>
      <c r="C19" s="6"/>
      <c r="D19" s="6">
        <v>14.785632399999999</v>
      </c>
      <c r="E19" s="6"/>
      <c r="F19" s="6">
        <v>27.049254399999999</v>
      </c>
      <c r="G19" s="6"/>
      <c r="H19" s="6">
        <v>19.616252320000001</v>
      </c>
      <c r="I19" s="6"/>
      <c r="J19" s="6">
        <v>21.26525912</v>
      </c>
      <c r="K19" s="6"/>
      <c r="L19" s="6">
        <v>5.7479665599999992</v>
      </c>
      <c r="M19" s="6"/>
      <c r="N19" s="6">
        <v>18.768191680000001</v>
      </c>
      <c r="O19" s="6"/>
      <c r="P19" s="6">
        <v>26.600281120000002</v>
      </c>
      <c r="Q19" s="6"/>
      <c r="R19" s="6">
        <v>0.4018587999999999</v>
      </c>
    </row>
    <row r="20" spans="1:18" x14ac:dyDescent="0.2">
      <c r="A20" s="3" t="s">
        <v>47</v>
      </c>
      <c r="B20" s="6">
        <v>28.404488559999997</v>
      </c>
      <c r="C20" s="6"/>
      <c r="D20" s="6">
        <v>11.520876079999999</v>
      </c>
      <c r="E20" s="6"/>
      <c r="F20" s="6">
        <v>28.091315839999996</v>
      </c>
      <c r="G20" s="6"/>
      <c r="H20" s="6">
        <v>18.200046480000001</v>
      </c>
      <c r="I20" s="6"/>
      <c r="J20" s="6">
        <v>25.26721848</v>
      </c>
      <c r="K20" s="6"/>
      <c r="L20" s="6">
        <v>9.425667439999998</v>
      </c>
      <c r="M20" s="6"/>
      <c r="N20" s="6">
        <v>20.372855439999999</v>
      </c>
      <c r="O20" s="6"/>
      <c r="P20" s="6">
        <v>27.900086479999999</v>
      </c>
      <c r="Q20" s="6"/>
      <c r="R20" s="6">
        <v>0.53488791999999996</v>
      </c>
    </row>
    <row r="21" spans="1:18" x14ac:dyDescent="0.2">
      <c r="A21" s="3" t="s">
        <v>40</v>
      </c>
      <c r="B21" s="6">
        <v>16.717326079999999</v>
      </c>
      <c r="C21" s="6"/>
      <c r="D21" s="6">
        <v>16.229552639999998</v>
      </c>
      <c r="E21" s="6"/>
      <c r="F21" s="6">
        <v>22.534578639999999</v>
      </c>
      <c r="G21" s="6"/>
      <c r="H21" s="6">
        <v>18.488276240000001</v>
      </c>
      <c r="I21" s="6"/>
      <c r="J21" s="6">
        <v>27.722714319999998</v>
      </c>
      <c r="K21" s="6"/>
      <c r="L21" s="6">
        <v>18.99544976</v>
      </c>
      <c r="M21" s="6"/>
      <c r="N21" s="6">
        <v>15.694664719999999</v>
      </c>
      <c r="O21" s="6"/>
      <c r="P21" s="6">
        <v>16.487296559999997</v>
      </c>
      <c r="Q21" s="6"/>
      <c r="R21" s="6">
        <v>2.5386390400000001</v>
      </c>
    </row>
    <row r="22" spans="1:18" x14ac:dyDescent="0.2">
      <c r="A22" s="3" t="s">
        <v>41</v>
      </c>
      <c r="B22" s="6">
        <v>59.05107207999999</v>
      </c>
      <c r="C22" s="6"/>
      <c r="D22" s="6">
        <v>47.807340000000003</v>
      </c>
      <c r="E22" s="6"/>
      <c r="F22" s="6">
        <v>59.910218479999997</v>
      </c>
      <c r="G22" s="6"/>
      <c r="H22" s="6">
        <v>39.3128764</v>
      </c>
      <c r="I22" s="6"/>
      <c r="J22" s="6">
        <v>53.998736959999995</v>
      </c>
      <c r="K22" s="6"/>
      <c r="L22" s="6">
        <v>36.278149599999992</v>
      </c>
      <c r="M22" s="6"/>
      <c r="N22" s="6">
        <v>47.571767599999994</v>
      </c>
      <c r="O22" s="6"/>
      <c r="P22" s="6">
        <v>58.341583439999994</v>
      </c>
      <c r="Q22" s="6"/>
      <c r="R22" s="6">
        <v>0.28268687999999997</v>
      </c>
    </row>
    <row r="23" spans="1:18" s="52" customFormat="1" ht="21" customHeight="1" x14ac:dyDescent="0.2">
      <c r="A23" s="3"/>
    </row>
    <row r="24" spans="1:18" x14ac:dyDescent="0.2">
      <c r="A24" s="15" t="s">
        <v>10</v>
      </c>
    </row>
    <row r="25" spans="1:18" x14ac:dyDescent="0.2">
      <c r="A25" s="33" t="s">
        <v>42</v>
      </c>
      <c r="B25" s="6">
        <v>9.3563814399999998</v>
      </c>
      <c r="C25" s="6"/>
      <c r="D25" s="6">
        <v>15.827693839999998</v>
      </c>
      <c r="E25" s="6"/>
      <c r="F25" s="6">
        <v>17.543215199999999</v>
      </c>
      <c r="G25" s="6"/>
      <c r="H25" s="6">
        <v>2.1866661600000001</v>
      </c>
      <c r="I25" s="6"/>
      <c r="J25" s="6">
        <v>17.618044080000001</v>
      </c>
      <c r="K25" s="6"/>
      <c r="L25" s="6">
        <v>15.134833839999999</v>
      </c>
      <c r="M25" s="6"/>
      <c r="N25" s="6">
        <v>7.9678899999999997</v>
      </c>
      <c r="O25" s="6"/>
      <c r="P25" s="6">
        <v>7.7794320799999994</v>
      </c>
      <c r="Q25" s="6"/>
      <c r="R25" s="6">
        <v>2.3307810399999997</v>
      </c>
    </row>
    <row r="26" spans="1:18" x14ac:dyDescent="0.2">
      <c r="A26" s="3" t="s">
        <v>33</v>
      </c>
      <c r="B26" s="6">
        <v>23.390953599999996</v>
      </c>
      <c r="C26" s="6"/>
      <c r="D26" s="6">
        <v>21.98860496</v>
      </c>
      <c r="E26" s="6"/>
      <c r="F26" s="6">
        <v>24.84318816</v>
      </c>
      <c r="G26" s="6"/>
      <c r="H26" s="6">
        <v>5.8948528799999984</v>
      </c>
      <c r="I26" s="6"/>
      <c r="J26" s="6">
        <v>24.718473359999997</v>
      </c>
      <c r="K26" s="6"/>
      <c r="L26" s="6">
        <v>16.758897679999997</v>
      </c>
      <c r="M26" s="6"/>
      <c r="N26" s="6">
        <v>16.32655304</v>
      </c>
      <c r="O26" s="6"/>
      <c r="P26" s="6">
        <v>23.601583039999998</v>
      </c>
      <c r="Q26" s="6"/>
      <c r="R26" s="6">
        <v>1.40789152</v>
      </c>
    </row>
    <row r="27" spans="1:18" x14ac:dyDescent="0.2">
      <c r="A27" s="3" t="s">
        <v>45</v>
      </c>
      <c r="B27" s="6">
        <v>57.72078088</v>
      </c>
      <c r="C27" s="6"/>
      <c r="D27" s="6">
        <v>44.307011279999998</v>
      </c>
      <c r="E27" s="6"/>
      <c r="F27" s="6">
        <v>56.778491279999997</v>
      </c>
      <c r="G27" s="6"/>
      <c r="H27" s="6">
        <v>35.042087359999996</v>
      </c>
      <c r="I27" s="6"/>
      <c r="J27" s="6">
        <v>48.807829840000004</v>
      </c>
      <c r="K27" s="6"/>
      <c r="L27" s="6">
        <v>29.842865919999998</v>
      </c>
      <c r="M27" s="6"/>
      <c r="N27" s="6">
        <v>45.030357119999998</v>
      </c>
      <c r="O27" s="6"/>
      <c r="P27" s="6">
        <v>57.224693119999991</v>
      </c>
      <c r="Q27" s="6"/>
      <c r="R27" s="6">
        <v>0.26051535999999997</v>
      </c>
    </row>
    <row r="28" spans="1:18" x14ac:dyDescent="0.2">
      <c r="A28" s="3" t="s">
        <v>116</v>
      </c>
      <c r="B28" s="6">
        <v>57.116606960000006</v>
      </c>
      <c r="C28" s="6"/>
      <c r="D28" s="6">
        <v>41.984544559999996</v>
      </c>
      <c r="E28" s="6"/>
      <c r="F28" s="6">
        <v>54.686054079999998</v>
      </c>
      <c r="G28" s="6"/>
      <c r="H28" s="6">
        <v>34.972801359999998</v>
      </c>
      <c r="I28" s="6"/>
      <c r="J28" s="6">
        <v>46.349562560000003</v>
      </c>
      <c r="K28" s="6"/>
      <c r="L28" s="6">
        <v>26.891282319999995</v>
      </c>
      <c r="M28" s="6"/>
      <c r="N28" s="6">
        <v>44.370754400000003</v>
      </c>
      <c r="O28" s="6"/>
      <c r="P28" s="6">
        <v>56.723062479999996</v>
      </c>
      <c r="Q28" s="6"/>
      <c r="R28" s="6">
        <v>0.25497247999999995</v>
      </c>
    </row>
    <row r="29" spans="1:18" x14ac:dyDescent="0.2">
      <c r="A29" s="28"/>
    </row>
    <row r="30" spans="1:18" x14ac:dyDescent="0.2">
      <c r="A30" s="4" t="s">
        <v>370</v>
      </c>
      <c r="B30" s="6"/>
      <c r="C30" s="6"/>
      <c r="D30" s="6"/>
      <c r="E30" s="6"/>
      <c r="F30" s="6"/>
      <c r="G30" s="6"/>
      <c r="H30" s="6"/>
      <c r="I30" s="6"/>
      <c r="J30" s="6"/>
      <c r="K30" s="6"/>
      <c r="L30" s="6"/>
      <c r="M30" s="6"/>
      <c r="N30" s="6"/>
      <c r="O30" s="6"/>
      <c r="P30" s="6"/>
      <c r="Q30" s="6"/>
      <c r="R30" s="6"/>
    </row>
    <row r="31" spans="1:18" x14ac:dyDescent="0.2">
      <c r="A31" s="4" t="s">
        <v>599</v>
      </c>
    </row>
    <row r="32" spans="1:18" x14ac:dyDescent="0.2">
      <c r="A32" s="130" t="s">
        <v>601</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c r="B44" s="24"/>
      <c r="C44" s="24"/>
      <c r="D44" s="24"/>
      <c r="E44" s="24"/>
      <c r="F44" s="24"/>
      <c r="G44" s="24"/>
      <c r="H44" s="24"/>
      <c r="I44" s="24"/>
      <c r="J44" s="24"/>
      <c r="K44" s="24"/>
      <c r="L44" s="24"/>
      <c r="M44" s="24"/>
      <c r="N44" s="24"/>
      <c r="O44" s="24"/>
      <c r="P44" s="24"/>
      <c r="Q44" s="24"/>
    </row>
    <row r="45" spans="1:18" x14ac:dyDescent="0.2">
      <c r="A45" s="3" t="s">
        <v>39</v>
      </c>
      <c r="B45" s="6">
        <v>18.410675919999999</v>
      </c>
      <c r="C45" s="6"/>
      <c r="D45" s="6">
        <v>18.474419040000001</v>
      </c>
      <c r="E45" s="6"/>
      <c r="F45" s="6">
        <v>21.445402719999997</v>
      </c>
      <c r="G45" s="6"/>
      <c r="H45" s="6">
        <v>4.6310762399999996</v>
      </c>
      <c r="I45" s="6"/>
      <c r="J45" s="6">
        <v>21.439859839999997</v>
      </c>
      <c r="K45" s="6"/>
      <c r="L45" s="6">
        <v>14.827203999999998</v>
      </c>
      <c r="M45" s="6"/>
      <c r="N45" s="6">
        <v>11.276989359999998</v>
      </c>
      <c r="O45" s="6"/>
      <c r="P45" s="6">
        <v>18.607448160000001</v>
      </c>
      <c r="Q45" s="6"/>
      <c r="R45" s="6">
        <v>1.8208360799999999</v>
      </c>
    </row>
    <row r="46" spans="1:18" x14ac:dyDescent="0.2">
      <c r="A46" s="11" t="s">
        <v>34</v>
      </c>
      <c r="B46" s="6">
        <v>24.430243599999997</v>
      </c>
      <c r="C46" s="6"/>
      <c r="D46" s="6">
        <v>17.825902079999999</v>
      </c>
      <c r="E46" s="6"/>
      <c r="F46" s="6">
        <v>21.409373999999996</v>
      </c>
      <c r="G46" s="6"/>
      <c r="H46" s="6">
        <v>12.781881279999999</v>
      </c>
      <c r="I46" s="6"/>
      <c r="J46" s="6">
        <v>18.621305360000001</v>
      </c>
      <c r="K46" s="6"/>
      <c r="L46" s="6">
        <v>10.093584479999999</v>
      </c>
      <c r="M46" s="6"/>
      <c r="N46" s="6">
        <v>12.540766</v>
      </c>
      <c r="O46" s="6"/>
      <c r="P46" s="6">
        <v>22.365520799999999</v>
      </c>
      <c r="Q46" s="6"/>
      <c r="R46" s="6">
        <v>0.78986039999999991</v>
      </c>
    </row>
    <row r="47" spans="1:18" x14ac:dyDescent="0.2">
      <c r="A47" s="3" t="s">
        <v>35</v>
      </c>
      <c r="B47" s="6">
        <v>20.954857839999999</v>
      </c>
      <c r="C47" s="6"/>
      <c r="D47" s="6">
        <v>11.601247839999997</v>
      </c>
      <c r="E47" s="6"/>
      <c r="F47" s="6">
        <v>19.14233608</v>
      </c>
      <c r="G47" s="6"/>
      <c r="H47" s="6">
        <v>14.306173279999998</v>
      </c>
      <c r="I47" s="6"/>
      <c r="J47" s="6">
        <v>14.430888079999999</v>
      </c>
      <c r="K47" s="6"/>
      <c r="L47" s="6">
        <v>5.5844516000000004</v>
      </c>
      <c r="M47" s="6"/>
      <c r="N47" s="6">
        <v>11.149503119999999</v>
      </c>
      <c r="O47" s="6"/>
      <c r="P47" s="6">
        <v>17.970016959999999</v>
      </c>
      <c r="Q47" s="6"/>
      <c r="R47" s="6">
        <v>0.61248823999999991</v>
      </c>
    </row>
    <row r="48" spans="1:18" x14ac:dyDescent="0.2">
      <c r="A48" s="3" t="s">
        <v>38</v>
      </c>
      <c r="B48" s="6">
        <v>21.243087599999999</v>
      </c>
      <c r="C48" s="6"/>
      <c r="D48" s="6">
        <v>9.00718</v>
      </c>
      <c r="E48" s="6"/>
      <c r="F48" s="6">
        <v>20.4255128</v>
      </c>
      <c r="G48" s="6"/>
      <c r="H48" s="6">
        <v>16.517782399999998</v>
      </c>
      <c r="I48" s="6"/>
      <c r="J48" s="6">
        <v>14.63043176</v>
      </c>
      <c r="K48" s="6"/>
      <c r="L48" s="6">
        <v>2.1340088000000002</v>
      </c>
      <c r="M48" s="6"/>
      <c r="N48" s="6">
        <v>10.071412959999998</v>
      </c>
      <c r="O48" s="6"/>
      <c r="P48" s="6">
        <v>17.202328080000001</v>
      </c>
      <c r="Q48" s="6"/>
      <c r="R48" s="6">
        <v>0.54597368000000002</v>
      </c>
    </row>
    <row r="49" spans="1:18" x14ac:dyDescent="0.2">
      <c r="A49" s="3" t="s">
        <v>47</v>
      </c>
      <c r="B49" s="6">
        <v>20.511427439999999</v>
      </c>
      <c r="C49" s="6"/>
      <c r="D49" s="6">
        <v>7.4662593599999996</v>
      </c>
      <c r="E49" s="6"/>
      <c r="F49" s="6">
        <v>20.347912479999998</v>
      </c>
      <c r="G49" s="6"/>
      <c r="H49" s="6">
        <v>15.470178079999998</v>
      </c>
      <c r="I49" s="6"/>
      <c r="J49" s="6">
        <v>17.252213999999999</v>
      </c>
      <c r="K49" s="6"/>
      <c r="L49" s="6">
        <v>5.9724531999999995</v>
      </c>
      <c r="M49" s="6"/>
      <c r="N49" s="6">
        <v>11.590162080000001</v>
      </c>
      <c r="O49" s="6"/>
      <c r="P49" s="6">
        <v>19.070278639999998</v>
      </c>
      <c r="Q49" s="6"/>
      <c r="R49" s="6">
        <v>0.73720304000000003</v>
      </c>
    </row>
    <row r="50" spans="1:18" x14ac:dyDescent="0.2">
      <c r="A50" s="3" t="s">
        <v>40</v>
      </c>
      <c r="B50" s="6">
        <v>11.7924772</v>
      </c>
      <c r="C50" s="6"/>
      <c r="D50" s="6">
        <v>10.13515608</v>
      </c>
      <c r="E50" s="6"/>
      <c r="F50" s="6">
        <v>15.151462479999998</v>
      </c>
      <c r="G50" s="6"/>
      <c r="H50" s="6">
        <v>15.855408239999999</v>
      </c>
      <c r="I50" s="6"/>
      <c r="J50" s="6">
        <v>20.688799599999999</v>
      </c>
      <c r="K50" s="6"/>
      <c r="L50" s="6">
        <v>12.449308480000001</v>
      </c>
      <c r="M50" s="6"/>
      <c r="N50" s="6">
        <v>13.06456816</v>
      </c>
      <c r="O50" s="6"/>
      <c r="P50" s="6">
        <v>12.92045328</v>
      </c>
      <c r="Q50" s="6"/>
      <c r="R50" s="6">
        <v>3.4643000000000002</v>
      </c>
    </row>
    <row r="51" spans="1:18" x14ac:dyDescent="0.2">
      <c r="A51" s="3" t="s">
        <v>41</v>
      </c>
      <c r="B51" s="6">
        <v>46.53802048</v>
      </c>
      <c r="C51" s="6"/>
      <c r="D51" s="6">
        <v>32.071103679999993</v>
      </c>
      <c r="E51" s="6"/>
      <c r="F51" s="6">
        <v>46.474277359999988</v>
      </c>
      <c r="G51" s="6"/>
      <c r="H51" s="6">
        <v>33.365366159999994</v>
      </c>
      <c r="I51" s="6"/>
      <c r="J51" s="6">
        <v>41.230712879999999</v>
      </c>
      <c r="K51" s="6"/>
      <c r="L51" s="6">
        <v>23.454696719999998</v>
      </c>
      <c r="M51" s="6"/>
      <c r="N51" s="6">
        <v>28.5042604</v>
      </c>
      <c r="O51" s="6"/>
      <c r="P51" s="6">
        <v>41.931887199999998</v>
      </c>
      <c r="Q51" s="6"/>
      <c r="R51" s="6">
        <v>0.39077303999999996</v>
      </c>
    </row>
    <row r="52" spans="1:18" s="52" customFormat="1" ht="21" customHeight="1" x14ac:dyDescent="0.2">
      <c r="A52" s="3"/>
    </row>
    <row r="53" spans="1:18" x14ac:dyDescent="0.2">
      <c r="A53" s="15" t="s">
        <v>10</v>
      </c>
    </row>
    <row r="54" spans="1:18" x14ac:dyDescent="0.2">
      <c r="A54" s="33" t="s">
        <v>42</v>
      </c>
      <c r="B54" s="6">
        <v>7.3498588799999993</v>
      </c>
      <c r="C54" s="6"/>
      <c r="D54" s="6">
        <v>10.595215119999999</v>
      </c>
      <c r="E54" s="6"/>
      <c r="F54" s="6">
        <v>12.299650719999999</v>
      </c>
      <c r="G54" s="6"/>
      <c r="H54" s="6">
        <v>2.1866661600000001</v>
      </c>
      <c r="I54" s="6"/>
      <c r="J54" s="6">
        <v>12.404965439999998</v>
      </c>
      <c r="K54" s="6"/>
      <c r="L54" s="6">
        <v>10.171184799999999</v>
      </c>
      <c r="M54" s="6"/>
      <c r="N54" s="6">
        <v>5.1410211999999991</v>
      </c>
      <c r="O54" s="6"/>
      <c r="P54" s="6">
        <v>6.6930275999999989</v>
      </c>
      <c r="Q54" s="6"/>
      <c r="R54" s="6">
        <v>3.7747012800000004</v>
      </c>
    </row>
    <row r="55" spans="1:18" x14ac:dyDescent="0.2">
      <c r="A55" s="3" t="s">
        <v>33</v>
      </c>
      <c r="B55" s="6">
        <v>16.89746968</v>
      </c>
      <c r="C55" s="6"/>
      <c r="D55" s="6">
        <v>15.112662319999998</v>
      </c>
      <c r="E55" s="6"/>
      <c r="F55" s="6">
        <v>17.551529519999999</v>
      </c>
      <c r="G55" s="6"/>
      <c r="H55" s="6">
        <v>4.0851025600000002</v>
      </c>
      <c r="I55" s="6"/>
      <c r="J55" s="6">
        <v>17.479472080000001</v>
      </c>
      <c r="K55" s="6"/>
      <c r="L55" s="6">
        <v>10.808615999999999</v>
      </c>
      <c r="M55" s="6"/>
      <c r="N55" s="6">
        <v>10.0880416</v>
      </c>
      <c r="O55" s="6"/>
      <c r="P55" s="6">
        <v>17.379700239999998</v>
      </c>
      <c r="Q55" s="6"/>
      <c r="R55" s="6">
        <v>1.89012208</v>
      </c>
    </row>
    <row r="56" spans="1:18" x14ac:dyDescent="0.2">
      <c r="A56" s="3" t="s">
        <v>45</v>
      </c>
      <c r="B56" s="6">
        <v>45.229900800000003</v>
      </c>
      <c r="C56" s="6"/>
      <c r="D56" s="6">
        <v>29.989752239999998</v>
      </c>
      <c r="E56" s="6"/>
      <c r="F56" s="6">
        <v>43.963352719999996</v>
      </c>
      <c r="G56" s="6"/>
      <c r="H56" s="6">
        <v>29.629465039999999</v>
      </c>
      <c r="I56" s="6"/>
      <c r="J56" s="6">
        <v>36.294778239999999</v>
      </c>
      <c r="K56" s="6"/>
      <c r="L56" s="6">
        <v>18.978821119999999</v>
      </c>
      <c r="M56" s="6"/>
      <c r="N56" s="6">
        <v>25.333733039999998</v>
      </c>
      <c r="O56" s="6"/>
      <c r="P56" s="6">
        <v>40.471338319999994</v>
      </c>
      <c r="Q56" s="6"/>
      <c r="R56" s="6">
        <v>0.35751576000000002</v>
      </c>
    </row>
    <row r="57" spans="1:18" x14ac:dyDescent="0.2">
      <c r="A57" s="3" t="s">
        <v>116</v>
      </c>
      <c r="B57" s="6">
        <v>44.747670239999998</v>
      </c>
      <c r="C57" s="6"/>
      <c r="D57" s="6">
        <v>28.459917359999999</v>
      </c>
      <c r="E57" s="6"/>
      <c r="F57" s="6">
        <v>42.616432879999998</v>
      </c>
      <c r="G57" s="6"/>
      <c r="H57" s="6">
        <v>29.549093279999997</v>
      </c>
      <c r="I57" s="6"/>
      <c r="J57" s="6">
        <v>34.643000000000001</v>
      </c>
      <c r="K57" s="6"/>
      <c r="L57" s="6">
        <v>17.024955919999996</v>
      </c>
      <c r="M57" s="6"/>
      <c r="N57" s="6">
        <v>24.82378808</v>
      </c>
      <c r="O57" s="6"/>
      <c r="P57" s="6">
        <v>39.947536159999999</v>
      </c>
      <c r="Q57" s="6"/>
      <c r="R57" s="6">
        <v>0.34642999999999996</v>
      </c>
    </row>
    <row r="59" spans="1:18" x14ac:dyDescent="0.2">
      <c r="A59" s="4" t="s">
        <v>370</v>
      </c>
    </row>
    <row r="60" spans="1:18" x14ac:dyDescent="0.2">
      <c r="A60" s="4" t="s">
        <v>599</v>
      </c>
    </row>
    <row r="61" spans="1:18" x14ac:dyDescent="0.2">
      <c r="A61" s="130" t="s">
        <v>601</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6"/>
      <c r="C73" s="6"/>
      <c r="D73" s="6"/>
      <c r="E73" s="6"/>
      <c r="F73" s="6"/>
      <c r="G73" s="6"/>
      <c r="H73" s="6"/>
      <c r="I73" s="6"/>
      <c r="J73" s="6"/>
      <c r="K73" s="6"/>
      <c r="L73" s="6"/>
      <c r="M73" s="6"/>
      <c r="N73" s="6"/>
      <c r="O73" s="6"/>
      <c r="P73" s="6"/>
      <c r="Q73" s="6"/>
      <c r="R73" s="6"/>
    </row>
    <row r="74" spans="1:18" x14ac:dyDescent="0.2">
      <c r="A74" s="3" t="s">
        <v>39</v>
      </c>
      <c r="B74" s="6">
        <v>17.346442960000001</v>
      </c>
      <c r="C74" s="6"/>
      <c r="D74" s="6">
        <v>19.865681919999997</v>
      </c>
      <c r="E74" s="6"/>
      <c r="F74" s="6">
        <v>21.766889759999998</v>
      </c>
      <c r="G74" s="6"/>
      <c r="H74" s="6">
        <v>4.2458460799999997</v>
      </c>
      <c r="I74" s="6"/>
      <c r="J74" s="6">
        <v>21.675432239999999</v>
      </c>
      <c r="K74" s="6"/>
      <c r="L74" s="6">
        <v>16.966755679999999</v>
      </c>
      <c r="M74" s="6"/>
      <c r="N74" s="6">
        <v>14.234115840000001</v>
      </c>
      <c r="O74" s="6"/>
      <c r="P74" s="6">
        <v>16.58983984</v>
      </c>
      <c r="Q74" s="6"/>
      <c r="R74" s="6">
        <v>1.8208360799999999</v>
      </c>
    </row>
    <row r="75" spans="1:18" x14ac:dyDescent="0.2">
      <c r="A75" s="11" t="s">
        <v>34</v>
      </c>
      <c r="B75" s="6">
        <v>24.499529599999999</v>
      </c>
      <c r="C75" s="6"/>
      <c r="D75" s="6">
        <v>18.455018959999997</v>
      </c>
      <c r="E75" s="6"/>
      <c r="F75" s="6">
        <v>21.866661599999997</v>
      </c>
      <c r="G75" s="6"/>
      <c r="H75" s="6">
        <v>7.834860879999999</v>
      </c>
      <c r="I75" s="6"/>
      <c r="J75" s="6">
        <v>21.060172559999998</v>
      </c>
      <c r="K75" s="6"/>
      <c r="L75" s="6">
        <v>11.91164912</v>
      </c>
      <c r="M75" s="6"/>
      <c r="N75" s="6">
        <v>18.790363199999998</v>
      </c>
      <c r="O75" s="6"/>
      <c r="P75" s="6">
        <v>24.887531199999998</v>
      </c>
      <c r="Q75" s="6"/>
      <c r="R75" s="6">
        <v>0.83697487999999998</v>
      </c>
    </row>
    <row r="76" spans="1:18" x14ac:dyDescent="0.2">
      <c r="A76" s="3" t="s">
        <v>35</v>
      </c>
      <c r="B76" s="6">
        <v>20.048596959999998</v>
      </c>
      <c r="C76" s="6"/>
      <c r="D76" s="6">
        <v>12.809595679999999</v>
      </c>
      <c r="E76" s="6"/>
      <c r="F76" s="6">
        <v>17.742758879999997</v>
      </c>
      <c r="G76" s="6"/>
      <c r="H76" s="6">
        <v>9.2067236799999996</v>
      </c>
      <c r="I76" s="6"/>
      <c r="J76" s="6">
        <v>16.074352000000001</v>
      </c>
      <c r="K76" s="6"/>
      <c r="L76" s="6">
        <v>7.0062003199999996</v>
      </c>
      <c r="M76" s="6"/>
      <c r="N76" s="6">
        <v>18.01158856</v>
      </c>
      <c r="O76" s="6"/>
      <c r="P76" s="6">
        <v>21.528545919999999</v>
      </c>
      <c r="Q76" s="6"/>
      <c r="R76" s="6">
        <v>0.64574551999999996</v>
      </c>
    </row>
    <row r="77" spans="1:18" x14ac:dyDescent="0.2">
      <c r="A77" s="3" t="s">
        <v>38</v>
      </c>
      <c r="B77" s="6">
        <v>20.087397119999999</v>
      </c>
      <c r="C77" s="6"/>
      <c r="D77" s="6">
        <v>11.734276960000001</v>
      </c>
      <c r="E77" s="6"/>
      <c r="F77" s="6">
        <v>18.224989439999998</v>
      </c>
      <c r="G77" s="6"/>
      <c r="H77" s="6">
        <v>10.661729679999999</v>
      </c>
      <c r="I77" s="6"/>
      <c r="J77" s="6">
        <v>15.982894480000001</v>
      </c>
      <c r="K77" s="6"/>
      <c r="L77" s="6">
        <v>5.3377934399999996</v>
      </c>
      <c r="M77" s="6"/>
      <c r="N77" s="6">
        <v>15.83600816</v>
      </c>
      <c r="O77" s="6"/>
      <c r="P77" s="6">
        <v>20.658313759999995</v>
      </c>
      <c r="Q77" s="6"/>
      <c r="R77" s="6">
        <v>0.58477383999999999</v>
      </c>
    </row>
    <row r="78" spans="1:18" x14ac:dyDescent="0.2">
      <c r="A78" s="3" t="s">
        <v>47</v>
      </c>
      <c r="B78" s="6">
        <v>20.28416936</v>
      </c>
      <c r="C78" s="6"/>
      <c r="D78" s="6">
        <v>8.8020934400000002</v>
      </c>
      <c r="E78" s="6"/>
      <c r="F78" s="6">
        <v>19.959910879999999</v>
      </c>
      <c r="G78" s="6"/>
      <c r="H78" s="6">
        <v>9.6723256000000006</v>
      </c>
      <c r="I78" s="6"/>
      <c r="J78" s="6">
        <v>19.078592959999998</v>
      </c>
      <c r="K78" s="6"/>
      <c r="L78" s="6">
        <v>7.2888871999999996</v>
      </c>
      <c r="M78" s="6"/>
      <c r="N78" s="6">
        <v>16.789383519999998</v>
      </c>
      <c r="O78" s="6"/>
      <c r="P78" s="6">
        <v>20.733142639999997</v>
      </c>
      <c r="Q78" s="6"/>
      <c r="R78" s="6">
        <v>0.77046031999999998</v>
      </c>
    </row>
    <row r="79" spans="1:18" x14ac:dyDescent="0.2">
      <c r="A79" s="3" t="s">
        <v>40</v>
      </c>
      <c r="B79" s="6">
        <v>11.96984936</v>
      </c>
      <c r="C79" s="6"/>
      <c r="D79" s="6">
        <v>12.718138160000001</v>
      </c>
      <c r="E79" s="6"/>
      <c r="F79" s="6">
        <v>16.908555440000001</v>
      </c>
      <c r="G79" s="6"/>
      <c r="H79" s="6">
        <v>9.6141253599999992</v>
      </c>
      <c r="I79" s="6"/>
      <c r="J79" s="6">
        <v>18.87627784</v>
      </c>
      <c r="K79" s="6"/>
      <c r="L79" s="6">
        <v>14.364373519999997</v>
      </c>
      <c r="M79" s="6"/>
      <c r="N79" s="6">
        <v>8.7688361599999993</v>
      </c>
      <c r="O79" s="6"/>
      <c r="P79" s="6">
        <v>10.41507152</v>
      </c>
      <c r="Q79" s="6"/>
      <c r="R79" s="6">
        <v>3.5807004799999995</v>
      </c>
    </row>
    <row r="80" spans="1:18" x14ac:dyDescent="0.2">
      <c r="A80" s="3" t="s">
        <v>41</v>
      </c>
      <c r="B80" s="6">
        <v>43.702837359999997</v>
      </c>
      <c r="C80" s="6"/>
      <c r="D80" s="6">
        <v>35.651804159999998</v>
      </c>
      <c r="E80" s="6"/>
      <c r="F80" s="6">
        <v>44.365211519999995</v>
      </c>
      <c r="G80" s="6"/>
      <c r="H80" s="6">
        <v>21.395516799999999</v>
      </c>
      <c r="I80" s="6"/>
      <c r="J80" s="6">
        <v>42.735604799999997</v>
      </c>
      <c r="K80" s="6"/>
      <c r="L80" s="6">
        <v>27.686685600000001</v>
      </c>
      <c r="M80" s="6"/>
      <c r="N80" s="6">
        <v>38.342872399999997</v>
      </c>
      <c r="O80" s="6"/>
      <c r="P80" s="6">
        <v>45.792503119999999</v>
      </c>
      <c r="Q80" s="6"/>
      <c r="R80" s="6">
        <v>0.41017312</v>
      </c>
    </row>
    <row r="81" spans="1:18" s="52" customFormat="1" ht="21" customHeight="1" x14ac:dyDescent="0.2">
      <c r="A81" s="3"/>
    </row>
    <row r="82" spans="1:18" x14ac:dyDescent="0.2">
      <c r="A82" s="15" t="s">
        <v>10</v>
      </c>
    </row>
    <row r="83" spans="1:18" x14ac:dyDescent="0.2">
      <c r="A83" s="33" t="s">
        <v>42</v>
      </c>
      <c r="B83" s="6">
        <v>5.7923095999999994</v>
      </c>
      <c r="C83" s="6"/>
      <c r="D83" s="6">
        <v>11.761991359999998</v>
      </c>
      <c r="E83" s="6"/>
      <c r="F83" s="6">
        <v>12.518594479999999</v>
      </c>
      <c r="G83" s="6"/>
      <c r="H83" s="6">
        <v>0</v>
      </c>
      <c r="I83" s="6"/>
      <c r="J83" s="6">
        <v>12.518594479999999</v>
      </c>
      <c r="K83" s="6"/>
      <c r="L83" s="6">
        <v>11.218789119999999</v>
      </c>
      <c r="M83" s="6"/>
      <c r="N83" s="6">
        <v>6.0805393599999995</v>
      </c>
      <c r="O83" s="6"/>
      <c r="P83" s="6">
        <v>3.9631591999999998</v>
      </c>
      <c r="Q83" s="6"/>
      <c r="R83" s="6">
        <v>2.7409541599999998</v>
      </c>
    </row>
    <row r="84" spans="1:18" x14ac:dyDescent="0.2">
      <c r="A84" s="3" t="s">
        <v>33</v>
      </c>
      <c r="B84" s="6">
        <v>16.423553439999999</v>
      </c>
      <c r="C84" s="6"/>
      <c r="D84" s="6">
        <v>15.993980239999997</v>
      </c>
      <c r="E84" s="6"/>
      <c r="F84" s="6">
        <v>17.903502400000001</v>
      </c>
      <c r="G84" s="6"/>
      <c r="H84" s="6">
        <v>4.2458460799999997</v>
      </c>
      <c r="I84" s="6"/>
      <c r="J84" s="6">
        <v>17.806501999999998</v>
      </c>
      <c r="K84" s="6"/>
      <c r="L84" s="6">
        <v>12.842852960000002</v>
      </c>
      <c r="M84" s="6"/>
      <c r="N84" s="6">
        <v>12.859481599999997</v>
      </c>
      <c r="O84" s="6"/>
      <c r="P84" s="6">
        <v>16.104837839999998</v>
      </c>
      <c r="Q84" s="6"/>
      <c r="R84" s="6">
        <v>2.0647227999999997</v>
      </c>
    </row>
    <row r="85" spans="1:18" x14ac:dyDescent="0.2">
      <c r="A85" s="3" t="s">
        <v>45</v>
      </c>
      <c r="B85" s="6">
        <v>42.538832559999996</v>
      </c>
      <c r="C85" s="6"/>
      <c r="D85" s="6">
        <v>32.880364159999999</v>
      </c>
      <c r="E85" s="6"/>
      <c r="F85" s="6">
        <v>41.57991432</v>
      </c>
      <c r="G85" s="6"/>
      <c r="H85" s="6">
        <v>19.14233608</v>
      </c>
      <c r="I85" s="6"/>
      <c r="J85" s="6">
        <v>39.052361039999994</v>
      </c>
      <c r="K85" s="6"/>
      <c r="L85" s="6">
        <v>23.077780879999999</v>
      </c>
      <c r="M85" s="6"/>
      <c r="N85" s="6">
        <v>37.381182719999998</v>
      </c>
      <c r="O85" s="6"/>
      <c r="P85" s="6">
        <v>44.986014079999997</v>
      </c>
      <c r="Q85" s="6"/>
      <c r="R85" s="6">
        <v>0.38245871999999997</v>
      </c>
    </row>
    <row r="86" spans="1:18" x14ac:dyDescent="0.2">
      <c r="A86" s="3" t="s">
        <v>116</v>
      </c>
      <c r="B86" s="6">
        <v>42.192402559999998</v>
      </c>
      <c r="C86" s="6"/>
      <c r="D86" s="6">
        <v>31.092785359999997</v>
      </c>
      <c r="E86" s="6"/>
      <c r="F86" s="6">
        <v>40.050079439999998</v>
      </c>
      <c r="G86" s="6"/>
      <c r="H86" s="6">
        <v>19.14233608</v>
      </c>
      <c r="I86" s="6"/>
      <c r="J86" s="6">
        <v>37.433840079999996</v>
      </c>
      <c r="K86" s="6"/>
      <c r="L86" s="6">
        <v>20.874486079999997</v>
      </c>
      <c r="M86" s="6"/>
      <c r="N86" s="6">
        <v>36.876780639999993</v>
      </c>
      <c r="O86" s="6"/>
      <c r="P86" s="6">
        <v>44.805870480000003</v>
      </c>
      <c r="Q86" s="6"/>
      <c r="R86" s="6">
        <v>0.37137295999999997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1" customWidth="1"/>
    <col min="2" max="2" width="32.28515625" style="309" customWidth="1"/>
    <col min="3" max="3" width="10.7109375" style="309" customWidth="1"/>
    <col min="4" max="4" width="1.7109375" style="309" customWidth="1"/>
    <col min="5" max="5" width="10.7109375" style="309" customWidth="1"/>
    <col min="6" max="6" width="1.7109375" style="309" customWidth="1"/>
    <col min="7" max="7" width="10.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49" t="s">
        <v>447</v>
      </c>
      <c r="C1" s="3" t="s">
        <v>797</v>
      </c>
    </row>
    <row r="2" spans="1:19" x14ac:dyDescent="0.2">
      <c r="A2" s="318" t="s">
        <v>599</v>
      </c>
      <c r="B2" s="318" t="s">
        <v>18</v>
      </c>
      <c r="C2" s="314" t="s">
        <v>798</v>
      </c>
      <c r="D2" s="313"/>
    </row>
    <row r="3" spans="1:19" x14ac:dyDescent="0.2">
      <c r="A3" s="376" t="s">
        <v>601</v>
      </c>
      <c r="B3" s="377"/>
      <c r="D3" s="314"/>
      <c r="E3" s="321"/>
      <c r="F3" s="321"/>
      <c r="G3" s="321"/>
      <c r="H3" s="321"/>
      <c r="I3" s="321"/>
      <c r="J3" s="321"/>
      <c r="K3" s="321"/>
      <c r="L3" s="321"/>
      <c r="M3" s="321"/>
      <c r="N3" s="321"/>
      <c r="O3" s="321"/>
    </row>
    <row r="4" spans="1:19" x14ac:dyDescent="0.2">
      <c r="C4" s="322" t="s">
        <v>5</v>
      </c>
      <c r="D4" s="322"/>
      <c r="E4" s="322"/>
      <c r="F4" s="322"/>
      <c r="G4" s="322"/>
      <c r="H4" s="322"/>
      <c r="I4" s="322"/>
      <c r="J4" s="322"/>
      <c r="K4" s="322"/>
      <c r="L4" s="322"/>
      <c r="M4" s="322"/>
      <c r="N4" s="352"/>
      <c r="O4" s="353" t="s">
        <v>72</v>
      </c>
    </row>
    <row r="5" spans="1:19" x14ac:dyDescent="0.2">
      <c r="B5" s="318" t="s">
        <v>4</v>
      </c>
      <c r="C5" s="322" t="s">
        <v>52</v>
      </c>
      <c r="D5" s="322"/>
      <c r="E5" s="322"/>
      <c r="F5" s="322"/>
      <c r="G5" s="322"/>
      <c r="H5" s="322"/>
      <c r="I5" s="322"/>
      <c r="J5" s="322"/>
      <c r="K5" s="322"/>
      <c r="L5" s="322"/>
      <c r="M5" s="322"/>
      <c r="O5" s="137" t="s">
        <v>73</v>
      </c>
    </row>
    <row r="6" spans="1:19" x14ac:dyDescent="0.2">
      <c r="A6" s="349" t="s">
        <v>358</v>
      </c>
      <c r="B6" s="318"/>
      <c r="C6" s="309" t="s">
        <v>74</v>
      </c>
      <c r="D6" s="352"/>
      <c r="E6" s="322" t="s">
        <v>10</v>
      </c>
      <c r="F6" s="352"/>
      <c r="G6" s="352" t="s">
        <v>110</v>
      </c>
      <c r="I6" s="354" t="s">
        <v>10</v>
      </c>
      <c r="J6" s="321"/>
      <c r="K6" s="321" t="s">
        <v>18</v>
      </c>
      <c r="L6" s="321"/>
      <c r="M6" s="321" t="s">
        <v>18</v>
      </c>
      <c r="O6" s="137" t="s">
        <v>269</v>
      </c>
    </row>
    <row r="7" spans="1:19" ht="14.25" x14ac:dyDescent="0.2">
      <c r="A7" s="355" t="s">
        <v>371</v>
      </c>
      <c r="B7" s="318" t="s">
        <v>552</v>
      </c>
      <c r="E7" s="309" t="s">
        <v>53</v>
      </c>
      <c r="G7" s="309" t="s">
        <v>179</v>
      </c>
      <c r="I7" s="317" t="s">
        <v>62</v>
      </c>
      <c r="J7" s="137"/>
      <c r="K7" s="137" t="s">
        <v>61</v>
      </c>
      <c r="L7" s="137"/>
      <c r="M7" s="137" t="s">
        <v>60</v>
      </c>
      <c r="N7" s="326"/>
      <c r="O7" s="137" t="s">
        <v>70</v>
      </c>
      <c r="P7" s="315"/>
      <c r="Q7" s="315"/>
      <c r="S7" s="326"/>
    </row>
    <row r="8" spans="1:19" x14ac:dyDescent="0.2">
      <c r="A8" s="349"/>
      <c r="E8" s="309" t="s">
        <v>109</v>
      </c>
      <c r="I8" s="137" t="s">
        <v>64</v>
      </c>
      <c r="J8" s="137"/>
      <c r="K8" s="137" t="s">
        <v>64</v>
      </c>
      <c r="L8" s="137"/>
      <c r="M8" s="137" t="s">
        <v>64</v>
      </c>
      <c r="O8" s="137" t="s">
        <v>71</v>
      </c>
      <c r="P8" s="315"/>
      <c r="Q8" s="315"/>
    </row>
    <row r="10" spans="1:19" x14ac:dyDescent="0.2">
      <c r="S10" s="356"/>
    </row>
    <row r="11" spans="1:19" x14ac:dyDescent="0.2">
      <c r="Q11" s="326"/>
      <c r="R11" s="326"/>
      <c r="S11" s="326"/>
    </row>
    <row r="12" spans="1:19" s="315" customFormat="1" x14ac:dyDescent="0.2">
      <c r="A12" s="357"/>
      <c r="B12" s="327"/>
      <c r="C12" s="328" t="s">
        <v>23</v>
      </c>
      <c r="D12" s="328"/>
      <c r="E12" s="328" t="s">
        <v>25</v>
      </c>
      <c r="F12" s="328"/>
      <c r="G12" s="328" t="s">
        <v>20</v>
      </c>
      <c r="H12" s="328"/>
      <c r="I12" s="328" t="s">
        <v>21</v>
      </c>
      <c r="J12" s="328"/>
      <c r="K12" s="328" t="s">
        <v>22</v>
      </c>
      <c r="L12" s="328"/>
      <c r="M12" s="328" t="s">
        <v>26</v>
      </c>
      <c r="N12" s="328"/>
      <c r="O12" s="328" t="s">
        <v>27</v>
      </c>
      <c r="P12" s="309"/>
      <c r="Q12" s="358"/>
      <c r="R12" s="358"/>
      <c r="S12" s="358"/>
    </row>
    <row r="14" spans="1:19" x14ac:dyDescent="0.2">
      <c r="B14" s="324" t="s">
        <v>32</v>
      </c>
    </row>
    <row r="15" spans="1:19" x14ac:dyDescent="0.2">
      <c r="A15" s="359" t="s">
        <v>503</v>
      </c>
      <c r="B15" s="309" t="s">
        <v>504</v>
      </c>
      <c r="C15" s="315">
        <v>11.26036072</v>
      </c>
      <c r="D15" s="315"/>
      <c r="E15" s="315">
        <v>10.34024264</v>
      </c>
      <c r="F15" s="315"/>
      <c r="G15" s="315">
        <v>18.355247119999998</v>
      </c>
      <c r="H15" s="315"/>
      <c r="I15" s="315">
        <v>7.6824316799999988</v>
      </c>
      <c r="J15" s="315"/>
      <c r="K15" s="315">
        <v>5.8726813599999996</v>
      </c>
      <c r="L15" s="315"/>
      <c r="M15" s="315">
        <v>15.83323672</v>
      </c>
      <c r="N15" s="315"/>
      <c r="O15" s="315">
        <v>3.6610722399999993</v>
      </c>
      <c r="P15" s="360"/>
    </row>
    <row r="16" spans="1:19" x14ac:dyDescent="0.2">
      <c r="A16" s="359" t="s">
        <v>505</v>
      </c>
      <c r="B16" s="361" t="s">
        <v>415</v>
      </c>
      <c r="C16" s="315">
        <v>28.66223248</v>
      </c>
      <c r="D16" s="315"/>
      <c r="E16" s="315">
        <v>27.013225679999994</v>
      </c>
      <c r="F16" s="315"/>
      <c r="G16" s="315">
        <v>28.609575119999999</v>
      </c>
      <c r="H16" s="315"/>
      <c r="I16" s="315">
        <v>6.1193395199999996</v>
      </c>
      <c r="J16" s="315"/>
      <c r="K16" s="315">
        <v>12.781881279999999</v>
      </c>
      <c r="L16" s="315"/>
      <c r="M16" s="315">
        <v>28.437745839999995</v>
      </c>
      <c r="N16" s="315"/>
      <c r="O16" s="315">
        <v>0.4988592</v>
      </c>
    </row>
    <row r="17" spans="1:19" x14ac:dyDescent="0.2">
      <c r="A17" s="362" t="s">
        <v>211</v>
      </c>
      <c r="B17" s="363" t="s">
        <v>210</v>
      </c>
      <c r="C17" s="315">
        <v>18.989906879999999</v>
      </c>
      <c r="D17" s="315"/>
      <c r="E17" s="315">
        <v>18.183417840000001</v>
      </c>
      <c r="F17" s="315"/>
      <c r="G17" s="315">
        <v>18.84856344</v>
      </c>
      <c r="H17" s="315"/>
      <c r="I17" s="315">
        <v>3.1649844799999998</v>
      </c>
      <c r="J17" s="315"/>
      <c r="K17" s="315">
        <v>8.3392629599999992</v>
      </c>
      <c r="L17" s="315"/>
      <c r="M17" s="315">
        <v>18.881820719999997</v>
      </c>
      <c r="N17" s="315"/>
      <c r="O17" s="315">
        <v>0.63465976000000002</v>
      </c>
    </row>
    <row r="18" spans="1:19" x14ac:dyDescent="0.2">
      <c r="A18" s="359" t="s">
        <v>506</v>
      </c>
      <c r="B18" s="361" t="s">
        <v>126</v>
      </c>
      <c r="C18" s="315">
        <v>24.571587039999997</v>
      </c>
      <c r="D18" s="315"/>
      <c r="E18" s="315">
        <v>23.332753359999998</v>
      </c>
      <c r="F18" s="315"/>
      <c r="G18" s="315">
        <v>25.713420319999997</v>
      </c>
      <c r="H18" s="315"/>
      <c r="I18" s="315">
        <v>7.1115150399999987</v>
      </c>
      <c r="J18" s="315"/>
      <c r="K18" s="315">
        <v>8.4889207200000012</v>
      </c>
      <c r="L18" s="315"/>
      <c r="M18" s="315">
        <v>24.455186559999998</v>
      </c>
      <c r="N18" s="315"/>
      <c r="O18" s="315">
        <v>1.0586900800000001</v>
      </c>
    </row>
    <row r="19" spans="1:19" x14ac:dyDescent="0.2">
      <c r="A19" s="364" t="s">
        <v>507</v>
      </c>
      <c r="B19" s="361" t="s">
        <v>178</v>
      </c>
      <c r="C19" s="315">
        <v>34.784343440000001</v>
      </c>
      <c r="D19" s="315"/>
      <c r="E19" s="315">
        <v>32.001817680000002</v>
      </c>
      <c r="F19" s="315"/>
      <c r="G19" s="315">
        <v>35.989919839999999</v>
      </c>
      <c r="H19" s="315"/>
      <c r="I19" s="315">
        <v>14.03457216</v>
      </c>
      <c r="J19" s="315"/>
      <c r="K19" s="315">
        <v>18.089188879999998</v>
      </c>
      <c r="L19" s="315"/>
      <c r="M19" s="315">
        <v>31.744073759999999</v>
      </c>
      <c r="N19" s="315"/>
      <c r="O19" s="315">
        <v>0.93951815999999999</v>
      </c>
    </row>
    <row r="20" spans="1:19" x14ac:dyDescent="0.2">
      <c r="A20" s="359" t="s">
        <v>508</v>
      </c>
      <c r="B20" s="361" t="s">
        <v>509</v>
      </c>
      <c r="C20" s="315">
        <v>24.685216079999996</v>
      </c>
      <c r="D20" s="315"/>
      <c r="E20" s="315">
        <v>22.614950400000001</v>
      </c>
      <c r="F20" s="315"/>
      <c r="G20" s="315">
        <v>25.306018639999998</v>
      </c>
      <c r="H20" s="315"/>
      <c r="I20" s="315">
        <v>7.4773451199999998</v>
      </c>
      <c r="J20" s="315"/>
      <c r="K20" s="315">
        <v>10.406757199999999</v>
      </c>
      <c r="L20" s="315"/>
      <c r="M20" s="315">
        <v>22.875465759999997</v>
      </c>
      <c r="N20" s="315"/>
      <c r="O20" s="315">
        <v>1.2637766399999999</v>
      </c>
    </row>
    <row r="21" spans="1:19" s="365" customFormat="1" x14ac:dyDescent="0.2">
      <c r="A21" s="359" t="s">
        <v>510</v>
      </c>
      <c r="B21" s="361" t="s">
        <v>511</v>
      </c>
      <c r="C21" s="315">
        <v>23.088866639999999</v>
      </c>
      <c r="D21" s="315"/>
      <c r="E21" s="315">
        <v>17.936759680000002</v>
      </c>
      <c r="F21" s="315"/>
      <c r="G21" s="315">
        <v>24.67413032</v>
      </c>
      <c r="H21" s="315"/>
      <c r="I21" s="315">
        <v>11.964306479999999</v>
      </c>
      <c r="J21" s="315"/>
      <c r="K21" s="315">
        <v>11.980935120000002</v>
      </c>
      <c r="L21" s="315"/>
      <c r="M21" s="315">
        <v>19.000992639999996</v>
      </c>
      <c r="N21" s="315"/>
      <c r="O21" s="315">
        <v>2.3280095999999997</v>
      </c>
      <c r="P21" s="309"/>
      <c r="Q21" s="309"/>
      <c r="R21" s="309"/>
      <c r="S21" s="309"/>
    </row>
    <row r="22" spans="1:19" x14ac:dyDescent="0.2">
      <c r="A22" s="366" t="s">
        <v>512</v>
      </c>
      <c r="B22" s="367" t="s">
        <v>513</v>
      </c>
      <c r="C22" s="315">
        <v>24.11429944</v>
      </c>
      <c r="D22" s="315"/>
      <c r="E22" s="315">
        <v>23.274553119999997</v>
      </c>
      <c r="F22" s="315"/>
      <c r="G22" s="315">
        <v>25.66630584</v>
      </c>
      <c r="H22" s="315"/>
      <c r="I22" s="315">
        <v>4.8195341599999999</v>
      </c>
      <c r="J22" s="315"/>
      <c r="K22" s="315">
        <v>7.4163734399999992</v>
      </c>
      <c r="L22" s="315"/>
      <c r="M22" s="315">
        <v>24.283357279999997</v>
      </c>
      <c r="N22" s="315"/>
      <c r="O22" s="315">
        <v>0.98108975999999981</v>
      </c>
    </row>
    <row r="23" spans="1:19" x14ac:dyDescent="0.2">
      <c r="A23" s="359" t="s">
        <v>514</v>
      </c>
      <c r="B23" s="368" t="s">
        <v>128</v>
      </c>
      <c r="C23" s="315">
        <v>40.063936639999994</v>
      </c>
      <c r="D23" s="315"/>
      <c r="E23" s="315">
        <v>36.494321919999997</v>
      </c>
      <c r="F23" s="315"/>
      <c r="G23" s="315">
        <v>41.103226639999995</v>
      </c>
      <c r="H23" s="315"/>
      <c r="I23" s="315">
        <v>14.63043176</v>
      </c>
      <c r="J23" s="315"/>
      <c r="K23" s="315">
        <v>19.533109119999999</v>
      </c>
      <c r="L23" s="315"/>
      <c r="M23" s="315">
        <v>37.627840880000001</v>
      </c>
      <c r="N23" s="315"/>
      <c r="O23" s="315">
        <v>0.69008855999999996</v>
      </c>
    </row>
    <row r="24" spans="1:19" s="365" customFormat="1" x14ac:dyDescent="0.2">
      <c r="A24" s="359" t="s">
        <v>388</v>
      </c>
      <c r="B24" s="368" t="s">
        <v>515</v>
      </c>
      <c r="C24" s="315">
        <v>30.269667679999998</v>
      </c>
      <c r="D24" s="315"/>
      <c r="E24" s="315">
        <v>28.157830399999998</v>
      </c>
      <c r="F24" s="315"/>
      <c r="G24" s="315">
        <v>30.308467839999999</v>
      </c>
      <c r="H24" s="315"/>
      <c r="I24" s="315">
        <v>5.8227954400000002</v>
      </c>
      <c r="J24" s="315"/>
      <c r="K24" s="315">
        <v>9.8663263999999984</v>
      </c>
      <c r="L24" s="315"/>
      <c r="M24" s="315">
        <v>28.576317839999998</v>
      </c>
      <c r="N24" s="315"/>
      <c r="O24" s="315">
        <v>0.86191783999999994</v>
      </c>
      <c r="P24" s="309"/>
      <c r="Q24" s="309"/>
      <c r="R24" s="309"/>
      <c r="S24" s="309"/>
    </row>
    <row r="25" spans="1:19" x14ac:dyDescent="0.2">
      <c r="A25" s="359" t="s">
        <v>271</v>
      </c>
      <c r="B25" s="369" t="s">
        <v>516</v>
      </c>
      <c r="C25" s="315">
        <v>38.401072639999995</v>
      </c>
      <c r="D25" s="315"/>
      <c r="E25" s="315">
        <v>32.802763839999997</v>
      </c>
      <c r="F25" s="315"/>
      <c r="G25" s="315">
        <v>38.902703280000004</v>
      </c>
      <c r="H25" s="315"/>
      <c r="I25" s="315">
        <v>12.973110639999998</v>
      </c>
      <c r="J25" s="315"/>
      <c r="K25" s="315">
        <v>18.477190479999997</v>
      </c>
      <c r="L25" s="315"/>
      <c r="M25" s="315">
        <v>33.711796159999999</v>
      </c>
      <c r="N25" s="315"/>
      <c r="O25" s="315">
        <v>0.82588911999999981</v>
      </c>
    </row>
    <row r="26" spans="1:19" x14ac:dyDescent="0.2">
      <c r="A26" s="359" t="s">
        <v>517</v>
      </c>
      <c r="B26" s="309" t="s">
        <v>129</v>
      </c>
      <c r="C26" s="315">
        <v>40.903682959999998</v>
      </c>
      <c r="D26" s="315"/>
      <c r="E26" s="315">
        <v>36.477693280000004</v>
      </c>
      <c r="F26" s="315"/>
      <c r="G26" s="315">
        <v>41.069969359999995</v>
      </c>
      <c r="H26" s="315"/>
      <c r="I26" s="315">
        <v>13.898771599999998</v>
      </c>
      <c r="J26" s="315"/>
      <c r="K26" s="315">
        <v>24.771130719999999</v>
      </c>
      <c r="L26" s="315"/>
      <c r="M26" s="315">
        <v>34.77325768</v>
      </c>
      <c r="N26" s="315"/>
      <c r="O26" s="315">
        <v>0.71226008000000007</v>
      </c>
    </row>
    <row r="27" spans="1:19" s="311" customFormat="1" x14ac:dyDescent="0.2">
      <c r="A27" s="359" t="s">
        <v>518</v>
      </c>
      <c r="B27" s="309" t="s">
        <v>519</v>
      </c>
      <c r="C27" s="315">
        <v>26.633538399999999</v>
      </c>
      <c r="D27" s="315"/>
      <c r="E27" s="315">
        <v>22.465292639999998</v>
      </c>
      <c r="F27" s="315"/>
      <c r="G27" s="315">
        <v>28.886719119999999</v>
      </c>
      <c r="H27" s="315"/>
      <c r="I27" s="315">
        <v>15.381492</v>
      </c>
      <c r="J27" s="315"/>
      <c r="K27" s="315">
        <v>12.956481999999999</v>
      </c>
      <c r="L27" s="315"/>
      <c r="M27" s="315">
        <v>21.528545919999999</v>
      </c>
      <c r="N27" s="315"/>
      <c r="O27" s="315">
        <v>1.8319218399999999</v>
      </c>
    </row>
    <row r="28" spans="1:19" s="310" customFormat="1" x14ac:dyDescent="0.2">
      <c r="A28" s="359"/>
      <c r="B28" s="309" t="s">
        <v>106</v>
      </c>
      <c r="C28" s="315">
        <v>3.2675277600000001</v>
      </c>
      <c r="D28" s="315"/>
      <c r="E28" s="315">
        <v>1.8873506400000002</v>
      </c>
      <c r="F28" s="315"/>
      <c r="G28" s="315">
        <v>4.1710171999999996</v>
      </c>
      <c r="H28" s="315"/>
      <c r="I28" s="315">
        <v>0</v>
      </c>
      <c r="J28" s="315"/>
      <c r="K28" s="315">
        <v>2.9321835199999997</v>
      </c>
      <c r="L28" s="315"/>
      <c r="M28" s="315">
        <v>2.9682122399999997</v>
      </c>
      <c r="N28" s="315"/>
      <c r="O28" s="315">
        <v>4.8611057600000001</v>
      </c>
      <c r="P28" s="309"/>
      <c r="Q28" s="309"/>
      <c r="R28" s="309"/>
      <c r="S28" s="309"/>
    </row>
    <row r="29" spans="1:19" s="310" customFormat="1" ht="22.5" customHeight="1" x14ac:dyDescent="0.2">
      <c r="A29" s="359"/>
      <c r="B29" s="309" t="s">
        <v>788</v>
      </c>
      <c r="C29" s="315">
        <v>59.965647279999999</v>
      </c>
      <c r="D29" s="315"/>
      <c r="E29" s="315">
        <v>58.796099599999998</v>
      </c>
      <c r="F29" s="315"/>
      <c r="G29" s="315">
        <v>54.217680719999997</v>
      </c>
      <c r="H29" s="315"/>
      <c r="I29" s="315">
        <v>36.264292400000002</v>
      </c>
      <c r="J29" s="315"/>
      <c r="K29" s="315">
        <v>47.502481599999996</v>
      </c>
      <c r="L29" s="315"/>
      <c r="M29" s="315">
        <v>58.3249548</v>
      </c>
      <c r="N29" s="315"/>
      <c r="O29" s="315">
        <v>0.28545831999999993</v>
      </c>
      <c r="P29" s="309"/>
      <c r="Q29" s="309"/>
      <c r="R29" s="309"/>
      <c r="S29" s="309"/>
    </row>
    <row r="30" spans="1:19" s="310" customFormat="1" x14ac:dyDescent="0.2">
      <c r="A30" s="359"/>
      <c r="B30" s="310" t="s">
        <v>794</v>
      </c>
      <c r="C30" s="315">
        <v>12.452079920000001</v>
      </c>
      <c r="D30" s="315"/>
      <c r="E30" s="315">
        <v>11.595704959999999</v>
      </c>
      <c r="F30" s="315"/>
      <c r="G30" s="315">
        <v>12.867795919999999</v>
      </c>
      <c r="H30" s="315"/>
      <c r="I30" s="315">
        <v>1.0032612799999998</v>
      </c>
      <c r="J30" s="315"/>
      <c r="K30" s="315">
        <v>2.8518117599999995</v>
      </c>
      <c r="L30" s="315"/>
      <c r="M30" s="315">
        <v>12.465937119999998</v>
      </c>
      <c r="N30" s="315"/>
      <c r="O30" s="315">
        <v>2.07580856</v>
      </c>
      <c r="P30" s="309"/>
      <c r="Q30" s="309"/>
      <c r="R30" s="309"/>
      <c r="S30" s="309"/>
    </row>
    <row r="31" spans="1:19" s="310" customFormat="1" x14ac:dyDescent="0.2">
      <c r="A31" s="370"/>
      <c r="B31" s="311" t="s">
        <v>11</v>
      </c>
      <c r="C31" s="315">
        <v>59.910218479999997</v>
      </c>
      <c r="D31" s="315"/>
      <c r="E31" s="315">
        <v>59.05107207999999</v>
      </c>
      <c r="F31" s="315"/>
      <c r="G31" s="315">
        <v>53.998736959999995</v>
      </c>
      <c r="H31" s="315"/>
      <c r="I31" s="315">
        <v>36.278149599999992</v>
      </c>
      <c r="J31" s="315"/>
      <c r="K31" s="315">
        <v>47.571767599999994</v>
      </c>
      <c r="L31" s="315"/>
      <c r="M31" s="315">
        <v>58.341583439999994</v>
      </c>
      <c r="N31" s="315"/>
      <c r="O31" s="315">
        <v>0.28268687999999997</v>
      </c>
      <c r="P31" s="309"/>
      <c r="Q31" s="309"/>
      <c r="R31" s="309"/>
      <c r="S31" s="309"/>
    </row>
    <row r="32" spans="1:19" s="310" customFormat="1" x14ac:dyDescent="0.2">
      <c r="A32" s="312"/>
      <c r="C32" s="309"/>
      <c r="D32" s="309"/>
      <c r="E32" s="309"/>
      <c r="F32" s="309"/>
      <c r="G32" s="309"/>
      <c r="H32" s="309"/>
      <c r="I32" s="309"/>
      <c r="J32" s="309"/>
      <c r="K32" s="309"/>
      <c r="L32" s="309"/>
      <c r="M32" s="309"/>
      <c r="N32" s="309"/>
      <c r="O32" s="309"/>
      <c r="P32" s="309"/>
      <c r="Q32" s="309"/>
      <c r="R32" s="309"/>
      <c r="S32" s="309"/>
    </row>
    <row r="33" spans="1:19" s="310" customFormat="1" ht="14.25" x14ac:dyDescent="0.2">
      <c r="A33" s="371" t="s">
        <v>551</v>
      </c>
      <c r="C33" s="309"/>
      <c r="D33" s="309"/>
      <c r="E33" s="309"/>
      <c r="F33" s="309"/>
      <c r="G33" s="309"/>
      <c r="H33" s="309"/>
      <c r="I33" s="309"/>
      <c r="J33" s="309"/>
      <c r="K33" s="309"/>
      <c r="L33" s="309"/>
      <c r="M33" s="309"/>
      <c r="N33" s="309"/>
      <c r="O33" s="309"/>
      <c r="P33" s="309"/>
      <c r="Q33" s="309"/>
      <c r="R33" s="309"/>
      <c r="S33" s="309"/>
    </row>
    <row r="34" spans="1:19" s="310" customFormat="1" x14ac:dyDescent="0.2">
      <c r="A34" s="312"/>
      <c r="C34" s="309"/>
      <c r="D34" s="309"/>
      <c r="E34" s="309"/>
      <c r="F34" s="309"/>
      <c r="G34" s="309"/>
      <c r="H34" s="309"/>
      <c r="I34" s="309"/>
      <c r="J34" s="309"/>
      <c r="K34" s="309"/>
      <c r="L34" s="309"/>
      <c r="M34" s="309"/>
      <c r="N34" s="309"/>
      <c r="O34" s="309"/>
      <c r="P34" s="309"/>
      <c r="Q34" s="309"/>
      <c r="R34" s="309"/>
      <c r="S34" s="309"/>
    </row>
    <row r="35" spans="1:19" x14ac:dyDescent="0.2">
      <c r="A35" s="349" t="s">
        <v>447</v>
      </c>
      <c r="O35" s="137"/>
      <c r="S35" s="356"/>
    </row>
    <row r="36" spans="1:19" x14ac:dyDescent="0.2">
      <c r="A36" s="318" t="s">
        <v>599</v>
      </c>
      <c r="O36" s="137"/>
      <c r="S36" s="356"/>
    </row>
    <row r="37" spans="1:19" x14ac:dyDescent="0.2">
      <c r="A37" s="320" t="s">
        <v>602</v>
      </c>
      <c r="B37" s="372"/>
      <c r="C37" s="314"/>
      <c r="D37" s="314"/>
      <c r="E37" s="321"/>
      <c r="F37" s="321"/>
      <c r="G37" s="321"/>
      <c r="H37" s="321"/>
      <c r="I37" s="321"/>
      <c r="J37" s="321"/>
      <c r="K37" s="321"/>
      <c r="L37" s="321"/>
      <c r="M37" s="321"/>
      <c r="N37" s="321"/>
      <c r="O37" s="321"/>
    </row>
    <row r="38" spans="1:19" x14ac:dyDescent="0.2">
      <c r="C38" s="322" t="s">
        <v>5</v>
      </c>
      <c r="D38" s="322"/>
      <c r="E38" s="322"/>
      <c r="F38" s="322"/>
      <c r="G38" s="322"/>
      <c r="H38" s="322"/>
      <c r="I38" s="322"/>
      <c r="J38" s="322"/>
      <c r="K38" s="322"/>
      <c r="L38" s="322"/>
      <c r="M38" s="322"/>
      <c r="N38" s="322"/>
      <c r="O38" s="322"/>
    </row>
    <row r="39" spans="1:19" x14ac:dyDescent="0.2">
      <c r="B39" s="318" t="s">
        <v>4</v>
      </c>
      <c r="C39" s="322" t="s">
        <v>52</v>
      </c>
      <c r="D39" s="322"/>
      <c r="E39" s="322"/>
      <c r="F39" s="322"/>
      <c r="G39" s="322"/>
      <c r="H39" s="322"/>
      <c r="I39" s="322"/>
      <c r="J39" s="322"/>
      <c r="K39" s="322"/>
      <c r="L39" s="322"/>
      <c r="M39" s="322"/>
      <c r="N39" s="322"/>
      <c r="O39" s="322"/>
    </row>
    <row r="40" spans="1:19" x14ac:dyDescent="0.2">
      <c r="A40" s="349" t="s">
        <v>358</v>
      </c>
      <c r="B40" s="318"/>
      <c r="C40" s="309" t="s">
        <v>74</v>
      </c>
      <c r="D40" s="352"/>
      <c r="E40" s="322" t="s">
        <v>10</v>
      </c>
      <c r="F40" s="352"/>
      <c r="G40" s="352" t="s">
        <v>110</v>
      </c>
      <c r="I40" s="354" t="s">
        <v>10</v>
      </c>
      <c r="J40" s="321"/>
      <c r="K40" s="321" t="s">
        <v>18</v>
      </c>
      <c r="L40" s="321"/>
      <c r="M40" s="321" t="s">
        <v>18</v>
      </c>
      <c r="N40" s="352"/>
      <c r="O40" s="353" t="s">
        <v>72</v>
      </c>
    </row>
    <row r="41" spans="1:19" ht="14.25" x14ac:dyDescent="0.2">
      <c r="A41" s="355" t="s">
        <v>371</v>
      </c>
      <c r="B41" s="318" t="s">
        <v>552</v>
      </c>
      <c r="E41" s="309" t="s">
        <v>53</v>
      </c>
      <c r="G41" s="309" t="s">
        <v>179</v>
      </c>
      <c r="I41" s="317" t="s">
        <v>62</v>
      </c>
      <c r="J41" s="137"/>
      <c r="K41" s="137" t="s">
        <v>61</v>
      </c>
      <c r="L41" s="137"/>
      <c r="M41" s="137" t="s">
        <v>60</v>
      </c>
      <c r="N41" s="326"/>
      <c r="O41" s="137" t="s">
        <v>73</v>
      </c>
      <c r="P41" s="315"/>
      <c r="Q41" s="315"/>
      <c r="S41" s="326"/>
    </row>
    <row r="42" spans="1:19" x14ac:dyDescent="0.2">
      <c r="A42" s="349"/>
      <c r="B42" s="318" t="s">
        <v>18</v>
      </c>
      <c r="E42" s="309" t="s">
        <v>109</v>
      </c>
      <c r="I42" s="137" t="s">
        <v>64</v>
      </c>
      <c r="J42" s="137"/>
      <c r="K42" s="137" t="s">
        <v>64</v>
      </c>
      <c r="L42" s="137"/>
      <c r="M42" s="137" t="s">
        <v>64</v>
      </c>
      <c r="O42" s="137" t="s">
        <v>269</v>
      </c>
      <c r="P42" s="315"/>
      <c r="Q42" s="315"/>
    </row>
    <row r="43" spans="1:19" x14ac:dyDescent="0.2">
      <c r="O43" s="137" t="s">
        <v>70</v>
      </c>
    </row>
    <row r="44" spans="1:19" x14ac:dyDescent="0.2">
      <c r="O44" s="137" t="s">
        <v>71</v>
      </c>
      <c r="S44" s="356"/>
    </row>
    <row r="45" spans="1:19" x14ac:dyDescent="0.2">
      <c r="Q45" s="326"/>
      <c r="R45" s="326"/>
      <c r="S45" s="326"/>
    </row>
    <row r="46" spans="1:19" s="315" customFormat="1" x14ac:dyDescent="0.2">
      <c r="A46" s="357"/>
      <c r="B46" s="327"/>
      <c r="C46" s="328" t="s">
        <v>23</v>
      </c>
      <c r="D46" s="328"/>
      <c r="E46" s="328" t="s">
        <v>25</v>
      </c>
      <c r="F46" s="328"/>
      <c r="G46" s="328" t="s">
        <v>20</v>
      </c>
      <c r="H46" s="328"/>
      <c r="I46" s="328" t="s">
        <v>21</v>
      </c>
      <c r="J46" s="328"/>
      <c r="K46" s="328" t="s">
        <v>22</v>
      </c>
      <c r="L46" s="328"/>
      <c r="M46" s="328" t="s">
        <v>26</v>
      </c>
      <c r="N46" s="328"/>
      <c r="O46" s="328" t="s">
        <v>27</v>
      </c>
      <c r="P46" s="309"/>
      <c r="Q46" s="358"/>
      <c r="R46" s="358"/>
      <c r="S46" s="358"/>
    </row>
    <row r="47" spans="1:19" s="315" customFormat="1" x14ac:dyDescent="0.2">
      <c r="A47" s="373"/>
      <c r="C47" s="358"/>
      <c r="D47" s="358"/>
      <c r="E47" s="358"/>
      <c r="F47" s="358"/>
      <c r="G47" s="358"/>
      <c r="H47" s="358"/>
      <c r="I47" s="358"/>
      <c r="J47" s="358"/>
      <c r="K47" s="358"/>
      <c r="L47" s="358"/>
      <c r="M47" s="358"/>
      <c r="N47" s="358"/>
      <c r="O47" s="358"/>
      <c r="P47" s="358"/>
      <c r="Q47" s="358"/>
      <c r="R47" s="358"/>
      <c r="S47" s="358"/>
    </row>
    <row r="48" spans="1:19" s="137" customFormat="1" x14ac:dyDescent="0.2">
      <c r="A48" s="374"/>
      <c r="B48" s="375" t="s">
        <v>49</v>
      </c>
      <c r="C48" s="309"/>
      <c r="D48" s="309"/>
      <c r="E48" s="309"/>
      <c r="F48" s="309"/>
      <c r="G48" s="309"/>
      <c r="H48" s="309"/>
      <c r="I48" s="309"/>
      <c r="J48" s="309"/>
      <c r="K48" s="309"/>
      <c r="L48" s="309"/>
      <c r="M48" s="309"/>
      <c r="N48" s="309"/>
      <c r="O48" s="309"/>
      <c r="P48" s="309"/>
      <c r="Q48" s="309"/>
      <c r="R48" s="309"/>
      <c r="S48" s="309"/>
    </row>
    <row r="49" spans="1:19" s="137" customFormat="1" x14ac:dyDescent="0.2">
      <c r="A49" s="359" t="s">
        <v>503</v>
      </c>
      <c r="B49" s="309" t="s">
        <v>504</v>
      </c>
      <c r="C49" s="315">
        <v>9.0709231199999998</v>
      </c>
      <c r="D49" s="315"/>
      <c r="E49" s="315">
        <v>8.2228624799999999</v>
      </c>
      <c r="F49" s="315"/>
      <c r="G49" s="315">
        <v>15.129290959999997</v>
      </c>
      <c r="H49" s="315"/>
      <c r="I49" s="315">
        <v>5.9364244799999994</v>
      </c>
      <c r="J49" s="315"/>
      <c r="K49" s="315">
        <v>4.6698763999999997</v>
      </c>
      <c r="L49" s="315"/>
      <c r="M49" s="315">
        <v>13.25856896</v>
      </c>
      <c r="N49" s="315"/>
      <c r="O49" s="315">
        <v>4.5174471999999994</v>
      </c>
      <c r="P49" s="309"/>
      <c r="Q49" s="309"/>
      <c r="R49" s="309"/>
      <c r="S49" s="309"/>
    </row>
    <row r="50" spans="1:19" s="137" customFormat="1" x14ac:dyDescent="0.2">
      <c r="A50" s="359" t="s">
        <v>505</v>
      </c>
      <c r="B50" s="361" t="s">
        <v>415</v>
      </c>
      <c r="C50" s="315">
        <v>27.112997519999997</v>
      </c>
      <c r="D50" s="315"/>
      <c r="E50" s="315">
        <v>26.054307439999999</v>
      </c>
      <c r="F50" s="315"/>
      <c r="G50" s="315">
        <v>27.351341359999996</v>
      </c>
      <c r="H50" s="315"/>
      <c r="I50" s="315">
        <v>4.464789839999999</v>
      </c>
      <c r="J50" s="315"/>
      <c r="K50" s="315">
        <v>10.420614399999998</v>
      </c>
      <c r="L50" s="315"/>
      <c r="M50" s="315">
        <v>26.924539599999999</v>
      </c>
      <c r="N50" s="315"/>
      <c r="O50" s="315">
        <v>0.54874511999999998</v>
      </c>
      <c r="P50" s="309"/>
      <c r="Q50" s="309"/>
      <c r="R50" s="309"/>
      <c r="S50" s="309"/>
    </row>
    <row r="51" spans="1:19" s="137" customFormat="1" x14ac:dyDescent="0.2">
      <c r="A51" s="362" t="s">
        <v>211</v>
      </c>
      <c r="B51" s="363" t="s">
        <v>210</v>
      </c>
      <c r="C51" s="315">
        <v>18.651791200000002</v>
      </c>
      <c r="D51" s="315"/>
      <c r="E51" s="315">
        <v>17.975559839999999</v>
      </c>
      <c r="F51" s="315"/>
      <c r="G51" s="315">
        <v>18.734934399999997</v>
      </c>
      <c r="H51" s="315"/>
      <c r="I51" s="315">
        <v>3.1649844799999998</v>
      </c>
      <c r="J51" s="315"/>
      <c r="K51" s="315">
        <v>7.0228289599999991</v>
      </c>
      <c r="L51" s="315"/>
      <c r="M51" s="315">
        <v>18.391275839999999</v>
      </c>
      <c r="N51" s="315"/>
      <c r="O51" s="315">
        <v>0.72888872000000005</v>
      </c>
      <c r="P51" s="309"/>
      <c r="Q51" s="309"/>
      <c r="R51" s="309"/>
      <c r="S51" s="309"/>
    </row>
    <row r="52" spans="1:19" s="137" customFormat="1" x14ac:dyDescent="0.2">
      <c r="A52" s="359" t="s">
        <v>506</v>
      </c>
      <c r="B52" s="361" t="s">
        <v>126</v>
      </c>
      <c r="C52" s="315">
        <v>23.709669199999997</v>
      </c>
      <c r="D52" s="315"/>
      <c r="E52" s="315">
        <v>22.548435839999996</v>
      </c>
      <c r="F52" s="315"/>
      <c r="G52" s="315">
        <v>25.026103199999998</v>
      </c>
      <c r="H52" s="315"/>
      <c r="I52" s="315">
        <v>5.8089382399999998</v>
      </c>
      <c r="J52" s="315"/>
      <c r="K52" s="315">
        <v>7.5604883200000002</v>
      </c>
      <c r="L52" s="315"/>
      <c r="M52" s="315">
        <v>24.061642079999999</v>
      </c>
      <c r="N52" s="315"/>
      <c r="O52" s="315">
        <v>1.05591864</v>
      </c>
      <c r="P52" s="309"/>
      <c r="Q52" s="309"/>
      <c r="R52" s="309"/>
      <c r="S52" s="309"/>
    </row>
    <row r="53" spans="1:19" s="137" customFormat="1" x14ac:dyDescent="0.2">
      <c r="A53" s="364" t="s">
        <v>507</v>
      </c>
      <c r="B53" s="361" t="s">
        <v>178</v>
      </c>
      <c r="C53" s="315">
        <v>27.354112799999996</v>
      </c>
      <c r="D53" s="315"/>
      <c r="E53" s="315">
        <v>25.791020639999996</v>
      </c>
      <c r="F53" s="315"/>
      <c r="G53" s="315">
        <v>29.003119599999994</v>
      </c>
      <c r="H53" s="315"/>
      <c r="I53" s="315">
        <v>8.3448058399999994</v>
      </c>
      <c r="J53" s="315"/>
      <c r="K53" s="315">
        <v>9.5254392799999987</v>
      </c>
      <c r="L53" s="315"/>
      <c r="M53" s="315">
        <v>26.943939679999996</v>
      </c>
      <c r="N53" s="315"/>
      <c r="O53" s="315">
        <v>1.1307475199999999</v>
      </c>
      <c r="P53" s="309"/>
      <c r="Q53" s="309"/>
      <c r="R53" s="309"/>
      <c r="S53" s="309"/>
    </row>
    <row r="54" spans="1:19" s="137" customFormat="1" x14ac:dyDescent="0.2">
      <c r="A54" s="359" t="s">
        <v>508</v>
      </c>
      <c r="B54" s="361" t="s">
        <v>509</v>
      </c>
      <c r="C54" s="315">
        <v>21.5618032</v>
      </c>
      <c r="D54" s="315"/>
      <c r="E54" s="315">
        <v>19.885081999999997</v>
      </c>
      <c r="F54" s="315"/>
      <c r="G54" s="315">
        <v>22.246348879999996</v>
      </c>
      <c r="H54" s="315"/>
      <c r="I54" s="315">
        <v>6.2412828799999982</v>
      </c>
      <c r="J54" s="315"/>
      <c r="K54" s="315">
        <v>8.0953762399999984</v>
      </c>
      <c r="L54" s="315"/>
      <c r="M54" s="315">
        <v>20.386712639999999</v>
      </c>
      <c r="N54" s="315"/>
      <c r="O54" s="315">
        <v>1.4605488799999999</v>
      </c>
      <c r="P54" s="309"/>
      <c r="Q54" s="309"/>
      <c r="R54" s="309"/>
      <c r="S54" s="309"/>
    </row>
    <row r="55" spans="1:19" s="137" customFormat="1" x14ac:dyDescent="0.2">
      <c r="A55" s="359" t="s">
        <v>510</v>
      </c>
      <c r="B55" s="361" t="s">
        <v>511</v>
      </c>
      <c r="C55" s="315">
        <v>16.18243816</v>
      </c>
      <c r="D55" s="315"/>
      <c r="E55" s="315">
        <v>12.989739279999998</v>
      </c>
      <c r="F55" s="315"/>
      <c r="G55" s="315">
        <v>18.197275039999997</v>
      </c>
      <c r="H55" s="315"/>
      <c r="I55" s="315">
        <v>7.7240032799999989</v>
      </c>
      <c r="J55" s="315"/>
      <c r="K55" s="315">
        <v>8.186833759999999</v>
      </c>
      <c r="L55" s="315"/>
      <c r="M55" s="315">
        <v>14.683089119999998</v>
      </c>
      <c r="N55" s="315"/>
      <c r="O55" s="315">
        <v>3.5197287999999998</v>
      </c>
      <c r="P55" s="309"/>
      <c r="Q55" s="309"/>
      <c r="R55" s="309"/>
      <c r="S55" s="309"/>
    </row>
    <row r="56" spans="1:19" x14ac:dyDescent="0.2">
      <c r="A56" s="366" t="s">
        <v>512</v>
      </c>
      <c r="B56" s="367" t="s">
        <v>513</v>
      </c>
      <c r="C56" s="315">
        <v>20.248140639999999</v>
      </c>
      <c r="D56" s="315"/>
      <c r="E56" s="315">
        <v>19.499851839999998</v>
      </c>
      <c r="F56" s="315"/>
      <c r="G56" s="315">
        <v>21.877747359999997</v>
      </c>
      <c r="H56" s="315"/>
      <c r="I56" s="315">
        <v>4.2125887999999998</v>
      </c>
      <c r="J56" s="315"/>
      <c r="K56" s="315">
        <v>5.3516506399999999</v>
      </c>
      <c r="L56" s="315"/>
      <c r="M56" s="315">
        <v>20.877257520000001</v>
      </c>
      <c r="N56" s="315"/>
      <c r="O56" s="315">
        <v>1.2332907999999998</v>
      </c>
    </row>
    <row r="57" spans="1:19" x14ac:dyDescent="0.2">
      <c r="A57" s="359" t="s">
        <v>514</v>
      </c>
      <c r="B57" s="368" t="s">
        <v>128</v>
      </c>
      <c r="C57" s="315">
        <v>31.721902239999995</v>
      </c>
      <c r="D57" s="315"/>
      <c r="E57" s="315">
        <v>29.238692</v>
      </c>
      <c r="F57" s="315"/>
      <c r="G57" s="315">
        <v>33.733967679999999</v>
      </c>
      <c r="H57" s="315"/>
      <c r="I57" s="315">
        <v>9.6224396799999994</v>
      </c>
      <c r="J57" s="315"/>
      <c r="K57" s="315">
        <v>13.089511119999999</v>
      </c>
      <c r="L57" s="315"/>
      <c r="M57" s="315">
        <v>31.123271199999998</v>
      </c>
      <c r="N57" s="315"/>
      <c r="O57" s="315">
        <v>0.88408935999999994</v>
      </c>
    </row>
    <row r="58" spans="1:19" x14ac:dyDescent="0.2">
      <c r="A58" s="359" t="s">
        <v>388</v>
      </c>
      <c r="B58" s="368" t="s">
        <v>515</v>
      </c>
      <c r="C58" s="315">
        <v>20.763628479999998</v>
      </c>
      <c r="D58" s="315"/>
      <c r="E58" s="315">
        <v>19.596852239999997</v>
      </c>
      <c r="F58" s="315"/>
      <c r="G58" s="315">
        <v>20.763628479999998</v>
      </c>
      <c r="H58" s="315"/>
      <c r="I58" s="315">
        <v>3.3423566399999998</v>
      </c>
      <c r="J58" s="315"/>
      <c r="K58" s="315">
        <v>5.3765935999999996</v>
      </c>
      <c r="L58" s="315"/>
      <c r="M58" s="315">
        <v>19.951596559999999</v>
      </c>
      <c r="N58" s="315"/>
      <c r="O58" s="315">
        <v>1.3164339999999999</v>
      </c>
    </row>
    <row r="59" spans="1:19" x14ac:dyDescent="0.2">
      <c r="A59" s="359" t="s">
        <v>271</v>
      </c>
      <c r="B59" s="369" t="s">
        <v>516</v>
      </c>
      <c r="C59" s="315">
        <v>21.664346479999999</v>
      </c>
      <c r="D59" s="315"/>
      <c r="E59" s="315">
        <v>17.770473279999997</v>
      </c>
      <c r="F59" s="315"/>
      <c r="G59" s="315">
        <v>22.290691919999997</v>
      </c>
      <c r="H59" s="315"/>
      <c r="I59" s="315">
        <v>7.7711177599999983</v>
      </c>
      <c r="J59" s="315"/>
      <c r="K59" s="315">
        <v>8.3891488800000005</v>
      </c>
      <c r="L59" s="315"/>
      <c r="M59" s="315">
        <v>19.466594559999997</v>
      </c>
      <c r="N59" s="315"/>
      <c r="O59" s="315">
        <v>1.8125217600000001</v>
      </c>
    </row>
    <row r="60" spans="1:19" x14ac:dyDescent="0.2">
      <c r="A60" s="359" t="s">
        <v>517</v>
      </c>
      <c r="B60" s="309" t="s">
        <v>129</v>
      </c>
      <c r="C60" s="315">
        <v>21.511917279999999</v>
      </c>
      <c r="D60" s="315"/>
      <c r="E60" s="315">
        <v>18.261018159999999</v>
      </c>
      <c r="F60" s="315"/>
      <c r="G60" s="315">
        <v>21.800147039999995</v>
      </c>
      <c r="H60" s="315"/>
      <c r="I60" s="315">
        <v>6.9729430399999996</v>
      </c>
      <c r="J60" s="315"/>
      <c r="K60" s="315">
        <v>9.7831831999999981</v>
      </c>
      <c r="L60" s="315"/>
      <c r="M60" s="315">
        <v>18.612991040000001</v>
      </c>
      <c r="N60" s="315"/>
      <c r="O60" s="315">
        <v>1.75432152</v>
      </c>
    </row>
    <row r="61" spans="1:19" s="310" customFormat="1" x14ac:dyDescent="0.2">
      <c r="A61" s="359" t="s">
        <v>518</v>
      </c>
      <c r="B61" s="309" t="s">
        <v>519</v>
      </c>
      <c r="C61" s="315">
        <v>17.127499199999999</v>
      </c>
      <c r="D61" s="315"/>
      <c r="E61" s="315">
        <v>14.300630399999999</v>
      </c>
      <c r="F61" s="315"/>
      <c r="G61" s="315">
        <v>18.87627784</v>
      </c>
      <c r="H61" s="315"/>
      <c r="I61" s="315">
        <v>9.5503822400000011</v>
      </c>
      <c r="J61" s="315"/>
      <c r="K61" s="315">
        <v>6.5128839999999997</v>
      </c>
      <c r="L61" s="315"/>
      <c r="M61" s="315">
        <v>14.96854744</v>
      </c>
      <c r="N61" s="315"/>
      <c r="O61" s="315">
        <v>2.9210977599999999</v>
      </c>
    </row>
    <row r="62" spans="1:19" s="310" customFormat="1" x14ac:dyDescent="0.2">
      <c r="A62" s="359"/>
      <c r="B62" s="309" t="s">
        <v>106</v>
      </c>
      <c r="C62" s="315">
        <v>2.9571264799999999</v>
      </c>
      <c r="D62" s="315"/>
      <c r="E62" s="315">
        <v>1.27763384</v>
      </c>
      <c r="F62" s="315"/>
      <c r="G62" s="315">
        <v>3.9326733599999999</v>
      </c>
      <c r="H62" s="315"/>
      <c r="I62" s="315">
        <v>0</v>
      </c>
      <c r="J62" s="315"/>
      <c r="K62" s="315">
        <v>2.9321835199999997</v>
      </c>
      <c r="L62" s="315"/>
      <c r="M62" s="315">
        <v>2.6217822399999995</v>
      </c>
      <c r="N62" s="315"/>
      <c r="O62" s="315">
        <v>5.3239362399999992</v>
      </c>
      <c r="P62" s="309"/>
      <c r="Q62" s="309"/>
      <c r="R62" s="309"/>
      <c r="S62" s="309"/>
    </row>
    <row r="63" spans="1:19" s="310" customFormat="1" ht="22.5" customHeight="1" x14ac:dyDescent="0.2">
      <c r="A63" s="359"/>
      <c r="B63" s="309" t="s">
        <v>788</v>
      </c>
      <c r="C63" s="315">
        <v>46.784678639999996</v>
      </c>
      <c r="D63" s="315"/>
      <c r="E63" s="315">
        <v>46.637792320000003</v>
      </c>
      <c r="F63" s="315"/>
      <c r="G63" s="315">
        <v>41.832115359999996</v>
      </c>
      <c r="H63" s="315"/>
      <c r="I63" s="315">
        <v>23.432525199999997</v>
      </c>
      <c r="J63" s="315"/>
      <c r="K63" s="315">
        <v>28.429431519999998</v>
      </c>
      <c r="L63" s="315"/>
      <c r="M63" s="315">
        <v>42.322660239999998</v>
      </c>
      <c r="N63" s="315"/>
      <c r="O63" s="315">
        <v>0.39354447999999992</v>
      </c>
      <c r="P63" s="309"/>
      <c r="Q63" s="309"/>
      <c r="R63" s="309"/>
      <c r="S63" s="309"/>
    </row>
    <row r="64" spans="1:19" s="310" customFormat="1" x14ac:dyDescent="0.2">
      <c r="A64" s="359"/>
      <c r="B64" s="310" t="s">
        <v>794</v>
      </c>
      <c r="C64" s="315">
        <v>10.06864152</v>
      </c>
      <c r="D64" s="315"/>
      <c r="E64" s="315">
        <v>9.5115820799999984</v>
      </c>
      <c r="F64" s="315"/>
      <c r="G64" s="315">
        <v>10.589672239999999</v>
      </c>
      <c r="H64" s="315"/>
      <c r="I64" s="315">
        <v>1.0032612799999998</v>
      </c>
      <c r="J64" s="315"/>
      <c r="K64" s="315">
        <v>2.1783518399999999</v>
      </c>
      <c r="L64" s="315"/>
      <c r="M64" s="315">
        <v>10.257099439999999</v>
      </c>
      <c r="N64" s="315"/>
      <c r="O64" s="315">
        <v>2.5330961599999999</v>
      </c>
      <c r="P64" s="309"/>
      <c r="Q64" s="309"/>
      <c r="R64" s="309"/>
      <c r="S64" s="309"/>
    </row>
    <row r="65" spans="1:19" s="310" customFormat="1" x14ac:dyDescent="0.2">
      <c r="A65" s="370"/>
      <c r="B65" s="311" t="s">
        <v>11</v>
      </c>
      <c r="C65" s="315">
        <v>46.474277359999988</v>
      </c>
      <c r="D65" s="315"/>
      <c r="E65" s="315">
        <v>46.53802048</v>
      </c>
      <c r="F65" s="315"/>
      <c r="G65" s="315">
        <v>41.230712879999999</v>
      </c>
      <c r="H65" s="315"/>
      <c r="I65" s="315">
        <v>23.454696719999998</v>
      </c>
      <c r="J65" s="315"/>
      <c r="K65" s="315">
        <v>28.5042604</v>
      </c>
      <c r="L65" s="315"/>
      <c r="M65" s="315">
        <v>41.931887199999998</v>
      </c>
      <c r="N65" s="315"/>
      <c r="O65" s="315">
        <v>0.39077303999999996</v>
      </c>
      <c r="P65" s="309"/>
      <c r="Q65" s="309"/>
      <c r="R65" s="309"/>
      <c r="S65" s="309"/>
    </row>
    <row r="66" spans="1:19" s="310" customFormat="1" x14ac:dyDescent="0.2">
      <c r="A66" s="312"/>
      <c r="C66" s="309"/>
      <c r="D66" s="309"/>
      <c r="E66" s="309"/>
      <c r="F66" s="309"/>
      <c r="G66" s="309"/>
      <c r="H66" s="309"/>
      <c r="I66" s="309"/>
      <c r="J66" s="309"/>
      <c r="K66" s="309"/>
      <c r="L66" s="309"/>
      <c r="M66" s="309"/>
      <c r="N66" s="309"/>
      <c r="O66" s="309"/>
      <c r="P66" s="309"/>
      <c r="Q66" s="309"/>
      <c r="R66" s="309"/>
      <c r="S66" s="309"/>
    </row>
    <row r="67" spans="1:19" s="310" customFormat="1" ht="14.25" x14ac:dyDescent="0.2">
      <c r="A67" s="371" t="s">
        <v>551</v>
      </c>
      <c r="C67" s="309"/>
      <c r="D67" s="309"/>
      <c r="E67" s="309"/>
      <c r="F67" s="309"/>
      <c r="G67" s="309"/>
      <c r="H67" s="309"/>
      <c r="I67" s="309"/>
      <c r="J67" s="309"/>
      <c r="K67" s="309"/>
      <c r="L67" s="309"/>
      <c r="M67" s="309"/>
      <c r="N67" s="309"/>
      <c r="O67" s="309"/>
      <c r="P67" s="309"/>
      <c r="Q67" s="309"/>
      <c r="R67" s="309"/>
      <c r="S67" s="309"/>
    </row>
    <row r="68" spans="1:19" s="310" customFormat="1" x14ac:dyDescent="0.2">
      <c r="A68" s="312"/>
      <c r="C68" s="309"/>
      <c r="D68" s="309"/>
      <c r="E68" s="309"/>
      <c r="F68" s="309"/>
      <c r="G68" s="309"/>
      <c r="H68" s="309"/>
      <c r="I68" s="309"/>
      <c r="J68" s="309"/>
      <c r="K68" s="309"/>
      <c r="L68" s="309"/>
      <c r="M68" s="309"/>
      <c r="N68" s="309"/>
      <c r="O68" s="309"/>
      <c r="P68" s="309"/>
      <c r="Q68" s="309"/>
      <c r="R68" s="309"/>
      <c r="S68" s="309"/>
    </row>
    <row r="69" spans="1:19" x14ac:dyDescent="0.2">
      <c r="A69" s="349" t="s">
        <v>447</v>
      </c>
      <c r="O69" s="137"/>
      <c r="S69" s="356"/>
    </row>
    <row r="70" spans="1:19" x14ac:dyDescent="0.2">
      <c r="A70" s="318" t="s">
        <v>599</v>
      </c>
      <c r="O70" s="137"/>
      <c r="S70" s="356"/>
    </row>
    <row r="71" spans="1:19" x14ac:dyDescent="0.2">
      <c r="A71" s="320" t="s">
        <v>602</v>
      </c>
      <c r="B71" s="372"/>
      <c r="C71" s="314"/>
      <c r="D71" s="314"/>
      <c r="E71" s="321"/>
      <c r="F71" s="321"/>
      <c r="G71" s="321"/>
      <c r="H71" s="321"/>
      <c r="I71" s="321"/>
      <c r="J71" s="321"/>
      <c r="K71" s="321"/>
      <c r="L71" s="321"/>
      <c r="M71" s="321"/>
      <c r="N71" s="321"/>
      <c r="O71" s="321"/>
    </row>
    <row r="72" spans="1:19" x14ac:dyDescent="0.2">
      <c r="C72" s="322" t="s">
        <v>5</v>
      </c>
      <c r="D72" s="322"/>
      <c r="E72" s="322"/>
      <c r="F72" s="322"/>
      <c r="G72" s="322"/>
      <c r="H72" s="322"/>
      <c r="I72" s="322"/>
      <c r="J72" s="322"/>
      <c r="K72" s="322"/>
      <c r="L72" s="322"/>
      <c r="M72" s="322"/>
      <c r="N72" s="322"/>
      <c r="O72" s="322"/>
    </row>
    <row r="73" spans="1:19" x14ac:dyDescent="0.2">
      <c r="B73" s="318" t="s">
        <v>4</v>
      </c>
      <c r="C73" s="322" t="s">
        <v>52</v>
      </c>
      <c r="D73" s="322"/>
      <c r="E73" s="322"/>
      <c r="F73" s="322"/>
      <c r="G73" s="322"/>
      <c r="H73" s="322"/>
      <c r="I73" s="322"/>
      <c r="J73" s="322"/>
      <c r="K73" s="322"/>
      <c r="L73" s="322"/>
      <c r="M73" s="322"/>
      <c r="N73" s="322"/>
      <c r="O73" s="322"/>
    </row>
    <row r="74" spans="1:19" x14ac:dyDescent="0.2">
      <c r="A74" s="349" t="s">
        <v>358</v>
      </c>
      <c r="B74" s="318"/>
      <c r="C74" s="309" t="s">
        <v>74</v>
      </c>
      <c r="D74" s="352"/>
      <c r="E74" s="322" t="s">
        <v>10</v>
      </c>
      <c r="F74" s="352"/>
      <c r="G74" s="352" t="s">
        <v>110</v>
      </c>
      <c r="I74" s="354" t="s">
        <v>10</v>
      </c>
      <c r="J74" s="321"/>
      <c r="K74" s="321" t="s">
        <v>18</v>
      </c>
      <c r="L74" s="321"/>
      <c r="M74" s="321" t="s">
        <v>18</v>
      </c>
      <c r="N74" s="352"/>
      <c r="O74" s="353" t="s">
        <v>72</v>
      </c>
    </row>
    <row r="75" spans="1:19" ht="14.25" x14ac:dyDescent="0.2">
      <c r="A75" s="355" t="s">
        <v>371</v>
      </c>
      <c r="B75" s="318" t="s">
        <v>552</v>
      </c>
      <c r="E75" s="309" t="s">
        <v>53</v>
      </c>
      <c r="G75" s="309" t="s">
        <v>179</v>
      </c>
      <c r="I75" s="317" t="s">
        <v>62</v>
      </c>
      <c r="J75" s="137"/>
      <c r="K75" s="137" t="s">
        <v>61</v>
      </c>
      <c r="L75" s="137"/>
      <c r="M75" s="137" t="s">
        <v>60</v>
      </c>
      <c r="N75" s="326"/>
      <c r="O75" s="137" t="s">
        <v>73</v>
      </c>
      <c r="P75" s="315"/>
      <c r="Q75" s="315"/>
      <c r="S75" s="326"/>
    </row>
    <row r="76" spans="1:19" x14ac:dyDescent="0.2">
      <c r="A76" s="349"/>
      <c r="B76" s="318" t="s">
        <v>18</v>
      </c>
      <c r="E76" s="309" t="s">
        <v>109</v>
      </c>
      <c r="I76" s="137" t="s">
        <v>64</v>
      </c>
      <c r="J76" s="137"/>
      <c r="K76" s="137" t="s">
        <v>64</v>
      </c>
      <c r="L76" s="137"/>
      <c r="M76" s="137" t="s">
        <v>64</v>
      </c>
      <c r="O76" s="137" t="s">
        <v>269</v>
      </c>
      <c r="P76" s="315"/>
      <c r="Q76" s="315"/>
    </row>
    <row r="77" spans="1:19" x14ac:dyDescent="0.2">
      <c r="O77" s="137" t="s">
        <v>70</v>
      </c>
    </row>
    <row r="78" spans="1:19" x14ac:dyDescent="0.2">
      <c r="O78" s="137" t="s">
        <v>71</v>
      </c>
      <c r="S78" s="356"/>
    </row>
    <row r="79" spans="1:19" x14ac:dyDescent="0.2">
      <c r="Q79" s="326"/>
      <c r="R79" s="326"/>
      <c r="S79" s="326"/>
    </row>
    <row r="80" spans="1:19" s="315" customFormat="1" x14ac:dyDescent="0.2">
      <c r="A80" s="357"/>
      <c r="B80" s="327"/>
      <c r="C80" s="328" t="s">
        <v>23</v>
      </c>
      <c r="D80" s="328"/>
      <c r="E80" s="328" t="s">
        <v>25</v>
      </c>
      <c r="F80" s="328"/>
      <c r="G80" s="328" t="s">
        <v>20</v>
      </c>
      <c r="H80" s="328"/>
      <c r="I80" s="328" t="s">
        <v>21</v>
      </c>
      <c r="J80" s="328"/>
      <c r="K80" s="328" t="s">
        <v>22</v>
      </c>
      <c r="L80" s="328"/>
      <c r="M80" s="328" t="s">
        <v>26</v>
      </c>
      <c r="N80" s="328"/>
      <c r="O80" s="328" t="s">
        <v>27</v>
      </c>
      <c r="P80" s="309"/>
      <c r="Q80" s="358"/>
      <c r="R80" s="358"/>
      <c r="S80" s="358"/>
    </row>
    <row r="81" spans="1:19" s="315" customFormat="1" x14ac:dyDescent="0.2">
      <c r="A81" s="373"/>
      <c r="C81" s="358"/>
      <c r="D81" s="358"/>
      <c r="E81" s="358"/>
      <c r="F81" s="358"/>
      <c r="G81" s="358"/>
      <c r="H81" s="358"/>
      <c r="I81" s="358"/>
      <c r="J81" s="358"/>
      <c r="K81" s="358"/>
      <c r="L81" s="358"/>
      <c r="M81" s="358"/>
      <c r="N81" s="358"/>
      <c r="O81" s="358"/>
      <c r="P81" s="358"/>
      <c r="Q81" s="358"/>
      <c r="R81" s="358"/>
      <c r="S81" s="358"/>
    </row>
    <row r="82" spans="1:19" s="137" customFormat="1" x14ac:dyDescent="0.2">
      <c r="A82" s="374"/>
      <c r="B82" s="375" t="s">
        <v>50</v>
      </c>
      <c r="C82" s="309"/>
      <c r="D82" s="309"/>
      <c r="E82" s="309"/>
      <c r="F82" s="309"/>
      <c r="G82" s="309"/>
      <c r="H82" s="309"/>
      <c r="I82" s="309"/>
      <c r="J82" s="309"/>
      <c r="K82" s="309"/>
      <c r="L82" s="309"/>
      <c r="M82" s="309"/>
      <c r="N82" s="309"/>
      <c r="O82" s="309"/>
      <c r="P82" s="309"/>
      <c r="Q82" s="309"/>
      <c r="R82" s="309"/>
      <c r="S82" s="309"/>
    </row>
    <row r="83" spans="1:19" s="137" customFormat="1" x14ac:dyDescent="0.2">
      <c r="A83" s="359" t="s">
        <v>503</v>
      </c>
      <c r="B83" s="309" t="s">
        <v>504</v>
      </c>
      <c r="C83" s="315">
        <v>6.8094280799999991</v>
      </c>
      <c r="D83" s="315"/>
      <c r="E83" s="315">
        <v>6.3909406399999993</v>
      </c>
      <c r="F83" s="315"/>
      <c r="G83" s="315">
        <v>10.864044799999999</v>
      </c>
      <c r="H83" s="315"/>
      <c r="I83" s="315">
        <v>4.8694200799999994</v>
      </c>
      <c r="J83" s="315"/>
      <c r="K83" s="315">
        <v>3.5613003999999995</v>
      </c>
      <c r="L83" s="315"/>
      <c r="M83" s="315">
        <v>9.0958660799999986</v>
      </c>
      <c r="N83" s="315"/>
      <c r="O83" s="315">
        <v>5.6980806400000006</v>
      </c>
      <c r="P83" s="309"/>
      <c r="Q83" s="309"/>
      <c r="R83" s="309"/>
      <c r="S83" s="309"/>
    </row>
    <row r="84" spans="1:19" s="137" customFormat="1" x14ac:dyDescent="0.2">
      <c r="A84" s="359" t="s">
        <v>505</v>
      </c>
      <c r="B84" s="361" t="s">
        <v>415</v>
      </c>
      <c r="C84" s="315">
        <v>19.189450559999997</v>
      </c>
      <c r="D84" s="315"/>
      <c r="E84" s="315">
        <v>17.925673919999998</v>
      </c>
      <c r="F84" s="315"/>
      <c r="G84" s="315">
        <v>19.58853792</v>
      </c>
      <c r="H84" s="315"/>
      <c r="I84" s="315">
        <v>4.2042744799999996</v>
      </c>
      <c r="J84" s="315"/>
      <c r="K84" s="315">
        <v>7.5965170400000002</v>
      </c>
      <c r="L84" s="315"/>
      <c r="M84" s="315">
        <v>18.055931599999997</v>
      </c>
      <c r="N84" s="315"/>
      <c r="O84" s="315">
        <v>1.108576</v>
      </c>
      <c r="P84" s="309"/>
      <c r="Q84" s="309"/>
      <c r="R84" s="309"/>
      <c r="S84" s="309"/>
    </row>
    <row r="85" spans="1:19" s="137" customFormat="1" x14ac:dyDescent="0.2">
      <c r="A85" s="362" t="s">
        <v>211</v>
      </c>
      <c r="B85" s="363" t="s">
        <v>210</v>
      </c>
      <c r="C85" s="315">
        <v>12.4160512</v>
      </c>
      <c r="D85" s="315"/>
      <c r="E85" s="315">
        <v>11.944906399999999</v>
      </c>
      <c r="F85" s="315"/>
      <c r="G85" s="315">
        <v>12.47425144</v>
      </c>
      <c r="H85" s="315"/>
      <c r="I85" s="315">
        <v>0</v>
      </c>
      <c r="J85" s="315"/>
      <c r="K85" s="315">
        <v>4.6421619999999999</v>
      </c>
      <c r="L85" s="315"/>
      <c r="M85" s="315">
        <v>11.811877279999999</v>
      </c>
      <c r="N85" s="315"/>
      <c r="O85" s="315">
        <v>1.2471479999999999</v>
      </c>
      <c r="P85" s="309"/>
      <c r="Q85" s="309"/>
      <c r="R85" s="309"/>
      <c r="S85" s="309"/>
    </row>
    <row r="86" spans="1:19" s="137" customFormat="1" x14ac:dyDescent="0.2">
      <c r="A86" s="359" t="s">
        <v>506</v>
      </c>
      <c r="B86" s="361" t="s">
        <v>126</v>
      </c>
      <c r="C86" s="315">
        <v>9.6418397599999999</v>
      </c>
      <c r="D86" s="315"/>
      <c r="E86" s="315">
        <v>9.2621524799999992</v>
      </c>
      <c r="F86" s="315"/>
      <c r="G86" s="315">
        <v>10.62570096</v>
      </c>
      <c r="H86" s="315"/>
      <c r="I86" s="315">
        <v>4.0989597600000005</v>
      </c>
      <c r="J86" s="315"/>
      <c r="K86" s="315">
        <v>3.9160447199999999</v>
      </c>
      <c r="L86" s="315"/>
      <c r="M86" s="315">
        <v>9.0293515199999987</v>
      </c>
      <c r="N86" s="315"/>
      <c r="O86" s="315">
        <v>4.5562473599999995</v>
      </c>
      <c r="P86" s="309"/>
      <c r="Q86" s="309"/>
      <c r="R86" s="309"/>
      <c r="S86" s="309"/>
    </row>
    <row r="87" spans="1:19" x14ac:dyDescent="0.2">
      <c r="A87" s="364" t="s">
        <v>507</v>
      </c>
      <c r="B87" s="361" t="s">
        <v>178</v>
      </c>
      <c r="C87" s="315">
        <v>25.209018239999999</v>
      </c>
      <c r="D87" s="315"/>
      <c r="E87" s="315">
        <v>22.4348068</v>
      </c>
      <c r="F87" s="315"/>
      <c r="G87" s="315">
        <v>25.851992319999997</v>
      </c>
      <c r="H87" s="315"/>
      <c r="I87" s="315">
        <v>11.324103840000001</v>
      </c>
      <c r="J87" s="315"/>
      <c r="K87" s="315">
        <v>15.567178480000001</v>
      </c>
      <c r="L87" s="315"/>
      <c r="M87" s="315">
        <v>19.677223999999995</v>
      </c>
      <c r="N87" s="315"/>
      <c r="O87" s="315">
        <v>1.4550059999999998</v>
      </c>
    </row>
    <row r="88" spans="1:19" x14ac:dyDescent="0.2">
      <c r="A88" s="359" t="s">
        <v>508</v>
      </c>
      <c r="B88" s="361" t="s">
        <v>509</v>
      </c>
      <c r="C88" s="315">
        <v>13.591141759999998</v>
      </c>
      <c r="D88" s="315"/>
      <c r="E88" s="315">
        <v>12.32736512</v>
      </c>
      <c r="F88" s="315"/>
      <c r="G88" s="315">
        <v>13.848885679999999</v>
      </c>
      <c r="H88" s="315"/>
      <c r="I88" s="315">
        <v>4.1349884799999996</v>
      </c>
      <c r="J88" s="315"/>
      <c r="K88" s="315">
        <v>6.6126558400000004</v>
      </c>
      <c r="L88" s="315"/>
      <c r="M88" s="315">
        <v>11.667762399999999</v>
      </c>
      <c r="N88" s="315"/>
      <c r="O88" s="315">
        <v>2.4222385599999998</v>
      </c>
    </row>
    <row r="89" spans="1:19" x14ac:dyDescent="0.2">
      <c r="A89" s="359" t="s">
        <v>510</v>
      </c>
      <c r="B89" s="361" t="s">
        <v>511</v>
      </c>
      <c r="C89" s="315">
        <v>17.180156559999997</v>
      </c>
      <c r="D89" s="315"/>
      <c r="E89" s="315">
        <v>13.136625599999999</v>
      </c>
      <c r="F89" s="315"/>
      <c r="G89" s="315">
        <v>17.726130239999996</v>
      </c>
      <c r="H89" s="315"/>
      <c r="I89" s="315">
        <v>9.1374376799999997</v>
      </c>
      <c r="J89" s="315"/>
      <c r="K89" s="315">
        <v>8.7993220000000001</v>
      </c>
      <c r="L89" s="315"/>
      <c r="M89" s="315">
        <v>12.92322472</v>
      </c>
      <c r="N89" s="315"/>
      <c r="O89" s="315">
        <v>2.9349549599999998</v>
      </c>
    </row>
    <row r="90" spans="1:19" x14ac:dyDescent="0.2">
      <c r="A90" s="366" t="s">
        <v>512</v>
      </c>
      <c r="B90" s="367" t="s">
        <v>513</v>
      </c>
      <c r="C90" s="315">
        <v>13.496912799999999</v>
      </c>
      <c r="D90" s="315"/>
      <c r="E90" s="315">
        <v>13.103368319999998</v>
      </c>
      <c r="F90" s="315"/>
      <c r="G90" s="315">
        <v>13.965286159999998</v>
      </c>
      <c r="H90" s="315"/>
      <c r="I90" s="315">
        <v>2.3446382399999997</v>
      </c>
      <c r="J90" s="315"/>
      <c r="K90" s="315">
        <v>5.1493355200000002</v>
      </c>
      <c r="L90" s="315"/>
      <c r="M90" s="315">
        <v>12.8456244</v>
      </c>
      <c r="N90" s="315"/>
      <c r="O90" s="315">
        <v>1.4660917599999999</v>
      </c>
    </row>
    <row r="91" spans="1:19" x14ac:dyDescent="0.2">
      <c r="A91" s="359" t="s">
        <v>514</v>
      </c>
      <c r="B91" s="368" t="s">
        <v>128</v>
      </c>
      <c r="C91" s="315">
        <v>29.172177439999995</v>
      </c>
      <c r="D91" s="315"/>
      <c r="E91" s="315">
        <v>26.525452239999996</v>
      </c>
      <c r="F91" s="315"/>
      <c r="G91" s="315">
        <v>30.302924959999995</v>
      </c>
      <c r="H91" s="315"/>
      <c r="I91" s="315">
        <v>11.041416959999999</v>
      </c>
      <c r="J91" s="315"/>
      <c r="K91" s="315">
        <v>14.680317679999998</v>
      </c>
      <c r="L91" s="315"/>
      <c r="M91" s="315">
        <v>26.325908559999998</v>
      </c>
      <c r="N91" s="315"/>
      <c r="O91" s="315">
        <v>1.0614615199999999</v>
      </c>
    </row>
    <row r="92" spans="1:19" x14ac:dyDescent="0.2">
      <c r="A92" s="359" t="s">
        <v>388</v>
      </c>
      <c r="B92" s="368" t="s">
        <v>515</v>
      </c>
      <c r="C92" s="315">
        <v>23.14429544</v>
      </c>
      <c r="D92" s="315"/>
      <c r="E92" s="315">
        <v>21.323459359999998</v>
      </c>
      <c r="F92" s="315"/>
      <c r="G92" s="315">
        <v>23.196952799999995</v>
      </c>
      <c r="H92" s="315"/>
      <c r="I92" s="315">
        <v>4.7668767999999995</v>
      </c>
      <c r="J92" s="315"/>
      <c r="K92" s="315">
        <v>8.2949199199999999</v>
      </c>
      <c r="L92" s="315"/>
      <c r="M92" s="315">
        <v>21.4370884</v>
      </c>
      <c r="N92" s="315"/>
      <c r="O92" s="315">
        <v>1.1224332000000001</v>
      </c>
    </row>
    <row r="93" spans="1:19" x14ac:dyDescent="0.2">
      <c r="A93" s="359" t="s">
        <v>271</v>
      </c>
      <c r="B93" s="369" t="s">
        <v>516</v>
      </c>
      <c r="C93" s="315">
        <v>33.063279199999997</v>
      </c>
      <c r="D93" s="315"/>
      <c r="E93" s="315">
        <v>28.834061759999997</v>
      </c>
      <c r="F93" s="315"/>
      <c r="G93" s="315">
        <v>33.334880319999996</v>
      </c>
      <c r="H93" s="315"/>
      <c r="I93" s="315">
        <v>10.387357120000001</v>
      </c>
      <c r="J93" s="315"/>
      <c r="K93" s="315">
        <v>16.526096720000002</v>
      </c>
      <c r="L93" s="315"/>
      <c r="M93" s="315">
        <v>28.692718319999997</v>
      </c>
      <c r="N93" s="315"/>
      <c r="O93" s="315">
        <v>0.90903232</v>
      </c>
    </row>
    <row r="94" spans="1:19" x14ac:dyDescent="0.2">
      <c r="A94" s="359" t="s">
        <v>517</v>
      </c>
      <c r="B94" s="309" t="s">
        <v>129</v>
      </c>
      <c r="C94" s="315">
        <v>36.713265679999992</v>
      </c>
      <c r="D94" s="315"/>
      <c r="E94" s="315">
        <v>33.307165919999996</v>
      </c>
      <c r="F94" s="315"/>
      <c r="G94" s="315">
        <v>36.840751919999995</v>
      </c>
      <c r="H94" s="315"/>
      <c r="I94" s="315">
        <v>12.022506719999999</v>
      </c>
      <c r="J94" s="315"/>
      <c r="K94" s="315">
        <v>22.936437439999995</v>
      </c>
      <c r="L94" s="315"/>
      <c r="M94" s="315">
        <v>30.616097679999999</v>
      </c>
      <c r="N94" s="315"/>
      <c r="O94" s="315">
        <v>0.77046031999999998</v>
      </c>
    </row>
    <row r="95" spans="1:19" s="310" customFormat="1" x14ac:dyDescent="0.2">
      <c r="A95" s="359" t="s">
        <v>518</v>
      </c>
      <c r="B95" s="309" t="s">
        <v>519</v>
      </c>
      <c r="C95" s="315">
        <v>20.683256719999999</v>
      </c>
      <c r="D95" s="315"/>
      <c r="E95" s="315">
        <v>17.606958319999997</v>
      </c>
      <c r="F95" s="315"/>
      <c r="G95" s="315">
        <v>22.465292639999998</v>
      </c>
      <c r="H95" s="315"/>
      <c r="I95" s="315">
        <v>12.0696212</v>
      </c>
      <c r="J95" s="315"/>
      <c r="K95" s="315">
        <v>11.227103439999999</v>
      </c>
      <c r="L95" s="315"/>
      <c r="M95" s="315">
        <v>15.888665519999998</v>
      </c>
      <c r="N95" s="315"/>
      <c r="O95" s="315">
        <v>2.3418667999999996</v>
      </c>
    </row>
    <row r="96" spans="1:19" s="310" customFormat="1" x14ac:dyDescent="0.2">
      <c r="A96" s="359"/>
      <c r="B96" s="309" t="s">
        <v>106</v>
      </c>
      <c r="C96" s="315">
        <v>1.3884914399999999</v>
      </c>
      <c r="D96" s="315"/>
      <c r="E96" s="315">
        <v>1.3884914399999999</v>
      </c>
      <c r="F96" s="315"/>
      <c r="G96" s="315">
        <v>1.3884914399999999</v>
      </c>
      <c r="H96" s="315"/>
      <c r="I96" s="315">
        <v>0</v>
      </c>
      <c r="J96" s="315"/>
      <c r="K96" s="315">
        <v>0</v>
      </c>
      <c r="L96" s="315"/>
      <c r="M96" s="315">
        <v>1.3884914399999999</v>
      </c>
      <c r="N96" s="315"/>
      <c r="O96" s="315">
        <v>1.6628639999999999</v>
      </c>
      <c r="P96" s="309"/>
      <c r="Q96" s="309"/>
      <c r="R96" s="309"/>
      <c r="S96" s="309"/>
    </row>
    <row r="97" spans="1:19" s="310" customFormat="1" ht="22.5" customHeight="1" x14ac:dyDescent="0.2">
      <c r="A97" s="359"/>
      <c r="B97" s="309" t="s">
        <v>788</v>
      </c>
      <c r="C97" s="315">
        <v>44.492697759999992</v>
      </c>
      <c r="D97" s="315"/>
      <c r="E97" s="315">
        <v>43.672351519999992</v>
      </c>
      <c r="F97" s="315"/>
      <c r="G97" s="315">
        <v>42.918519839999995</v>
      </c>
      <c r="H97" s="315"/>
      <c r="I97" s="315">
        <v>27.686685600000001</v>
      </c>
      <c r="J97" s="315"/>
      <c r="K97" s="315">
        <v>38.315157999999997</v>
      </c>
      <c r="L97" s="315"/>
      <c r="M97" s="315">
        <v>45.773103039999988</v>
      </c>
      <c r="N97" s="315"/>
      <c r="O97" s="315">
        <v>0.41294455999999991</v>
      </c>
      <c r="P97" s="309"/>
      <c r="Q97" s="309"/>
      <c r="R97" s="309"/>
      <c r="S97" s="309"/>
    </row>
    <row r="98" spans="1:19" s="310" customFormat="1" x14ac:dyDescent="0.2">
      <c r="A98" s="359"/>
      <c r="B98" s="310" t="s">
        <v>794</v>
      </c>
      <c r="C98" s="315">
        <v>7.4330020799999987</v>
      </c>
      <c r="D98" s="315"/>
      <c r="E98" s="315">
        <v>6.7539992799999995</v>
      </c>
      <c r="F98" s="315"/>
      <c r="G98" s="315">
        <v>7.4330020799999987</v>
      </c>
      <c r="H98" s="315"/>
      <c r="I98" s="315">
        <v>0</v>
      </c>
      <c r="J98" s="315"/>
      <c r="K98" s="315">
        <v>1.84577904</v>
      </c>
      <c r="L98" s="315"/>
      <c r="M98" s="315">
        <v>7.2057440000000001</v>
      </c>
      <c r="N98" s="315"/>
      <c r="O98" s="315">
        <v>3.6056434399999997</v>
      </c>
      <c r="P98" s="309"/>
      <c r="Q98" s="309"/>
      <c r="R98" s="309"/>
      <c r="S98" s="309"/>
    </row>
    <row r="99" spans="1:19" s="310" customFormat="1" x14ac:dyDescent="0.2">
      <c r="A99" s="370"/>
      <c r="B99" s="311" t="s">
        <v>11</v>
      </c>
      <c r="C99" s="315">
        <v>44.365211519999995</v>
      </c>
      <c r="D99" s="315"/>
      <c r="E99" s="315">
        <v>43.702837359999997</v>
      </c>
      <c r="F99" s="315"/>
      <c r="G99" s="315">
        <v>42.735604799999997</v>
      </c>
      <c r="H99" s="315"/>
      <c r="I99" s="315">
        <v>27.686685600000001</v>
      </c>
      <c r="J99" s="315"/>
      <c r="K99" s="315">
        <v>38.342872399999997</v>
      </c>
      <c r="L99" s="315"/>
      <c r="M99" s="315">
        <v>45.792503119999999</v>
      </c>
      <c r="N99" s="315"/>
      <c r="O99" s="315">
        <v>0.41017312</v>
      </c>
      <c r="P99" s="309"/>
      <c r="Q99" s="309"/>
      <c r="R99" s="309"/>
      <c r="S99" s="309"/>
    </row>
    <row r="100" spans="1:19" s="310" customFormat="1" x14ac:dyDescent="0.2">
      <c r="A100" s="312"/>
      <c r="C100" s="315"/>
      <c r="D100" s="315"/>
      <c r="E100" s="315"/>
      <c r="F100" s="315"/>
      <c r="G100" s="315"/>
      <c r="H100" s="315"/>
      <c r="I100" s="315"/>
      <c r="J100" s="315"/>
      <c r="K100" s="315"/>
      <c r="L100" s="315"/>
      <c r="M100" s="315"/>
      <c r="N100" s="315"/>
      <c r="O100" s="315"/>
      <c r="P100" s="309"/>
      <c r="Q100" s="309"/>
      <c r="R100" s="309"/>
      <c r="S100" s="309"/>
    </row>
    <row r="101" spans="1:19" s="310" customFormat="1" ht="14.25" x14ac:dyDescent="0.2">
      <c r="A101" s="371" t="s">
        <v>551</v>
      </c>
      <c r="C101" s="309"/>
      <c r="D101" s="309"/>
      <c r="E101" s="309"/>
      <c r="F101" s="309"/>
      <c r="G101" s="309"/>
      <c r="H101" s="309"/>
      <c r="I101" s="309"/>
      <c r="J101" s="309"/>
      <c r="K101" s="309"/>
      <c r="L101" s="309"/>
      <c r="M101" s="309"/>
      <c r="N101" s="309"/>
      <c r="O101" s="309"/>
      <c r="P101" s="309"/>
      <c r="Q101" s="309"/>
      <c r="R101" s="309"/>
      <c r="S101" s="309"/>
    </row>
    <row r="102" spans="1:19" x14ac:dyDescent="0.2">
      <c r="A102"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448</v>
      </c>
      <c r="C1" s="5" t="s">
        <v>375</v>
      </c>
    </row>
    <row r="2" spans="1:7" x14ac:dyDescent="0.2">
      <c r="A2" s="4" t="s">
        <v>599</v>
      </c>
      <c r="B2" s="4"/>
      <c r="C2" s="5" t="s">
        <v>376</v>
      </c>
      <c r="D2" s="28"/>
    </row>
    <row r="3" spans="1:7" x14ac:dyDescent="0.2">
      <c r="A3" s="1" t="s">
        <v>601</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820</v>
      </c>
      <c r="B6" s="4"/>
      <c r="C6" s="26" t="s">
        <v>74</v>
      </c>
      <c r="D6" s="22"/>
      <c r="E6" s="34" t="s">
        <v>10</v>
      </c>
      <c r="F6" s="22"/>
      <c r="G6" s="26" t="s">
        <v>110</v>
      </c>
    </row>
    <row r="7" spans="1:7" x14ac:dyDescent="0.2">
      <c r="A7" s="102" t="s">
        <v>371</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812</v>
      </c>
      <c r="C13" s="6">
        <v>28.030344160000002</v>
      </c>
      <c r="E13" s="6">
        <v>27.470513279999999</v>
      </c>
      <c r="G13" s="6">
        <v>30.854441519999998</v>
      </c>
    </row>
    <row r="14" spans="1:7" s="30" customFormat="1" ht="25.5" x14ac:dyDescent="0.2">
      <c r="A14" s="31" t="s">
        <v>77</v>
      </c>
      <c r="B14" s="32" t="s">
        <v>813</v>
      </c>
      <c r="C14" s="6">
        <v>52.308158559999988</v>
      </c>
      <c r="D14" s="3"/>
      <c r="E14" s="6">
        <v>49.520089919999997</v>
      </c>
      <c r="F14" s="3"/>
      <c r="G14" s="6">
        <v>54.46433888</v>
      </c>
    </row>
    <row r="15" spans="1:7" s="30" customFormat="1" ht="25.5" x14ac:dyDescent="0.2">
      <c r="A15" s="31" t="s">
        <v>78</v>
      </c>
      <c r="B15" s="32" t="s">
        <v>814</v>
      </c>
      <c r="C15" s="6">
        <v>47.100622799999996</v>
      </c>
      <c r="D15" s="3"/>
      <c r="E15" s="6">
        <v>44.54812656</v>
      </c>
      <c r="F15" s="3"/>
      <c r="G15" s="6">
        <v>49.051716560000003</v>
      </c>
    </row>
    <row r="16" spans="1:7" s="30" customFormat="1" ht="25.5" x14ac:dyDescent="0.2">
      <c r="A16" s="31" t="s">
        <v>79</v>
      </c>
      <c r="B16" s="32" t="s">
        <v>815</v>
      </c>
      <c r="C16" s="6">
        <v>34.008340239999995</v>
      </c>
      <c r="D16" s="3"/>
      <c r="E16" s="6">
        <v>30.338953679999996</v>
      </c>
      <c r="F16" s="3"/>
      <c r="G16" s="6">
        <v>34.507199440000001</v>
      </c>
    </row>
    <row r="17" spans="1:7" s="30" customFormat="1" ht="25.5" x14ac:dyDescent="0.2">
      <c r="A17" s="31" t="s">
        <v>80</v>
      </c>
      <c r="B17" s="32" t="s">
        <v>81</v>
      </c>
      <c r="C17" s="6">
        <v>48.954716159999997</v>
      </c>
      <c r="D17" s="3"/>
      <c r="E17" s="6">
        <v>41.757286479999998</v>
      </c>
      <c r="F17" s="3"/>
      <c r="G17" s="6">
        <v>50.357064800000003</v>
      </c>
    </row>
    <row r="18" spans="1:7" s="30" customFormat="1" ht="25.5" x14ac:dyDescent="0.2">
      <c r="A18" s="31" t="s">
        <v>82</v>
      </c>
      <c r="B18" s="32" t="s">
        <v>816</v>
      </c>
      <c r="C18" s="6">
        <v>11.107931519999999</v>
      </c>
      <c r="D18" s="3"/>
      <c r="E18" s="6">
        <v>9.142980559999998</v>
      </c>
      <c r="F18" s="3"/>
      <c r="G18" s="6">
        <v>17.737216</v>
      </c>
    </row>
    <row r="19" spans="1:7" s="30" customFormat="1" ht="25.5" x14ac:dyDescent="0.2">
      <c r="A19" s="31" t="s">
        <v>83</v>
      </c>
      <c r="B19" s="32" t="s">
        <v>817</v>
      </c>
      <c r="C19" s="6">
        <v>32.500676879999993</v>
      </c>
      <c r="D19" s="3"/>
      <c r="E19" s="6">
        <v>30.76575544</v>
      </c>
      <c r="F19" s="3"/>
      <c r="G19" s="6">
        <v>34.770486239999997</v>
      </c>
    </row>
    <row r="20" spans="1:7" s="30" customFormat="1" ht="25.5" x14ac:dyDescent="0.2">
      <c r="A20" s="31" t="s">
        <v>84</v>
      </c>
      <c r="B20" s="32" t="s">
        <v>818</v>
      </c>
      <c r="C20" s="6">
        <v>29.338463839999999</v>
      </c>
      <c r="D20" s="3"/>
      <c r="E20" s="6">
        <v>27.23216944</v>
      </c>
      <c r="F20" s="3"/>
      <c r="G20" s="6">
        <v>30.64658352</v>
      </c>
    </row>
    <row r="21" spans="1:7" s="30" customFormat="1" ht="25.5" x14ac:dyDescent="0.2">
      <c r="A21" s="31" t="s">
        <v>85</v>
      </c>
      <c r="B21" s="32" t="s">
        <v>819</v>
      </c>
      <c r="C21" s="6">
        <v>29.133377279999998</v>
      </c>
      <c r="D21" s="3"/>
      <c r="E21" s="6">
        <v>22.800636879999999</v>
      </c>
      <c r="F21" s="3"/>
      <c r="G21" s="6">
        <v>30.228096079999997</v>
      </c>
    </row>
    <row r="22" spans="1:7" x14ac:dyDescent="0.2">
      <c r="A22" s="11" t="s">
        <v>104</v>
      </c>
      <c r="B22" s="3" t="s">
        <v>105</v>
      </c>
      <c r="C22" s="6">
        <v>7.7129175199999995</v>
      </c>
      <c r="E22" s="6">
        <v>7.0477719199999997</v>
      </c>
      <c r="G22" s="6">
        <v>7.7129175199999995</v>
      </c>
    </row>
    <row r="23" spans="1:7" x14ac:dyDescent="0.2">
      <c r="A23" s="11"/>
      <c r="B23" s="3" t="s">
        <v>106</v>
      </c>
      <c r="C23" s="6">
        <v>5.2740503199999997</v>
      </c>
      <c r="E23" s="6">
        <v>4.0823311200000001</v>
      </c>
      <c r="G23" s="6">
        <v>5.4320223999999993</v>
      </c>
    </row>
    <row r="24" spans="1:7" s="52" customFormat="1" ht="21" customHeight="1" x14ac:dyDescent="0.2">
      <c r="A24" s="51"/>
      <c r="B24" s="52" t="s">
        <v>11</v>
      </c>
      <c r="C24" s="6">
        <v>59.910218479999997</v>
      </c>
      <c r="D24" s="3"/>
      <c r="E24" s="6">
        <v>59.05107207999999</v>
      </c>
      <c r="F24" s="3"/>
      <c r="G24" s="6">
        <v>53.998736959999995</v>
      </c>
    </row>
    <row r="25" spans="1:7" x14ac:dyDescent="0.2">
      <c r="A25" s="4"/>
      <c r="B25" s="4"/>
    </row>
    <row r="26" spans="1:7" x14ac:dyDescent="0.2">
      <c r="A26" s="4" t="s">
        <v>448</v>
      </c>
      <c r="B26" s="4"/>
    </row>
    <row r="27" spans="1:7" s="52" customFormat="1" ht="12.75" customHeight="1" x14ac:dyDescent="0.2">
      <c r="A27" s="4" t="s">
        <v>599</v>
      </c>
    </row>
    <row r="28" spans="1:7" x14ac:dyDescent="0.2">
      <c r="A28" s="1" t="s">
        <v>605</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820</v>
      </c>
      <c r="B31" s="4"/>
      <c r="C31" s="26" t="s">
        <v>74</v>
      </c>
      <c r="D31" s="22"/>
      <c r="E31" s="34" t="s">
        <v>10</v>
      </c>
      <c r="F31" s="22"/>
      <c r="G31" s="26" t="s">
        <v>110</v>
      </c>
    </row>
    <row r="32" spans="1:7" x14ac:dyDescent="0.2">
      <c r="A32" s="102" t="s">
        <v>371</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812</v>
      </c>
      <c r="C38" s="6">
        <v>22.099462559999999</v>
      </c>
      <c r="D38" s="3"/>
      <c r="E38" s="6">
        <v>21.672660799999999</v>
      </c>
      <c r="F38" s="3"/>
      <c r="G38" s="6">
        <v>24.876445440000001</v>
      </c>
    </row>
    <row r="39" spans="1:7" s="24" customFormat="1" ht="25.5" x14ac:dyDescent="0.2">
      <c r="A39" s="31" t="s">
        <v>77</v>
      </c>
      <c r="B39" s="32" t="s">
        <v>813</v>
      </c>
      <c r="C39" s="6">
        <v>35.76820464</v>
      </c>
      <c r="D39" s="3"/>
      <c r="E39" s="6">
        <v>33.822653760000001</v>
      </c>
      <c r="F39" s="3"/>
      <c r="G39" s="6">
        <v>38.076814159999998</v>
      </c>
    </row>
    <row r="40" spans="1:7" s="24" customFormat="1" ht="25.5" x14ac:dyDescent="0.2">
      <c r="A40" s="31" t="s">
        <v>78</v>
      </c>
      <c r="B40" s="32" t="s">
        <v>814</v>
      </c>
      <c r="C40" s="6">
        <v>36.477693280000004</v>
      </c>
      <c r="D40" s="3"/>
      <c r="E40" s="6">
        <v>34.911829679999997</v>
      </c>
      <c r="F40" s="3"/>
      <c r="G40" s="6">
        <v>38.45927288</v>
      </c>
    </row>
    <row r="41" spans="1:7" s="24" customFormat="1" ht="25.5" x14ac:dyDescent="0.2">
      <c r="A41" s="31" t="s">
        <v>79</v>
      </c>
      <c r="B41" s="32" t="s">
        <v>815</v>
      </c>
      <c r="C41" s="6">
        <v>20.073539919999998</v>
      </c>
      <c r="D41" s="3"/>
      <c r="E41" s="6">
        <v>17.5847868</v>
      </c>
      <c r="F41" s="3"/>
      <c r="G41" s="6">
        <v>20.461541519999997</v>
      </c>
    </row>
    <row r="42" spans="1:7" s="24" customFormat="1" ht="25.5" x14ac:dyDescent="0.2">
      <c r="A42" s="31" t="s">
        <v>80</v>
      </c>
      <c r="B42" s="32" t="s">
        <v>81</v>
      </c>
      <c r="C42" s="6">
        <v>29.485350159999996</v>
      </c>
      <c r="D42" s="3"/>
      <c r="E42" s="6">
        <v>24.890302639999998</v>
      </c>
      <c r="F42" s="3"/>
      <c r="G42" s="6">
        <v>30.721412399999998</v>
      </c>
    </row>
    <row r="43" spans="1:7" s="24" customFormat="1" ht="25.5" x14ac:dyDescent="0.2">
      <c r="A43" s="31" t="s">
        <v>82</v>
      </c>
      <c r="B43" s="32" t="s">
        <v>816</v>
      </c>
      <c r="C43" s="6">
        <v>8.3808345599999985</v>
      </c>
      <c r="D43" s="3"/>
      <c r="E43" s="6">
        <v>6.3382832799999997</v>
      </c>
      <c r="F43" s="3"/>
      <c r="G43" s="6">
        <v>14.017943519999998</v>
      </c>
    </row>
    <row r="44" spans="1:7" s="24" customFormat="1" ht="25.5" x14ac:dyDescent="0.2">
      <c r="A44" s="31" t="s">
        <v>83</v>
      </c>
      <c r="B44" s="32" t="s">
        <v>817</v>
      </c>
      <c r="C44" s="6">
        <v>31.247985999999997</v>
      </c>
      <c r="D44" s="3"/>
      <c r="E44" s="6">
        <v>29.729236880000002</v>
      </c>
      <c r="F44" s="3"/>
      <c r="G44" s="6">
        <v>33.423566399999999</v>
      </c>
    </row>
    <row r="45" spans="1:7" s="24" customFormat="1" ht="25.5" x14ac:dyDescent="0.2">
      <c r="A45" s="31" t="s">
        <v>84</v>
      </c>
      <c r="B45" s="32" t="s">
        <v>818</v>
      </c>
      <c r="C45" s="6">
        <v>27.085283119999996</v>
      </c>
      <c r="D45" s="3"/>
      <c r="E45" s="6">
        <v>25.2616756</v>
      </c>
      <c r="F45" s="3"/>
      <c r="G45" s="6">
        <v>28.473774559999995</v>
      </c>
    </row>
    <row r="46" spans="1:7" s="24" customFormat="1" ht="25.5" x14ac:dyDescent="0.2">
      <c r="A46" s="31" t="s">
        <v>85</v>
      </c>
      <c r="B46" s="32" t="s">
        <v>819</v>
      </c>
      <c r="C46" s="6">
        <v>19.225479279999998</v>
      </c>
      <c r="D46" s="3"/>
      <c r="E46" s="6">
        <v>15.168091119999998</v>
      </c>
      <c r="F46" s="3"/>
      <c r="G46" s="6">
        <v>20.455998640000001</v>
      </c>
    </row>
    <row r="47" spans="1:7" s="24" customFormat="1" x14ac:dyDescent="0.2">
      <c r="A47" s="11" t="s">
        <v>104</v>
      </c>
      <c r="B47" s="3" t="s">
        <v>105</v>
      </c>
      <c r="C47" s="6">
        <v>7.1530866399999988</v>
      </c>
      <c r="D47" s="3"/>
      <c r="E47" s="6">
        <v>6.4823981599999998</v>
      </c>
      <c r="F47" s="3"/>
      <c r="G47" s="6">
        <v>7.1530866399999988</v>
      </c>
    </row>
    <row r="48" spans="1:7" s="24" customFormat="1" x14ac:dyDescent="0.2">
      <c r="A48" s="11"/>
      <c r="B48" s="3" t="s">
        <v>106</v>
      </c>
      <c r="C48" s="6">
        <v>4.4814184799999994</v>
      </c>
      <c r="D48" s="3"/>
      <c r="E48" s="6">
        <v>2.9820694400000001</v>
      </c>
      <c r="F48" s="3"/>
      <c r="G48" s="6">
        <v>4.6615620799999995</v>
      </c>
    </row>
    <row r="49" spans="1:7" s="52" customFormat="1" ht="21" customHeight="1" x14ac:dyDescent="0.2">
      <c r="A49" s="51"/>
      <c r="B49" s="52" t="s">
        <v>11</v>
      </c>
      <c r="C49" s="6">
        <v>46.474277359999988</v>
      </c>
      <c r="D49" s="3"/>
      <c r="E49" s="6">
        <v>46.53802048</v>
      </c>
      <c r="F49" s="3"/>
      <c r="G49" s="6">
        <v>41.230712879999999</v>
      </c>
    </row>
    <row r="50" spans="1:7" x14ac:dyDescent="0.2">
      <c r="A50" s="4"/>
      <c r="B50" s="4"/>
    </row>
    <row r="51" spans="1:7" x14ac:dyDescent="0.2">
      <c r="A51" s="4" t="s">
        <v>448</v>
      </c>
      <c r="B51" s="4"/>
    </row>
    <row r="52" spans="1:7" s="52" customFormat="1" ht="12.75" customHeight="1" x14ac:dyDescent="0.2">
      <c r="A52" s="4" t="s">
        <v>599</v>
      </c>
    </row>
    <row r="53" spans="1:7" x14ac:dyDescent="0.2">
      <c r="A53" s="1" t="s">
        <v>605</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820</v>
      </c>
      <c r="B56" s="4"/>
      <c r="C56" s="26" t="s">
        <v>74</v>
      </c>
      <c r="D56" s="22"/>
      <c r="E56" s="34" t="s">
        <v>10</v>
      </c>
      <c r="F56" s="22"/>
      <c r="G56" s="26" t="s">
        <v>110</v>
      </c>
    </row>
    <row r="57" spans="1:7" x14ac:dyDescent="0.2">
      <c r="A57" s="102" t="s">
        <v>371</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812</v>
      </c>
      <c r="C63" s="6">
        <v>17.379700239999998</v>
      </c>
      <c r="D63" s="3"/>
      <c r="E63" s="6">
        <v>17.00555584</v>
      </c>
      <c r="F63" s="3"/>
      <c r="G63" s="6">
        <v>18.402361599999995</v>
      </c>
    </row>
    <row r="64" spans="1:7" s="24" customFormat="1" ht="25.5" x14ac:dyDescent="0.2">
      <c r="A64" s="31" t="s">
        <v>77</v>
      </c>
      <c r="B64" s="32" t="s">
        <v>813</v>
      </c>
      <c r="C64" s="6">
        <v>40.712453599999996</v>
      </c>
      <c r="D64" s="3"/>
      <c r="E64" s="6">
        <v>38.481444400000001</v>
      </c>
      <c r="F64" s="3"/>
      <c r="G64" s="6">
        <v>41.56882856</v>
      </c>
    </row>
    <row r="65" spans="1:7" ht="25.5" x14ac:dyDescent="0.2">
      <c r="A65" s="31" t="s">
        <v>78</v>
      </c>
      <c r="B65" s="32" t="s">
        <v>814</v>
      </c>
      <c r="C65" s="6">
        <v>30.444268399999999</v>
      </c>
      <c r="E65" s="6">
        <v>28.376774160000004</v>
      </c>
      <c r="G65" s="6">
        <v>31.278471839999995</v>
      </c>
    </row>
    <row r="66" spans="1:7" ht="25.5" x14ac:dyDescent="0.2">
      <c r="A66" s="31" t="s">
        <v>79</v>
      </c>
      <c r="B66" s="32" t="s">
        <v>815</v>
      </c>
      <c r="C66" s="6">
        <v>27.51208488</v>
      </c>
      <c r="E66" s="6">
        <v>24.807159440000003</v>
      </c>
      <c r="G66" s="6">
        <v>27.852971999999998</v>
      </c>
    </row>
    <row r="67" spans="1:7" ht="25.5" x14ac:dyDescent="0.2">
      <c r="A67" s="31" t="s">
        <v>80</v>
      </c>
      <c r="B67" s="32" t="s">
        <v>81</v>
      </c>
      <c r="C67" s="6">
        <v>39.717506639999996</v>
      </c>
      <c r="E67" s="6">
        <v>34.094254879999994</v>
      </c>
      <c r="G67" s="6">
        <v>40.684739199999996</v>
      </c>
    </row>
    <row r="68" spans="1:7" ht="25.5" x14ac:dyDescent="0.2">
      <c r="A68" s="31" t="s">
        <v>82</v>
      </c>
      <c r="B68" s="32" t="s">
        <v>816</v>
      </c>
      <c r="C68" s="6">
        <v>7.3249159199999996</v>
      </c>
      <c r="E68" s="6">
        <v>6.6209701599999988</v>
      </c>
      <c r="G68" s="6">
        <v>11.105160079999997</v>
      </c>
    </row>
    <row r="69" spans="1:7" ht="25.5" x14ac:dyDescent="0.2">
      <c r="A69" s="31" t="s">
        <v>83</v>
      </c>
      <c r="B69" s="32" t="s">
        <v>817</v>
      </c>
      <c r="C69" s="6">
        <v>9.4949534399999997</v>
      </c>
      <c r="E69" s="6">
        <v>8.5554352800000011</v>
      </c>
      <c r="G69" s="6">
        <v>10.2127564</v>
      </c>
    </row>
    <row r="70" spans="1:7" ht="25.5" x14ac:dyDescent="0.2">
      <c r="A70" s="31" t="s">
        <v>84</v>
      </c>
      <c r="B70" s="32" t="s">
        <v>818</v>
      </c>
      <c r="C70" s="6">
        <v>12.005878079999999</v>
      </c>
      <c r="E70" s="6">
        <v>10.92224504</v>
      </c>
      <c r="G70" s="6">
        <v>12.080706959999999</v>
      </c>
    </row>
    <row r="71" spans="1:7" s="30" customFormat="1" ht="25.5" x14ac:dyDescent="0.2">
      <c r="A71" s="31" t="s">
        <v>85</v>
      </c>
      <c r="B71" s="32" t="s">
        <v>819</v>
      </c>
      <c r="C71" s="6">
        <v>22.044033759999998</v>
      </c>
      <c r="D71" s="3"/>
      <c r="E71" s="6">
        <v>17.1552136</v>
      </c>
      <c r="F71" s="3"/>
      <c r="G71" s="6">
        <v>22.490235599999998</v>
      </c>
    </row>
    <row r="72" spans="1:7" x14ac:dyDescent="0.2">
      <c r="A72" s="11" t="s">
        <v>104</v>
      </c>
      <c r="B72" s="3" t="s">
        <v>105</v>
      </c>
      <c r="C72" s="6">
        <v>2.8850690399999994</v>
      </c>
      <c r="E72" s="6">
        <v>2.7603542399999998</v>
      </c>
      <c r="G72" s="6">
        <v>2.8850690399999994</v>
      </c>
    </row>
    <row r="73" spans="1:7" x14ac:dyDescent="0.2">
      <c r="A73" s="11"/>
      <c r="B73" s="3" t="s">
        <v>106</v>
      </c>
      <c r="C73" s="6">
        <v>2.7880686399999997</v>
      </c>
      <c r="E73" s="6">
        <v>2.7880686399999997</v>
      </c>
      <c r="G73" s="6">
        <v>2.7880686399999997</v>
      </c>
    </row>
    <row r="74" spans="1:7" s="52" customFormat="1" ht="21" customHeight="1" x14ac:dyDescent="0.2">
      <c r="A74" s="51"/>
      <c r="B74" s="52" t="s">
        <v>11</v>
      </c>
      <c r="C74" s="6">
        <v>44.365211519999995</v>
      </c>
      <c r="D74" s="3"/>
      <c r="E74" s="6">
        <v>43.702837359999997</v>
      </c>
      <c r="F74" s="3"/>
      <c r="G74" s="6">
        <v>42.735604799999997</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449</v>
      </c>
      <c r="B1" s="3" t="s">
        <v>430</v>
      </c>
    </row>
    <row r="2" spans="1:240" x14ac:dyDescent="0.2">
      <c r="A2" s="4" t="s">
        <v>599</v>
      </c>
      <c r="B2" s="3" t="s">
        <v>431</v>
      </c>
    </row>
    <row r="3" spans="1:240" x14ac:dyDescent="0.2">
      <c r="A3" s="1" t="s">
        <v>601</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322</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725</v>
      </c>
      <c r="B18" s="6">
        <v>30.230867519999993</v>
      </c>
      <c r="C18" s="6">
        <v>22.1299484</v>
      </c>
      <c r="D18" s="6">
        <v>9.8829550399999988</v>
      </c>
      <c r="E18" s="6">
        <v>23.945241599999999</v>
      </c>
      <c r="G18" s="6">
        <v>2.1035229599999998</v>
      </c>
      <c r="H18" s="6">
        <v>2.3723526399999999</v>
      </c>
    </row>
    <row r="19" spans="1:16" x14ac:dyDescent="0.2">
      <c r="A19" s="105" t="s">
        <v>46</v>
      </c>
      <c r="B19" s="6">
        <v>36.702179919999999</v>
      </c>
      <c r="C19" s="6">
        <v>19.053649999999998</v>
      </c>
      <c r="D19" s="6">
        <v>20.98534368</v>
      </c>
      <c r="E19" s="6">
        <v>27.850200559999998</v>
      </c>
      <c r="G19" s="6">
        <v>2.1173801600000002</v>
      </c>
      <c r="H19" s="6">
        <v>1.9095221599999996</v>
      </c>
    </row>
    <row r="20" spans="1:16" x14ac:dyDescent="0.2">
      <c r="A20" s="105" t="s">
        <v>726</v>
      </c>
      <c r="B20" s="6">
        <v>36.391778639999998</v>
      </c>
      <c r="C20" s="6">
        <v>2.2420949600000002</v>
      </c>
      <c r="D20" s="6">
        <v>5.5678229599999991</v>
      </c>
      <c r="E20" s="6">
        <v>6.0084819200000004</v>
      </c>
      <c r="G20" s="6">
        <v>7.2888871999999996</v>
      </c>
      <c r="H20" s="6">
        <v>6.4574551999999992</v>
      </c>
    </row>
    <row r="21" spans="1:16" s="52" customFormat="1" ht="21" customHeight="1" x14ac:dyDescent="0.2">
      <c r="A21" s="33" t="s">
        <v>41</v>
      </c>
      <c r="B21" s="6">
        <v>53.998736959999995</v>
      </c>
      <c r="C21" s="6">
        <v>29.296892239999998</v>
      </c>
      <c r="D21" s="6">
        <v>23.834383999999996</v>
      </c>
      <c r="E21" s="6">
        <v>37.223210639999998</v>
      </c>
      <c r="F21" s="3"/>
      <c r="G21" s="6">
        <v>1.5686350399999998</v>
      </c>
      <c r="H21" s="6">
        <v>1.5215205600000001</v>
      </c>
    </row>
    <row r="22" spans="1:16" x14ac:dyDescent="0.2">
      <c r="A22" s="28"/>
    </row>
    <row r="23" spans="1:16" x14ac:dyDescent="0.2">
      <c r="A23" s="161" t="s">
        <v>10</v>
      </c>
    </row>
    <row r="24" spans="1:16" x14ac:dyDescent="0.2">
      <c r="A24" s="28" t="s">
        <v>45</v>
      </c>
      <c r="B24" s="6">
        <v>48.807829840000004</v>
      </c>
      <c r="C24" s="6">
        <v>28.277002319999998</v>
      </c>
      <c r="D24" s="6">
        <v>23.715212080000001</v>
      </c>
      <c r="E24" s="6">
        <v>36.344664160000001</v>
      </c>
      <c r="G24" s="6">
        <v>1.5714064799999998</v>
      </c>
      <c r="H24" s="6">
        <v>1.5159776799999998</v>
      </c>
    </row>
    <row r="25" spans="1:16" x14ac:dyDescent="0.2">
      <c r="A25" s="3" t="s">
        <v>116</v>
      </c>
      <c r="B25" s="6">
        <v>46.349562560000003</v>
      </c>
      <c r="C25" s="6">
        <v>25.075989119999996</v>
      </c>
      <c r="D25" s="6">
        <v>23.510125519999999</v>
      </c>
      <c r="E25" s="6">
        <v>33.786625040000004</v>
      </c>
      <c r="G25" s="6">
        <v>1.801436</v>
      </c>
      <c r="H25" s="6">
        <v>1.6600925599999998</v>
      </c>
    </row>
    <row r="26" spans="1:16" x14ac:dyDescent="0.2">
      <c r="A26" s="160"/>
    </row>
    <row r="27" spans="1:16" x14ac:dyDescent="0.2">
      <c r="A27" s="4" t="s">
        <v>449</v>
      </c>
    </row>
    <row r="28" spans="1:16" x14ac:dyDescent="0.2">
      <c r="A28" s="4" t="s">
        <v>599</v>
      </c>
    </row>
    <row r="29" spans="1:16" x14ac:dyDescent="0.2">
      <c r="A29" s="1" t="s">
        <v>601</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322</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725</v>
      </c>
      <c r="B44" s="6">
        <v>21.439859839999997</v>
      </c>
      <c r="C44" s="6">
        <v>14.633203200000001</v>
      </c>
      <c r="D44" s="6">
        <v>7.0283718399999993</v>
      </c>
      <c r="E44" s="6">
        <v>16.107609279999998</v>
      </c>
      <c r="G44" s="6">
        <v>3.6250435200000002</v>
      </c>
      <c r="H44" s="6">
        <v>3.5751575999999998</v>
      </c>
    </row>
    <row r="45" spans="1:240" x14ac:dyDescent="0.2">
      <c r="A45" s="105" t="s">
        <v>46</v>
      </c>
      <c r="B45" s="6">
        <v>26.364708719999996</v>
      </c>
      <c r="C45" s="6">
        <v>12.61836632</v>
      </c>
      <c r="D45" s="6">
        <v>13.214225919999997</v>
      </c>
      <c r="E45" s="6">
        <v>18.091960319999998</v>
      </c>
      <c r="G45" s="6">
        <v>3.2869278399999997</v>
      </c>
      <c r="H45" s="6">
        <v>3.0070123999999998</v>
      </c>
    </row>
    <row r="46" spans="1:240" x14ac:dyDescent="0.2">
      <c r="A46" s="105" t="s">
        <v>726</v>
      </c>
      <c r="B46" s="6">
        <v>26.511595039999996</v>
      </c>
      <c r="C46" s="6">
        <v>1.4494631199999999</v>
      </c>
      <c r="D46" s="6">
        <v>3.0790698399999994</v>
      </c>
      <c r="E46" s="6">
        <v>3.40332832</v>
      </c>
      <c r="G46" s="6">
        <v>9.1623806399999985</v>
      </c>
      <c r="H46" s="6">
        <v>11.856220319999998</v>
      </c>
    </row>
    <row r="47" spans="1:240" s="52" customFormat="1" ht="21" customHeight="1" x14ac:dyDescent="0.2">
      <c r="A47" s="33" t="s">
        <v>41</v>
      </c>
      <c r="B47" s="6">
        <v>41.230712879999999</v>
      </c>
      <c r="C47" s="6">
        <v>19.366822720000002</v>
      </c>
      <c r="D47" s="6">
        <v>15.278948719999999</v>
      </c>
      <c r="E47" s="6">
        <v>24.435786480000001</v>
      </c>
      <c r="F47" s="3"/>
      <c r="G47" s="6">
        <v>2.51923896</v>
      </c>
      <c r="H47" s="6">
        <v>2.3640383200000001</v>
      </c>
    </row>
    <row r="48" spans="1:240" x14ac:dyDescent="0.2">
      <c r="A48" s="28"/>
    </row>
    <row r="49" spans="1:8" x14ac:dyDescent="0.2">
      <c r="A49" s="161" t="s">
        <v>10</v>
      </c>
    </row>
    <row r="50" spans="1:8" x14ac:dyDescent="0.2">
      <c r="A50" s="28" t="s">
        <v>45</v>
      </c>
      <c r="B50" s="6">
        <v>36.294778239999999</v>
      </c>
      <c r="C50" s="6">
        <v>18.493819119999998</v>
      </c>
      <c r="D50" s="6">
        <v>15.1874912</v>
      </c>
      <c r="E50" s="6">
        <v>23.693040559999996</v>
      </c>
      <c r="G50" s="6">
        <v>2.51923896</v>
      </c>
      <c r="H50" s="6">
        <v>2.3668097599999998</v>
      </c>
    </row>
    <row r="51" spans="1:8" x14ac:dyDescent="0.2">
      <c r="A51" s="3" t="s">
        <v>116</v>
      </c>
      <c r="B51" s="6">
        <v>34.643000000000001</v>
      </c>
      <c r="C51" s="6">
        <v>16.17966672</v>
      </c>
      <c r="D51" s="6">
        <v>15.068319279999999</v>
      </c>
      <c r="E51" s="6">
        <v>21.858347279999997</v>
      </c>
      <c r="G51" s="6">
        <v>2.9349549599999998</v>
      </c>
      <c r="H51" s="6">
        <v>2.6328679999999998</v>
      </c>
    </row>
    <row r="52" spans="1:8" x14ac:dyDescent="0.2">
      <c r="A52" s="28"/>
    </row>
    <row r="53" spans="1:8" x14ac:dyDescent="0.2">
      <c r="A53" s="161" t="s">
        <v>50</v>
      </c>
      <c r="B53" s="6"/>
      <c r="C53" s="6"/>
      <c r="D53" s="6"/>
      <c r="E53" s="6"/>
      <c r="F53" s="6"/>
      <c r="G53" s="6"/>
      <c r="H53" s="6"/>
    </row>
    <row r="54" spans="1:8" x14ac:dyDescent="0.2">
      <c r="A54" s="105" t="s">
        <v>725</v>
      </c>
      <c r="B54" s="6">
        <v>21.675432239999999</v>
      </c>
      <c r="C54" s="6">
        <v>16.728411839999996</v>
      </c>
      <c r="D54" s="6">
        <v>6.95077152</v>
      </c>
      <c r="E54" s="6">
        <v>17.834216399999999</v>
      </c>
      <c r="G54" s="6">
        <v>2.42778144</v>
      </c>
      <c r="H54" s="6">
        <v>3.1732988</v>
      </c>
    </row>
    <row r="55" spans="1:8" x14ac:dyDescent="0.2">
      <c r="A55" s="105" t="s">
        <v>46</v>
      </c>
      <c r="B55" s="6">
        <v>29.35786392</v>
      </c>
      <c r="C55" s="6">
        <v>14.292316079999999</v>
      </c>
      <c r="D55" s="6">
        <v>16.3237816</v>
      </c>
      <c r="E55" s="6">
        <v>21.223687520000002</v>
      </c>
      <c r="G55" s="6">
        <v>2.7686685600000001</v>
      </c>
      <c r="H55" s="6">
        <v>2.4665815999999996</v>
      </c>
    </row>
    <row r="56" spans="1:8" x14ac:dyDescent="0.2">
      <c r="A56" s="105" t="s">
        <v>726</v>
      </c>
      <c r="B56" s="6">
        <v>26.392423119999997</v>
      </c>
      <c r="C56" s="6">
        <v>1.7099784799999997</v>
      </c>
      <c r="D56" s="6">
        <v>4.6393905599999998</v>
      </c>
      <c r="E56" s="6">
        <v>4.9525632799999988</v>
      </c>
      <c r="G56" s="6">
        <v>9.8746407200000004</v>
      </c>
      <c r="H56" s="6">
        <v>7.7129175199999995</v>
      </c>
    </row>
    <row r="57" spans="1:8" s="52" customFormat="1" ht="21" customHeight="1" x14ac:dyDescent="0.2">
      <c r="A57" s="33" t="s">
        <v>41</v>
      </c>
      <c r="B57" s="6">
        <v>42.735604799999997</v>
      </c>
      <c r="C57" s="6">
        <v>22.082833919999999</v>
      </c>
      <c r="D57" s="6">
        <v>18.324761279999997</v>
      </c>
      <c r="E57" s="6">
        <v>28.180001919999995</v>
      </c>
      <c r="F57" s="3"/>
      <c r="G57" s="6">
        <v>1.9954368</v>
      </c>
      <c r="H57" s="6">
        <v>1.9843510399999997</v>
      </c>
    </row>
    <row r="58" spans="1:8" x14ac:dyDescent="0.2">
      <c r="A58" s="28"/>
    </row>
    <row r="59" spans="1:8" x14ac:dyDescent="0.2">
      <c r="A59" s="161" t="s">
        <v>10</v>
      </c>
      <c r="B59" s="6"/>
      <c r="C59" s="6"/>
      <c r="D59" s="6"/>
      <c r="E59" s="6"/>
      <c r="F59" s="6"/>
      <c r="G59" s="6"/>
      <c r="H59" s="6"/>
    </row>
    <row r="60" spans="1:8" x14ac:dyDescent="0.2">
      <c r="A60" s="28" t="s">
        <v>45</v>
      </c>
      <c r="B60" s="6">
        <v>39.052361039999994</v>
      </c>
      <c r="C60" s="6">
        <v>21.492517199999998</v>
      </c>
      <c r="D60" s="6">
        <v>18.241618079999999</v>
      </c>
      <c r="E60" s="6">
        <v>27.66174264</v>
      </c>
      <c r="G60" s="6">
        <v>1.9954368</v>
      </c>
      <c r="H60" s="6">
        <v>1.9732652799999997</v>
      </c>
    </row>
    <row r="61" spans="1:8" x14ac:dyDescent="0.2">
      <c r="A61" s="3" t="s">
        <v>116</v>
      </c>
      <c r="B61" s="6">
        <v>37.433840079999996</v>
      </c>
      <c r="C61" s="6">
        <v>19.16727904</v>
      </c>
      <c r="D61" s="6">
        <v>18.072560239999998</v>
      </c>
      <c r="E61" s="6">
        <v>25.807649279999996</v>
      </c>
      <c r="G61" s="6">
        <v>2.2698093599999996</v>
      </c>
      <c r="H61" s="6">
        <v>2.1367802399999998</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450</v>
      </c>
      <c r="B1" s="3" t="s">
        <v>119</v>
      </c>
    </row>
    <row r="2" spans="1:9" x14ac:dyDescent="0.2">
      <c r="A2" s="4" t="s">
        <v>599</v>
      </c>
      <c r="B2" s="3" t="s">
        <v>292</v>
      </c>
    </row>
    <row r="3" spans="1:9" x14ac:dyDescent="0.2">
      <c r="A3" s="1" t="s">
        <v>601</v>
      </c>
      <c r="B3" s="2"/>
      <c r="C3" s="2"/>
      <c r="D3" s="2"/>
      <c r="E3" s="2"/>
      <c r="F3" s="2"/>
      <c r="G3" s="2"/>
      <c r="H3" s="2"/>
    </row>
    <row r="4" spans="1:9" ht="14.25" x14ac:dyDescent="0.2">
      <c r="B4" s="2" t="s">
        <v>432</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725</v>
      </c>
      <c r="B15" s="184">
        <v>1.9871224799999998</v>
      </c>
      <c r="C15" s="184">
        <v>1.9483223199999999</v>
      </c>
      <c r="D15" s="184">
        <v>1.4300630400000001</v>
      </c>
      <c r="E15" s="142"/>
      <c r="F15" s="184">
        <v>16.060494800000001</v>
      </c>
      <c r="G15" s="184">
        <v>14.006857759999999</v>
      </c>
      <c r="H15" s="184">
        <v>1.44392024</v>
      </c>
      <c r="I15" s="24"/>
    </row>
    <row r="16" spans="1:9" x14ac:dyDescent="0.2">
      <c r="A16" s="28" t="s">
        <v>46</v>
      </c>
      <c r="B16" s="184">
        <v>0.52657359999999998</v>
      </c>
      <c r="C16" s="184">
        <v>1.524292</v>
      </c>
      <c r="D16" s="184">
        <v>0.49608775999999993</v>
      </c>
      <c r="E16" s="142"/>
      <c r="F16" s="184">
        <v>2.0674942399999998</v>
      </c>
      <c r="G16" s="184">
        <v>2.8407259999999996</v>
      </c>
      <c r="H16" s="184">
        <v>0.49054487999999991</v>
      </c>
      <c r="I16" s="24"/>
    </row>
    <row r="17" spans="1:9" x14ac:dyDescent="0.2">
      <c r="A17" s="28" t="s">
        <v>726</v>
      </c>
      <c r="B17" s="184">
        <v>0.93951815999999999</v>
      </c>
      <c r="C17" s="184">
        <v>2.8296402399999994</v>
      </c>
      <c r="D17" s="184">
        <v>0.92566095999999998</v>
      </c>
      <c r="E17" s="142"/>
      <c r="F17" s="184">
        <v>2.9072405599999995</v>
      </c>
      <c r="G17" s="184">
        <v>3.6666151199999999</v>
      </c>
      <c r="H17" s="184">
        <v>0.91180375999999985</v>
      </c>
      <c r="I17" s="24"/>
    </row>
    <row r="18" spans="1:9" s="52" customFormat="1" ht="21" customHeight="1" x14ac:dyDescent="0.2">
      <c r="A18" s="33" t="s">
        <v>41</v>
      </c>
      <c r="B18" s="184">
        <v>0.44897328000000003</v>
      </c>
      <c r="C18" s="184">
        <v>1.1501475999999997</v>
      </c>
      <c r="D18" s="184">
        <v>0.42403031999999996</v>
      </c>
      <c r="E18" s="142"/>
      <c r="F18" s="184">
        <v>1.7487786400000001</v>
      </c>
      <c r="G18" s="184">
        <v>2.2836665599999995</v>
      </c>
      <c r="H18" s="184">
        <v>0.41848743999999999</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0.44897328000000003</v>
      </c>
      <c r="C21" s="184">
        <v>1.16123336</v>
      </c>
      <c r="D21" s="184">
        <v>0.42125887999999995</v>
      </c>
      <c r="E21" s="142"/>
      <c r="F21" s="184">
        <v>1.7404643199999998</v>
      </c>
      <c r="G21" s="184">
        <v>2.3086095199999996</v>
      </c>
      <c r="H21" s="184">
        <v>0.41571599999999997</v>
      </c>
      <c r="I21" s="24"/>
    </row>
    <row r="22" spans="1:9" x14ac:dyDescent="0.2">
      <c r="A22" s="17" t="s">
        <v>116</v>
      </c>
      <c r="B22" s="184">
        <v>0.45174471999999993</v>
      </c>
      <c r="C22" s="184">
        <v>1.2416051199999998</v>
      </c>
      <c r="D22" s="184">
        <v>0.42403031999999996</v>
      </c>
      <c r="E22" s="142"/>
      <c r="F22" s="184">
        <v>1.7432357599999999</v>
      </c>
      <c r="G22" s="184">
        <v>2.3141523999999998</v>
      </c>
      <c r="H22" s="184">
        <v>0.41848743999999999</v>
      </c>
      <c r="I22" s="24"/>
    </row>
    <row r="23" spans="1:9" x14ac:dyDescent="0.2">
      <c r="I23" s="24"/>
    </row>
    <row r="25" spans="1:9" x14ac:dyDescent="0.2">
      <c r="A25" s="3" t="s">
        <v>627</v>
      </c>
      <c r="B25" s="24"/>
      <c r="C25" s="24"/>
      <c r="D25" s="24"/>
      <c r="E25" s="24"/>
      <c r="F25" s="24"/>
      <c r="G25" s="24"/>
      <c r="H25" s="24"/>
    </row>
    <row r="26" spans="1:9" x14ac:dyDescent="0.2">
      <c r="A26" s="4" t="s">
        <v>450</v>
      </c>
      <c r="B26" s="24"/>
      <c r="C26" s="24"/>
      <c r="D26" s="24"/>
      <c r="E26" s="24"/>
      <c r="F26" s="24"/>
      <c r="G26" s="24"/>
      <c r="H26" s="24"/>
    </row>
    <row r="27" spans="1:9" x14ac:dyDescent="0.2">
      <c r="A27" s="4" t="s">
        <v>599</v>
      </c>
      <c r="B27" s="24"/>
      <c r="C27" s="24"/>
      <c r="D27" s="24"/>
      <c r="E27" s="24"/>
      <c r="F27" s="24"/>
      <c r="G27" s="24"/>
      <c r="H27" s="24"/>
    </row>
    <row r="28" spans="1:9" x14ac:dyDescent="0.2">
      <c r="A28" s="1" t="s">
        <v>601</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725</v>
      </c>
      <c r="B40" s="184">
        <v>2.5829820799999998</v>
      </c>
      <c r="C40" s="184">
        <v>2.9654407999999997</v>
      </c>
      <c r="D40" s="184">
        <v>2.0231511999999996</v>
      </c>
      <c r="E40" s="142"/>
      <c r="F40" s="184">
        <v>23.088866639999999</v>
      </c>
      <c r="G40" s="184">
        <v>18.44670464</v>
      </c>
      <c r="H40" s="184">
        <v>2.07580856</v>
      </c>
    </row>
    <row r="41" spans="1:8" s="6" customFormat="1" x14ac:dyDescent="0.2">
      <c r="A41" s="28" t="s">
        <v>46</v>
      </c>
      <c r="B41" s="184">
        <v>0.71503152000000003</v>
      </c>
      <c r="C41" s="184">
        <v>2.1146087199999997</v>
      </c>
      <c r="D41" s="184">
        <v>0.67900279999999991</v>
      </c>
      <c r="E41" s="142"/>
      <c r="F41" s="184">
        <v>2.4194671199999997</v>
      </c>
      <c r="G41" s="184">
        <v>3.5114144799999996</v>
      </c>
      <c r="H41" s="184">
        <v>0.67068847999999992</v>
      </c>
    </row>
    <row r="42" spans="1:8" x14ac:dyDescent="0.2">
      <c r="A42" s="28" t="s">
        <v>726</v>
      </c>
      <c r="B42" s="184">
        <v>1.3192054399999997</v>
      </c>
      <c r="C42" s="184">
        <v>4.4315325599999991</v>
      </c>
      <c r="D42" s="184">
        <v>1.3025767999999998</v>
      </c>
      <c r="E42" s="142"/>
      <c r="F42" s="184">
        <v>3.4116426399999997</v>
      </c>
      <c r="G42" s="184">
        <v>4.3955038399999999</v>
      </c>
      <c r="H42" s="184">
        <v>1.28594816</v>
      </c>
    </row>
    <row r="43" spans="1:8" s="52" customFormat="1" ht="21" customHeight="1" x14ac:dyDescent="0.2">
      <c r="A43" s="33" t="s">
        <v>41</v>
      </c>
      <c r="B43" s="184">
        <v>0.61525967999999998</v>
      </c>
      <c r="C43" s="184">
        <v>1.6822640799999997</v>
      </c>
      <c r="D43" s="184">
        <v>0.58754527999999995</v>
      </c>
      <c r="E43" s="142"/>
      <c r="F43" s="184">
        <v>2.0813514399999997</v>
      </c>
      <c r="G43" s="184">
        <v>2.8490403200000003</v>
      </c>
      <c r="H43" s="184">
        <v>0.57923095999999985</v>
      </c>
    </row>
    <row r="44" spans="1:8" x14ac:dyDescent="0.2">
      <c r="A44" s="160"/>
    </row>
    <row r="45" spans="1:8" x14ac:dyDescent="0.2">
      <c r="A45" s="168" t="s">
        <v>10</v>
      </c>
      <c r="B45" s="142"/>
      <c r="C45" s="142"/>
      <c r="D45" s="142"/>
      <c r="E45" s="142"/>
      <c r="F45" s="142"/>
      <c r="G45" s="142"/>
      <c r="H45" s="142"/>
    </row>
    <row r="46" spans="1:8" x14ac:dyDescent="0.2">
      <c r="A46" s="28" t="s">
        <v>45</v>
      </c>
      <c r="B46" s="184">
        <v>0.61525967999999998</v>
      </c>
      <c r="C46" s="184">
        <v>1.6711783199999999</v>
      </c>
      <c r="D46" s="184">
        <v>0.58200239999999992</v>
      </c>
      <c r="E46" s="142"/>
      <c r="F46" s="184">
        <v>2.05640848</v>
      </c>
      <c r="G46" s="184">
        <v>2.8573546399999992</v>
      </c>
      <c r="H46" s="184">
        <v>0.57368807999999993</v>
      </c>
    </row>
    <row r="47" spans="1:8" x14ac:dyDescent="0.2">
      <c r="A47" s="17" t="s">
        <v>116</v>
      </c>
      <c r="B47" s="184">
        <v>0.61803112000000004</v>
      </c>
      <c r="C47" s="184">
        <v>1.7737215999999998</v>
      </c>
      <c r="D47" s="184">
        <v>0.58754527999999995</v>
      </c>
      <c r="E47" s="142"/>
      <c r="F47" s="184">
        <v>2.0619513599999997</v>
      </c>
      <c r="G47" s="184">
        <v>2.8628975199999993</v>
      </c>
      <c r="H47" s="184">
        <v>0.57645952</v>
      </c>
    </row>
    <row r="48" spans="1:8" x14ac:dyDescent="0.2">
      <c r="A48" s="28"/>
    </row>
    <row r="49" spans="1:8" x14ac:dyDescent="0.2">
      <c r="A49" s="162" t="s">
        <v>50</v>
      </c>
      <c r="B49" s="188"/>
      <c r="C49" s="188"/>
      <c r="D49" s="188"/>
      <c r="E49" s="188"/>
      <c r="F49" s="188"/>
      <c r="G49" s="188"/>
      <c r="H49" s="188"/>
    </row>
    <row r="50" spans="1:8" x14ac:dyDescent="0.2">
      <c r="A50" s="28" t="s">
        <v>725</v>
      </c>
      <c r="B50" s="184">
        <v>3.0458125599999994</v>
      </c>
      <c r="C50" s="184">
        <v>2.5469533599999998</v>
      </c>
      <c r="D50" s="184">
        <v>1.9926653599999997</v>
      </c>
      <c r="E50" s="142"/>
      <c r="F50" s="184">
        <v>16.553811119999999</v>
      </c>
      <c r="G50" s="184">
        <v>18.053160160000001</v>
      </c>
      <c r="H50" s="184">
        <v>1.9815795999999999</v>
      </c>
    </row>
    <row r="51" spans="1:8" x14ac:dyDescent="0.2">
      <c r="A51" s="28" t="s">
        <v>46</v>
      </c>
      <c r="B51" s="184">
        <v>0.76768888000000002</v>
      </c>
      <c r="C51" s="184">
        <v>2.1534088799999997</v>
      </c>
      <c r="D51" s="184">
        <v>0.72057440000000006</v>
      </c>
      <c r="E51" s="142"/>
      <c r="F51" s="184">
        <v>3.7968728</v>
      </c>
      <c r="G51" s="184">
        <v>4.4093610399999994</v>
      </c>
      <c r="H51" s="184">
        <v>0.71503152000000003</v>
      </c>
    </row>
    <row r="52" spans="1:8" x14ac:dyDescent="0.2">
      <c r="A52" s="28" t="s">
        <v>726</v>
      </c>
      <c r="B52" s="184">
        <v>1.3164339999999999</v>
      </c>
      <c r="C52" s="184">
        <v>3.5751575999999998</v>
      </c>
      <c r="D52" s="184">
        <v>1.2914910399999999</v>
      </c>
      <c r="E52" s="142"/>
      <c r="F52" s="184">
        <v>5.5179370400000005</v>
      </c>
      <c r="G52" s="184">
        <v>6.4380551199999987</v>
      </c>
      <c r="H52" s="184">
        <v>1.27763384</v>
      </c>
    </row>
    <row r="53" spans="1:8" s="52" customFormat="1" ht="21" customHeight="1" x14ac:dyDescent="0.2">
      <c r="A53" s="33" t="s">
        <v>41</v>
      </c>
      <c r="B53" s="184">
        <v>0.65128839999999988</v>
      </c>
      <c r="C53" s="184">
        <v>1.5603207199999996</v>
      </c>
      <c r="D53" s="184">
        <v>0.60694535999999999</v>
      </c>
      <c r="E53" s="142"/>
      <c r="F53" s="184">
        <v>3.1372700799999995</v>
      </c>
      <c r="G53" s="184">
        <v>3.6084148799999998</v>
      </c>
      <c r="H53" s="184">
        <v>0.59863104</v>
      </c>
    </row>
    <row r="54" spans="1:8" x14ac:dyDescent="0.2">
      <c r="A54" s="160"/>
    </row>
    <row r="55" spans="1:8" x14ac:dyDescent="0.2">
      <c r="A55" s="168" t="s">
        <v>10</v>
      </c>
      <c r="B55" s="184"/>
      <c r="C55" s="184"/>
      <c r="D55" s="184"/>
      <c r="E55" s="188"/>
      <c r="F55" s="184"/>
      <c r="G55" s="184"/>
      <c r="H55" s="184"/>
    </row>
    <row r="56" spans="1:8" x14ac:dyDescent="0.2">
      <c r="A56" s="28" t="s">
        <v>45</v>
      </c>
      <c r="B56" s="184">
        <v>0.65128839999999988</v>
      </c>
      <c r="C56" s="184">
        <v>1.5991208799999999</v>
      </c>
      <c r="D56" s="184">
        <v>0.60417391999999992</v>
      </c>
      <c r="E56" s="142"/>
      <c r="F56" s="184">
        <v>3.1622130399999997</v>
      </c>
      <c r="G56" s="184">
        <v>3.6721579999999996</v>
      </c>
      <c r="H56" s="184">
        <v>0.59863104</v>
      </c>
    </row>
    <row r="57" spans="1:8" x14ac:dyDescent="0.2">
      <c r="A57" s="17" t="s">
        <v>116</v>
      </c>
      <c r="B57" s="184">
        <v>0.65128839999999988</v>
      </c>
      <c r="C57" s="184">
        <v>1.72106424</v>
      </c>
      <c r="D57" s="184">
        <v>0.61248823999999991</v>
      </c>
      <c r="E57" s="142"/>
      <c r="F57" s="184">
        <v>3.1622130399999997</v>
      </c>
      <c r="G57" s="184">
        <v>3.6721579999999996</v>
      </c>
      <c r="H57" s="184">
        <v>0.60417391999999992</v>
      </c>
    </row>
    <row r="59" spans="1:8" x14ac:dyDescent="0.2">
      <c r="A59" s="21"/>
    </row>
    <row r="60" spans="1:8" x14ac:dyDescent="0.2">
      <c r="A60" s="3" t="s">
        <v>627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450</v>
      </c>
      <c r="B1" s="3" t="s">
        <v>119</v>
      </c>
    </row>
    <row r="2" spans="1:8" x14ac:dyDescent="0.2">
      <c r="A2" s="1" t="s">
        <v>18</v>
      </c>
      <c r="B2" s="2" t="s">
        <v>292</v>
      </c>
      <c r="C2" s="2"/>
      <c r="D2" s="2"/>
      <c r="E2" s="2"/>
      <c r="F2" s="2"/>
      <c r="G2" s="2"/>
    </row>
    <row r="3" spans="1:8" ht="14.25" x14ac:dyDescent="0.2">
      <c r="A3" s="4" t="s">
        <v>4</v>
      </c>
      <c r="B3" s="2" t="s">
        <v>553</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725</v>
      </c>
      <c r="B14" s="184">
        <v>29</v>
      </c>
      <c r="C14" s="184">
        <v>20.3</v>
      </c>
      <c r="D14" s="184">
        <v>24.6</v>
      </c>
      <c r="E14" s="184">
        <v>33.299999999999997</v>
      </c>
      <c r="F14" s="184">
        <v>30.7</v>
      </c>
      <c r="G14" s="184">
        <v>24.8</v>
      </c>
      <c r="H14" s="24"/>
    </row>
    <row r="15" spans="1:8" x14ac:dyDescent="0.2">
      <c r="A15" s="28" t="s">
        <v>46</v>
      </c>
      <c r="B15" s="184">
        <v>31.5</v>
      </c>
      <c r="C15" s="184">
        <v>28.7</v>
      </c>
      <c r="D15" s="184">
        <v>31.2</v>
      </c>
      <c r="E15" s="184">
        <v>39.299999999999997</v>
      </c>
      <c r="F15" s="184">
        <v>36.5</v>
      </c>
      <c r="G15" s="184">
        <v>31.9</v>
      </c>
      <c r="H15" s="24"/>
    </row>
    <row r="16" spans="1:8" x14ac:dyDescent="0.2">
      <c r="A16" s="28" t="s">
        <v>726</v>
      </c>
      <c r="B16" s="184">
        <v>30.8</v>
      </c>
      <c r="C16" s="184">
        <v>21.2</v>
      </c>
      <c r="D16" s="184">
        <v>29.6</v>
      </c>
      <c r="E16" s="184">
        <v>30.9</v>
      </c>
      <c r="F16" s="184">
        <v>28.6</v>
      </c>
      <c r="G16" s="184">
        <v>29.9</v>
      </c>
      <c r="H16" s="24"/>
    </row>
    <row r="17" spans="1:8" s="52" customFormat="1" ht="21" customHeight="1" x14ac:dyDescent="0.2">
      <c r="A17" s="33" t="s">
        <v>41</v>
      </c>
      <c r="B17" s="184">
        <v>31.2</v>
      </c>
      <c r="C17" s="184">
        <v>24.7</v>
      </c>
      <c r="D17" s="184">
        <v>30.2</v>
      </c>
      <c r="E17" s="184">
        <v>35.9</v>
      </c>
      <c r="F17" s="184">
        <v>33</v>
      </c>
      <c r="G17" s="184">
        <v>30.7</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31.3</v>
      </c>
      <c r="C20" s="184">
        <v>25.7</v>
      </c>
      <c r="D20" s="184">
        <v>30.5</v>
      </c>
      <c r="E20" s="184">
        <v>38.200000000000003</v>
      </c>
      <c r="F20" s="184">
        <v>35.4</v>
      </c>
      <c r="G20" s="184">
        <v>31.1</v>
      </c>
      <c r="H20" s="24"/>
    </row>
    <row r="21" spans="1:8" x14ac:dyDescent="0.2">
      <c r="A21" s="17" t="s">
        <v>116</v>
      </c>
      <c r="B21" s="184">
        <v>31.4</v>
      </c>
      <c r="C21" s="184">
        <v>27.1</v>
      </c>
      <c r="D21" s="184">
        <v>30.8</v>
      </c>
      <c r="E21" s="184">
        <v>38.299999999999997</v>
      </c>
      <c r="F21" s="184">
        <v>35.5</v>
      </c>
      <c r="G21" s="184">
        <v>31.5</v>
      </c>
      <c r="H21" s="24"/>
    </row>
    <row r="22" spans="1:8" x14ac:dyDescent="0.2">
      <c r="B22" s="44"/>
      <c r="C22" s="44"/>
      <c r="D22" s="44"/>
      <c r="E22" s="44"/>
      <c r="F22" s="44"/>
      <c r="G22" s="44"/>
      <c r="H22" s="24"/>
    </row>
    <row r="24" spans="1:8" ht="14.25" x14ac:dyDescent="0.2">
      <c r="A24" s="37" t="s">
        <v>534</v>
      </c>
      <c r="B24" s="24"/>
      <c r="C24" s="24"/>
      <c r="D24" s="24"/>
      <c r="E24" s="24"/>
      <c r="F24" s="24"/>
      <c r="G24" s="24"/>
    </row>
    <row r="25" spans="1:8" x14ac:dyDescent="0.2">
      <c r="A25" s="4" t="s">
        <v>450</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725</v>
      </c>
      <c r="B37" s="184">
        <v>30.9</v>
      </c>
      <c r="C37" s="184">
        <v>21.8</v>
      </c>
      <c r="D37" s="184">
        <v>26.8</v>
      </c>
      <c r="E37" s="184">
        <v>40.6</v>
      </c>
      <c r="F37" s="184">
        <v>37.1</v>
      </c>
      <c r="G37" s="184">
        <v>27.1</v>
      </c>
    </row>
    <row r="38" spans="1:7" s="6" customFormat="1" x14ac:dyDescent="0.2">
      <c r="A38" s="28" t="s">
        <v>46</v>
      </c>
      <c r="B38" s="184">
        <v>34.200000000000003</v>
      </c>
      <c r="C38" s="184">
        <v>30.4</v>
      </c>
      <c r="D38" s="184">
        <v>33.799999999999997</v>
      </c>
      <c r="E38" s="184">
        <v>41.4</v>
      </c>
      <c r="F38" s="184">
        <v>40</v>
      </c>
      <c r="G38" s="184">
        <v>34.6</v>
      </c>
    </row>
    <row r="39" spans="1:7" x14ac:dyDescent="0.2">
      <c r="A39" s="28" t="s">
        <v>726</v>
      </c>
      <c r="B39" s="184">
        <v>32.700000000000003</v>
      </c>
      <c r="C39" s="184">
        <v>24.6</v>
      </c>
      <c r="D39" s="184">
        <v>31.9</v>
      </c>
      <c r="E39" s="184">
        <v>31.2</v>
      </c>
      <c r="F39" s="184">
        <v>29.2</v>
      </c>
      <c r="G39" s="184">
        <v>31.7</v>
      </c>
    </row>
    <row r="40" spans="1:7" s="52" customFormat="1" ht="21" customHeight="1" x14ac:dyDescent="0.2">
      <c r="A40" s="33" t="s">
        <v>41</v>
      </c>
      <c r="B40" s="184">
        <v>33.6</v>
      </c>
      <c r="C40" s="184">
        <v>26.6</v>
      </c>
      <c r="D40" s="184">
        <v>32.6</v>
      </c>
      <c r="E40" s="184">
        <v>37.299999999999997</v>
      </c>
      <c r="F40" s="184">
        <v>35</v>
      </c>
      <c r="G40" s="184">
        <v>33.200000000000003</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33.700000000000003</v>
      </c>
      <c r="C43" s="184">
        <v>27.5</v>
      </c>
      <c r="D43" s="184">
        <v>32.799999999999997</v>
      </c>
      <c r="E43" s="184">
        <v>39.799999999999997</v>
      </c>
      <c r="F43" s="184">
        <v>38</v>
      </c>
      <c r="G43" s="184">
        <v>33.700000000000003</v>
      </c>
    </row>
    <row r="44" spans="1:7" x14ac:dyDescent="0.2">
      <c r="A44" s="17" t="s">
        <v>116</v>
      </c>
      <c r="B44" s="184">
        <v>33.799999999999997</v>
      </c>
      <c r="C44" s="184">
        <v>28.6</v>
      </c>
      <c r="D44" s="184">
        <v>33.1</v>
      </c>
      <c r="E44" s="184">
        <v>39.9</v>
      </c>
      <c r="F44" s="184">
        <v>38.1</v>
      </c>
      <c r="G44" s="184">
        <v>34</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725</v>
      </c>
      <c r="B47" s="184">
        <v>26.6</v>
      </c>
      <c r="C47" s="184">
        <v>19</v>
      </c>
      <c r="D47" s="184">
        <v>22.4</v>
      </c>
      <c r="E47" s="184">
        <v>22.3</v>
      </c>
      <c r="F47" s="184">
        <v>21.5</v>
      </c>
      <c r="G47" s="184">
        <v>22.4</v>
      </c>
    </row>
    <row r="48" spans="1:7" x14ac:dyDescent="0.2">
      <c r="A48" s="28" t="s">
        <v>46</v>
      </c>
      <c r="B48" s="184">
        <v>28.8</v>
      </c>
      <c r="C48" s="184">
        <v>27.2</v>
      </c>
      <c r="D48" s="184">
        <v>28.6</v>
      </c>
      <c r="E48" s="184">
        <v>34</v>
      </c>
      <c r="F48" s="184">
        <v>29.9</v>
      </c>
      <c r="G48" s="184">
        <v>28.9</v>
      </c>
    </row>
    <row r="49" spans="1:7" x14ac:dyDescent="0.2">
      <c r="A49" s="28" t="s">
        <v>726</v>
      </c>
      <c r="B49" s="184">
        <v>28.9</v>
      </c>
      <c r="C49" s="184">
        <v>18.7</v>
      </c>
      <c r="D49" s="184">
        <v>27.5</v>
      </c>
      <c r="E49" s="184">
        <v>29.9</v>
      </c>
      <c r="F49" s="184">
        <v>26.9</v>
      </c>
      <c r="G49" s="184">
        <v>27.8</v>
      </c>
    </row>
    <row r="50" spans="1:7" s="52" customFormat="1" ht="21" customHeight="1" x14ac:dyDescent="0.2">
      <c r="A50" s="33" t="s">
        <v>41</v>
      </c>
      <c r="B50" s="184">
        <v>28.7</v>
      </c>
      <c r="C50" s="184">
        <v>23.2</v>
      </c>
      <c r="D50" s="184">
        <v>27.7</v>
      </c>
      <c r="E50" s="184">
        <v>32.1</v>
      </c>
      <c r="F50" s="184">
        <v>28.6</v>
      </c>
      <c r="G50" s="184">
        <v>28</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28.8</v>
      </c>
      <c r="C53" s="184">
        <v>24.2</v>
      </c>
      <c r="D53" s="184">
        <v>28</v>
      </c>
      <c r="E53" s="184">
        <v>34</v>
      </c>
      <c r="F53" s="184">
        <v>30.1</v>
      </c>
      <c r="G53" s="184">
        <v>28.3</v>
      </c>
    </row>
    <row r="54" spans="1:7" x14ac:dyDescent="0.2">
      <c r="A54" s="17" t="s">
        <v>116</v>
      </c>
      <c r="B54" s="184">
        <v>28.9</v>
      </c>
      <c r="C54" s="184">
        <v>25.8</v>
      </c>
      <c r="D54" s="184">
        <v>28.4</v>
      </c>
      <c r="E54" s="184">
        <v>34</v>
      </c>
      <c r="F54" s="184">
        <v>30.1</v>
      </c>
      <c r="G54" s="184">
        <v>28.7</v>
      </c>
    </row>
    <row r="55" spans="1:7" x14ac:dyDescent="0.2">
      <c r="B55" s="184"/>
      <c r="C55" s="184"/>
      <c r="D55" s="184"/>
      <c r="E55" s="184"/>
      <c r="F55" s="184"/>
      <c r="G55" s="184"/>
    </row>
    <row r="56" spans="1:7" x14ac:dyDescent="0.2">
      <c r="A56" s="21"/>
    </row>
    <row r="57" spans="1:7" ht="14.25" x14ac:dyDescent="0.2">
      <c r="A57" s="37" t="s">
        <v>534</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8" customWidth="1"/>
    <col min="2" max="2" width="33.14062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09" t="s">
        <v>18</v>
      </c>
      <c r="C1" s="378" t="s">
        <v>799</v>
      </c>
      <c r="D1" s="378"/>
      <c r="E1" s="378"/>
      <c r="F1" s="378"/>
      <c r="G1" s="378"/>
      <c r="H1" s="378"/>
      <c r="I1" s="378"/>
      <c r="J1" s="378"/>
      <c r="K1" s="378"/>
      <c r="L1" s="378"/>
      <c r="M1" s="378"/>
    </row>
    <row r="2" spans="1:19" x14ac:dyDescent="0.2">
      <c r="A2" s="318" t="s">
        <v>599</v>
      </c>
      <c r="C2" s="309" t="s">
        <v>803</v>
      </c>
      <c r="D2" s="378"/>
      <c r="E2" s="378"/>
      <c r="F2" s="378"/>
      <c r="G2" s="378"/>
      <c r="H2" s="378"/>
      <c r="I2" s="378"/>
      <c r="J2" s="378"/>
      <c r="K2" s="378"/>
      <c r="L2" s="378"/>
      <c r="M2" s="378"/>
    </row>
    <row r="3" spans="1:19" x14ac:dyDescent="0.2">
      <c r="A3" s="320" t="s">
        <v>601</v>
      </c>
      <c r="B3" s="321"/>
      <c r="C3" s="379"/>
      <c r="D3" s="379"/>
      <c r="E3" s="379"/>
      <c r="F3" s="379"/>
      <c r="G3" s="379"/>
      <c r="H3" s="378"/>
      <c r="I3" s="378"/>
      <c r="J3" s="378"/>
      <c r="K3" s="378"/>
      <c r="L3" s="378"/>
      <c r="M3" s="378"/>
    </row>
    <row r="4" spans="1:19" x14ac:dyDescent="0.2">
      <c r="A4" s="309"/>
      <c r="C4" s="379" t="s">
        <v>663</v>
      </c>
      <c r="D4" s="379"/>
      <c r="E4" s="379"/>
      <c r="F4" s="379"/>
      <c r="G4" s="379"/>
      <c r="H4" s="328"/>
      <c r="I4" s="378"/>
      <c r="J4" s="378"/>
      <c r="K4" s="378"/>
      <c r="L4" s="378"/>
      <c r="M4" s="378"/>
    </row>
    <row r="5" spans="1:19" x14ac:dyDescent="0.2">
      <c r="B5" s="338" t="s">
        <v>4</v>
      </c>
      <c r="C5" s="352" t="s">
        <v>240</v>
      </c>
      <c r="D5" s="352"/>
      <c r="E5" s="309" t="s">
        <v>74</v>
      </c>
      <c r="F5" s="352"/>
      <c r="G5" s="322" t="s">
        <v>10</v>
      </c>
      <c r="H5" s="328"/>
      <c r="I5" s="137"/>
      <c r="O5" s="137"/>
      <c r="P5" s="315"/>
      <c r="Q5" s="315"/>
      <c r="S5" s="326"/>
    </row>
    <row r="6" spans="1:19" x14ac:dyDescent="0.2">
      <c r="A6" s="380" t="s">
        <v>358</v>
      </c>
      <c r="B6" s="318"/>
      <c r="C6" s="309" t="s">
        <v>179</v>
      </c>
      <c r="G6" s="309" t="s">
        <v>53</v>
      </c>
      <c r="I6" s="317"/>
      <c r="J6" s="137"/>
      <c r="K6" s="137"/>
      <c r="L6" s="137"/>
      <c r="M6" s="137"/>
      <c r="N6" s="326"/>
      <c r="O6" s="137"/>
      <c r="P6" s="315"/>
      <c r="Q6" s="315"/>
    </row>
    <row r="7" spans="1:19" ht="14.25" x14ac:dyDescent="0.2">
      <c r="A7" s="380" t="s">
        <v>371</v>
      </c>
      <c r="B7" s="318" t="s">
        <v>552</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B11" s="324" t="s">
        <v>32</v>
      </c>
    </row>
    <row r="12" spans="1:19" x14ac:dyDescent="0.2">
      <c r="A12" s="359" t="s">
        <v>503</v>
      </c>
      <c r="B12" s="309" t="s">
        <v>504</v>
      </c>
      <c r="C12" s="385">
        <v>0.7</v>
      </c>
      <c r="D12" s="386"/>
      <c r="E12" s="385">
        <v>0.4</v>
      </c>
      <c r="F12" s="386"/>
      <c r="G12" s="385">
        <v>0.3</v>
      </c>
    </row>
    <row r="13" spans="1:19" x14ac:dyDescent="0.2">
      <c r="A13" s="359" t="s">
        <v>505</v>
      </c>
      <c r="B13" s="361" t="s">
        <v>415</v>
      </c>
      <c r="C13" s="385">
        <v>1.1000000000000001</v>
      </c>
      <c r="D13" s="386"/>
      <c r="E13" s="385">
        <v>1.1000000000000001</v>
      </c>
      <c r="F13" s="386"/>
      <c r="G13" s="385">
        <v>1</v>
      </c>
    </row>
    <row r="14" spans="1:19" x14ac:dyDescent="0.2">
      <c r="A14" s="362" t="s">
        <v>211</v>
      </c>
      <c r="B14" s="363" t="s">
        <v>210</v>
      </c>
      <c r="C14" s="385">
        <v>0.7</v>
      </c>
      <c r="D14" s="386"/>
      <c r="E14" s="385">
        <v>0.7</v>
      </c>
      <c r="F14" s="386"/>
      <c r="G14" s="385">
        <v>0.7</v>
      </c>
    </row>
    <row r="15" spans="1:19" x14ac:dyDescent="0.2">
      <c r="A15" s="359" t="s">
        <v>506</v>
      </c>
      <c r="B15" s="361" t="s">
        <v>126</v>
      </c>
      <c r="C15" s="385">
        <v>1</v>
      </c>
      <c r="D15" s="386"/>
      <c r="E15" s="385">
        <v>0.9</v>
      </c>
      <c r="F15" s="386"/>
      <c r="G15" s="385">
        <v>0.8</v>
      </c>
    </row>
    <row r="16" spans="1:19" x14ac:dyDescent="0.2">
      <c r="A16" s="364" t="s">
        <v>507</v>
      </c>
      <c r="B16" s="361" t="s">
        <v>178</v>
      </c>
      <c r="C16" s="385">
        <v>1.3</v>
      </c>
      <c r="D16" s="386"/>
      <c r="E16" s="385">
        <v>1.2</v>
      </c>
      <c r="F16" s="386"/>
      <c r="G16" s="385">
        <v>1.1000000000000001</v>
      </c>
    </row>
    <row r="17" spans="1:19" x14ac:dyDescent="0.2">
      <c r="A17" s="359" t="s">
        <v>508</v>
      </c>
      <c r="B17" s="361" t="s">
        <v>509</v>
      </c>
      <c r="C17" s="385">
        <v>0.9</v>
      </c>
      <c r="D17" s="386"/>
      <c r="E17" s="385">
        <v>0.9</v>
      </c>
      <c r="F17" s="386"/>
      <c r="G17" s="385">
        <v>0.8</v>
      </c>
    </row>
    <row r="18" spans="1:19" s="365" customFormat="1" x14ac:dyDescent="0.2">
      <c r="A18" s="359" t="s">
        <v>510</v>
      </c>
      <c r="B18" s="361" t="s">
        <v>511</v>
      </c>
      <c r="C18" s="385">
        <v>0.9</v>
      </c>
      <c r="D18" s="386"/>
      <c r="E18" s="385">
        <v>0.7</v>
      </c>
      <c r="F18" s="386"/>
      <c r="G18" s="385">
        <v>0.6</v>
      </c>
      <c r="H18" s="309"/>
      <c r="I18" s="309"/>
      <c r="J18" s="309"/>
      <c r="K18" s="309"/>
      <c r="L18" s="309"/>
      <c r="M18" s="309"/>
      <c r="N18" s="309"/>
      <c r="O18" s="309"/>
      <c r="P18" s="309"/>
      <c r="Q18" s="309"/>
      <c r="R18" s="309"/>
      <c r="S18" s="309"/>
    </row>
    <row r="19" spans="1:19" x14ac:dyDescent="0.2">
      <c r="A19" s="366" t="s">
        <v>512</v>
      </c>
      <c r="B19" s="367" t="s">
        <v>513</v>
      </c>
      <c r="C19" s="385">
        <v>0.9</v>
      </c>
      <c r="D19" s="386"/>
      <c r="E19" s="385">
        <v>0.8</v>
      </c>
      <c r="F19" s="386"/>
      <c r="G19" s="385">
        <v>0.8</v>
      </c>
    </row>
    <row r="20" spans="1:19" x14ac:dyDescent="0.2">
      <c r="A20" s="359" t="s">
        <v>514</v>
      </c>
      <c r="B20" s="368" t="s">
        <v>128</v>
      </c>
      <c r="C20" s="385">
        <v>1.5</v>
      </c>
      <c r="D20" s="386"/>
      <c r="E20" s="385">
        <v>1.4</v>
      </c>
      <c r="F20" s="386"/>
      <c r="G20" s="385">
        <v>1.3</v>
      </c>
    </row>
    <row r="21" spans="1:19" s="365" customFormat="1" x14ac:dyDescent="0.2">
      <c r="A21" s="359" t="s">
        <v>388</v>
      </c>
      <c r="B21" s="368" t="s">
        <v>515</v>
      </c>
      <c r="C21" s="385">
        <v>1.1000000000000001</v>
      </c>
      <c r="D21" s="386"/>
      <c r="E21" s="385">
        <v>1.1000000000000001</v>
      </c>
      <c r="F21" s="386"/>
      <c r="G21" s="385">
        <v>1</v>
      </c>
      <c r="H21" s="309"/>
      <c r="I21" s="309"/>
      <c r="J21" s="309"/>
      <c r="K21" s="309"/>
      <c r="L21" s="309"/>
      <c r="M21" s="309"/>
      <c r="N21" s="309"/>
      <c r="O21" s="309"/>
      <c r="P21" s="309"/>
      <c r="Q21" s="309"/>
      <c r="R21" s="309"/>
      <c r="S21" s="309"/>
    </row>
    <row r="22" spans="1:19" x14ac:dyDescent="0.2">
      <c r="A22" s="359" t="s">
        <v>271</v>
      </c>
      <c r="B22" s="369" t="s">
        <v>516</v>
      </c>
      <c r="C22" s="385">
        <v>1.3</v>
      </c>
      <c r="D22" s="386"/>
      <c r="E22" s="385">
        <v>1.3</v>
      </c>
      <c r="F22" s="386"/>
      <c r="G22" s="385">
        <v>1.1000000000000001</v>
      </c>
    </row>
    <row r="23" spans="1:19" x14ac:dyDescent="0.2">
      <c r="A23" s="359" t="s">
        <v>517</v>
      </c>
      <c r="B23" s="309" t="s">
        <v>129</v>
      </c>
      <c r="C23" s="385">
        <v>1.4</v>
      </c>
      <c r="D23" s="386"/>
      <c r="E23" s="385">
        <v>1.4</v>
      </c>
      <c r="F23" s="386"/>
      <c r="G23" s="385">
        <v>1.2</v>
      </c>
    </row>
    <row r="24" spans="1:19" s="311" customFormat="1" x14ac:dyDescent="0.2">
      <c r="A24" s="359" t="s">
        <v>518</v>
      </c>
      <c r="B24" s="309" t="s">
        <v>519</v>
      </c>
      <c r="C24" s="385">
        <v>0.9</v>
      </c>
      <c r="D24" s="386"/>
      <c r="E24" s="385">
        <v>0.8</v>
      </c>
      <c r="F24" s="386"/>
      <c r="G24" s="385">
        <v>0.7</v>
      </c>
    </row>
    <row r="25" spans="1:19" s="310" customFormat="1" x14ac:dyDescent="0.2">
      <c r="A25" s="359"/>
      <c r="B25" s="309" t="s">
        <v>106</v>
      </c>
      <c r="C25" s="385">
        <v>0.1</v>
      </c>
      <c r="D25" s="386"/>
      <c r="E25" s="385">
        <v>0.1</v>
      </c>
      <c r="F25" s="386"/>
      <c r="G25" s="385">
        <v>0.1</v>
      </c>
      <c r="H25" s="309"/>
      <c r="I25" s="309"/>
      <c r="J25" s="309"/>
      <c r="K25" s="309"/>
      <c r="L25" s="309"/>
      <c r="M25" s="309"/>
      <c r="N25" s="309"/>
      <c r="O25" s="309"/>
      <c r="P25" s="309"/>
      <c r="Q25" s="309"/>
      <c r="R25" s="309"/>
      <c r="S25" s="309"/>
    </row>
    <row r="26" spans="1:19" s="310" customFormat="1" ht="22.5" customHeight="1" x14ac:dyDescent="0.2">
      <c r="A26" s="359"/>
      <c r="B26" s="309" t="s">
        <v>788</v>
      </c>
      <c r="C26" s="385">
        <v>2.5</v>
      </c>
      <c r="D26" s="386"/>
      <c r="E26" s="385">
        <v>2.5</v>
      </c>
      <c r="F26" s="386"/>
      <c r="G26" s="385">
        <v>2.4</v>
      </c>
      <c r="H26" s="309"/>
      <c r="I26" s="309"/>
      <c r="J26" s="309"/>
      <c r="K26" s="309"/>
      <c r="L26" s="309"/>
      <c r="M26" s="309"/>
      <c r="N26" s="309"/>
      <c r="O26" s="309"/>
      <c r="P26" s="309"/>
      <c r="Q26" s="309"/>
      <c r="R26" s="309"/>
      <c r="S26" s="309"/>
    </row>
    <row r="27" spans="1:19" s="310" customFormat="1" x14ac:dyDescent="0.2">
      <c r="A27" s="359"/>
      <c r="B27" s="310" t="s">
        <v>794</v>
      </c>
      <c r="C27" s="385">
        <v>0.5</v>
      </c>
      <c r="D27" s="386"/>
      <c r="E27" s="385">
        <v>0.4</v>
      </c>
      <c r="F27" s="386"/>
      <c r="G27" s="385">
        <v>0.4</v>
      </c>
      <c r="H27" s="309"/>
      <c r="I27" s="309"/>
      <c r="J27" s="309"/>
      <c r="K27" s="309"/>
      <c r="L27" s="309"/>
      <c r="M27" s="309"/>
      <c r="N27" s="309"/>
      <c r="O27" s="309"/>
      <c r="P27" s="309"/>
      <c r="Q27" s="309"/>
      <c r="R27" s="309"/>
      <c r="S27" s="309"/>
    </row>
    <row r="28" spans="1:19" s="310" customFormat="1" x14ac:dyDescent="0.2">
      <c r="A28" s="370"/>
      <c r="B28" s="311" t="s">
        <v>11</v>
      </c>
      <c r="C28" s="385">
        <v>2.5</v>
      </c>
      <c r="D28" s="386"/>
      <c r="E28" s="385">
        <v>2.5</v>
      </c>
      <c r="F28" s="386"/>
      <c r="G28" s="385">
        <v>2.4</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796</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18"/>
      <c r="I32" s="317"/>
      <c r="J32" s="137"/>
      <c r="K32" s="137"/>
      <c r="L32" s="137"/>
      <c r="M32" s="137"/>
      <c r="N32" s="326"/>
      <c r="O32" s="137"/>
      <c r="P32" s="315"/>
      <c r="Q32" s="315"/>
    </row>
    <row r="33" spans="1:19" x14ac:dyDescent="0.2">
      <c r="A33" s="318" t="s">
        <v>599</v>
      </c>
      <c r="B33" s="318"/>
      <c r="I33" s="317"/>
      <c r="J33" s="137"/>
      <c r="K33" s="137"/>
      <c r="L33" s="137"/>
      <c r="M33" s="137"/>
      <c r="N33" s="326"/>
      <c r="O33" s="137"/>
      <c r="P33" s="315"/>
      <c r="Q33" s="315"/>
    </row>
    <row r="34" spans="1:19" x14ac:dyDescent="0.2">
      <c r="A34" s="320" t="s">
        <v>602</v>
      </c>
      <c r="B34" s="321"/>
      <c r="C34" s="379"/>
      <c r="D34" s="379"/>
      <c r="E34" s="379"/>
      <c r="F34" s="379"/>
      <c r="G34" s="379"/>
      <c r="H34" s="378"/>
      <c r="I34" s="378"/>
      <c r="J34" s="378"/>
      <c r="K34" s="378"/>
      <c r="L34" s="378"/>
      <c r="M34" s="378"/>
    </row>
    <row r="35" spans="1:19" x14ac:dyDescent="0.2">
      <c r="A35" s="309"/>
      <c r="C35" s="379" t="s">
        <v>663</v>
      </c>
      <c r="D35" s="379"/>
      <c r="E35" s="379"/>
      <c r="F35" s="379"/>
      <c r="G35" s="379"/>
      <c r="H35" s="328"/>
      <c r="I35" s="378"/>
      <c r="J35" s="378"/>
      <c r="K35" s="378"/>
      <c r="L35" s="378"/>
      <c r="M35" s="378"/>
    </row>
    <row r="36" spans="1:19" x14ac:dyDescent="0.2">
      <c r="B36" s="338" t="s">
        <v>4</v>
      </c>
      <c r="C36" s="352" t="s">
        <v>240</v>
      </c>
      <c r="D36" s="352"/>
      <c r="E36" s="309" t="s">
        <v>74</v>
      </c>
      <c r="F36" s="352"/>
      <c r="G36" s="322" t="s">
        <v>10</v>
      </c>
      <c r="H36" s="328"/>
      <c r="I36" s="137"/>
      <c r="O36" s="137"/>
      <c r="P36" s="315"/>
      <c r="Q36" s="315"/>
      <c r="S36" s="326"/>
    </row>
    <row r="37" spans="1:19" x14ac:dyDescent="0.2">
      <c r="A37" s="380" t="s">
        <v>358</v>
      </c>
      <c r="B37" s="318"/>
      <c r="C37" s="309" t="s">
        <v>179</v>
      </c>
      <c r="G37" s="309" t="s">
        <v>53</v>
      </c>
      <c r="I37" s="317"/>
      <c r="J37" s="137"/>
      <c r="K37" s="137"/>
      <c r="L37" s="137"/>
      <c r="M37" s="137"/>
      <c r="N37" s="326"/>
      <c r="O37" s="137"/>
      <c r="P37" s="315"/>
      <c r="Q37" s="315"/>
    </row>
    <row r="38" spans="1:19" ht="14.25" x14ac:dyDescent="0.2">
      <c r="A38" s="380" t="s">
        <v>371</v>
      </c>
      <c r="B38" s="318" t="s">
        <v>552</v>
      </c>
      <c r="G38" s="309" t="s">
        <v>109</v>
      </c>
      <c r="I38" s="137"/>
      <c r="J38" s="137"/>
      <c r="K38" s="137"/>
      <c r="L38" s="137"/>
      <c r="M38" s="137"/>
      <c r="O38" s="137"/>
    </row>
    <row r="39" spans="1:19" x14ac:dyDescent="0.2">
      <c r="G39" s="309" t="s">
        <v>607</v>
      </c>
      <c r="Q39" s="326"/>
      <c r="R39" s="326"/>
      <c r="S39" s="326"/>
    </row>
    <row r="40" spans="1:19" s="315" customFormat="1" x14ac:dyDescent="0.2">
      <c r="A40" s="381"/>
      <c r="B40" s="327"/>
      <c r="C40" s="328" t="s">
        <v>23</v>
      </c>
      <c r="D40" s="328"/>
      <c r="E40" s="328" t="s">
        <v>25</v>
      </c>
      <c r="F40" s="328"/>
      <c r="G40" s="328" t="s">
        <v>20</v>
      </c>
      <c r="H40" s="328"/>
      <c r="I40" s="317"/>
      <c r="J40" s="317"/>
      <c r="K40" s="317"/>
      <c r="L40" s="317"/>
      <c r="M40" s="317"/>
      <c r="N40" s="317"/>
      <c r="O40" s="317"/>
      <c r="P40" s="358"/>
      <c r="Q40" s="358"/>
      <c r="R40" s="358"/>
      <c r="S40" s="358"/>
    </row>
    <row r="41" spans="1:19" s="315" customFormat="1" x14ac:dyDescent="0.2">
      <c r="A41" s="384"/>
      <c r="C41" s="317"/>
      <c r="D41" s="317"/>
      <c r="E41" s="317"/>
      <c r="F41" s="317"/>
      <c r="G41" s="317"/>
      <c r="H41" s="317"/>
      <c r="I41" s="358"/>
      <c r="J41" s="358"/>
      <c r="K41" s="358"/>
      <c r="L41" s="358"/>
      <c r="M41" s="358"/>
      <c r="N41" s="358"/>
      <c r="O41" s="358"/>
      <c r="P41" s="358"/>
      <c r="Q41" s="358"/>
      <c r="R41" s="358"/>
      <c r="S41" s="358"/>
    </row>
    <row r="42" spans="1:19" s="137" customFormat="1" x14ac:dyDescent="0.2">
      <c r="A42" s="138"/>
      <c r="B42" s="375" t="s">
        <v>49</v>
      </c>
      <c r="C42" s="309"/>
      <c r="D42" s="309"/>
      <c r="E42" s="309"/>
      <c r="F42" s="309"/>
      <c r="G42" s="309"/>
      <c r="H42" s="309"/>
      <c r="I42" s="309"/>
      <c r="J42" s="309"/>
      <c r="K42" s="309"/>
      <c r="L42" s="309"/>
      <c r="M42" s="309"/>
      <c r="N42" s="309"/>
      <c r="O42" s="309"/>
      <c r="P42" s="309"/>
      <c r="Q42" s="309"/>
      <c r="R42" s="309"/>
      <c r="S42" s="309"/>
    </row>
    <row r="43" spans="1:19" s="137" customFormat="1" x14ac:dyDescent="0.2">
      <c r="A43" s="359" t="s">
        <v>503</v>
      </c>
      <c r="B43" s="309" t="s">
        <v>504</v>
      </c>
      <c r="C43" s="385">
        <v>0.7</v>
      </c>
      <c r="D43" s="386"/>
      <c r="E43" s="385">
        <v>0.3</v>
      </c>
      <c r="F43" s="386"/>
      <c r="G43" s="385">
        <v>0.3</v>
      </c>
      <c r="H43" s="309"/>
      <c r="I43" s="309"/>
      <c r="J43" s="309"/>
      <c r="K43" s="309"/>
      <c r="L43" s="309"/>
      <c r="M43" s="309"/>
      <c r="N43" s="309"/>
      <c r="O43" s="309"/>
      <c r="P43" s="309"/>
      <c r="Q43" s="309"/>
      <c r="R43" s="309"/>
      <c r="S43" s="309"/>
    </row>
    <row r="44" spans="1:19" s="137" customFormat="1" x14ac:dyDescent="0.2">
      <c r="A44" s="359" t="s">
        <v>505</v>
      </c>
      <c r="B44" s="361" t="s">
        <v>415</v>
      </c>
      <c r="C44" s="385">
        <v>1</v>
      </c>
      <c r="D44" s="386"/>
      <c r="E44" s="385">
        <v>1</v>
      </c>
      <c r="F44" s="386"/>
      <c r="G44" s="385">
        <v>1</v>
      </c>
      <c r="H44" s="309"/>
      <c r="I44" s="309"/>
      <c r="J44" s="309"/>
      <c r="K44" s="309"/>
      <c r="L44" s="309"/>
      <c r="M44" s="309"/>
      <c r="N44" s="309"/>
      <c r="O44" s="309"/>
      <c r="P44" s="309"/>
      <c r="Q44" s="309"/>
      <c r="R44" s="309"/>
      <c r="S44" s="309"/>
    </row>
    <row r="45" spans="1:19" s="137" customFormat="1" x14ac:dyDescent="0.2">
      <c r="A45" s="362" t="s">
        <v>211</v>
      </c>
      <c r="B45" s="363" t="s">
        <v>210</v>
      </c>
      <c r="C45" s="385">
        <v>0.7</v>
      </c>
      <c r="D45" s="386"/>
      <c r="E45" s="385">
        <v>0.7</v>
      </c>
      <c r="F45" s="386"/>
      <c r="G45" s="385">
        <v>0.7</v>
      </c>
      <c r="H45" s="309"/>
      <c r="I45" s="309"/>
      <c r="J45" s="309"/>
      <c r="K45" s="309"/>
      <c r="L45" s="309"/>
      <c r="M45" s="309"/>
      <c r="N45" s="309"/>
      <c r="O45" s="309"/>
      <c r="P45" s="309"/>
      <c r="Q45" s="309"/>
      <c r="R45" s="309"/>
      <c r="S45" s="309"/>
    </row>
    <row r="46" spans="1:19" s="137" customFormat="1" x14ac:dyDescent="0.2">
      <c r="A46" s="359" t="s">
        <v>506</v>
      </c>
      <c r="B46" s="361" t="s">
        <v>126</v>
      </c>
      <c r="C46" s="385">
        <v>0.9</v>
      </c>
      <c r="D46" s="386"/>
      <c r="E46" s="385">
        <v>0.8</v>
      </c>
      <c r="F46" s="386"/>
      <c r="G46" s="385">
        <v>0.8</v>
      </c>
      <c r="H46" s="309"/>
      <c r="I46" s="309"/>
      <c r="J46" s="309"/>
      <c r="K46" s="309"/>
      <c r="L46" s="309"/>
      <c r="M46" s="309"/>
      <c r="N46" s="309"/>
      <c r="O46" s="309"/>
      <c r="P46" s="309"/>
      <c r="Q46" s="309"/>
      <c r="R46" s="309"/>
      <c r="S46" s="309"/>
    </row>
    <row r="47" spans="1:19" s="137" customFormat="1" x14ac:dyDescent="0.2">
      <c r="A47" s="364" t="s">
        <v>507</v>
      </c>
      <c r="B47" s="361" t="s">
        <v>178</v>
      </c>
      <c r="C47" s="385">
        <v>1.1000000000000001</v>
      </c>
      <c r="D47" s="386"/>
      <c r="E47" s="385">
        <v>1</v>
      </c>
      <c r="F47" s="386"/>
      <c r="G47" s="385">
        <v>0.9</v>
      </c>
      <c r="H47" s="309"/>
      <c r="I47" s="309"/>
      <c r="J47" s="309"/>
      <c r="K47" s="309"/>
      <c r="L47" s="309"/>
      <c r="M47" s="309"/>
      <c r="N47" s="309"/>
      <c r="O47" s="309"/>
      <c r="P47" s="309"/>
      <c r="Q47" s="309"/>
      <c r="R47" s="309"/>
      <c r="S47" s="309"/>
    </row>
    <row r="48" spans="1:19" s="137" customFormat="1" x14ac:dyDescent="0.2">
      <c r="A48" s="359" t="s">
        <v>508</v>
      </c>
      <c r="B48" s="361" t="s">
        <v>509</v>
      </c>
      <c r="C48" s="385">
        <v>0.8</v>
      </c>
      <c r="D48" s="386"/>
      <c r="E48" s="385">
        <v>0.8</v>
      </c>
      <c r="F48" s="386"/>
      <c r="G48" s="385">
        <v>0.7</v>
      </c>
      <c r="H48" s="309"/>
      <c r="I48" s="309"/>
      <c r="J48" s="309"/>
      <c r="K48" s="309"/>
      <c r="L48" s="309"/>
      <c r="M48" s="309"/>
      <c r="N48" s="309"/>
      <c r="O48" s="309"/>
      <c r="P48" s="309"/>
      <c r="Q48" s="309"/>
      <c r="R48" s="309"/>
      <c r="S48" s="309"/>
    </row>
    <row r="49" spans="1:19" s="137" customFormat="1" x14ac:dyDescent="0.2">
      <c r="A49" s="359" t="s">
        <v>510</v>
      </c>
      <c r="B49" s="361" t="s">
        <v>511</v>
      </c>
      <c r="C49" s="385">
        <v>0.7</v>
      </c>
      <c r="D49" s="386"/>
      <c r="E49" s="385">
        <v>0.6</v>
      </c>
      <c r="F49" s="386"/>
      <c r="G49" s="385">
        <v>0.5</v>
      </c>
      <c r="H49" s="309"/>
      <c r="I49" s="309"/>
      <c r="J49" s="309"/>
      <c r="K49" s="309"/>
      <c r="L49" s="309"/>
      <c r="M49" s="309"/>
      <c r="N49" s="309"/>
      <c r="O49" s="309"/>
      <c r="P49" s="309"/>
      <c r="Q49" s="309"/>
      <c r="R49" s="309"/>
      <c r="S49" s="309"/>
    </row>
    <row r="50" spans="1:19" x14ac:dyDescent="0.2">
      <c r="A50" s="366" t="s">
        <v>512</v>
      </c>
      <c r="B50" s="367" t="s">
        <v>513</v>
      </c>
      <c r="C50" s="385">
        <v>0.8</v>
      </c>
      <c r="D50" s="386"/>
      <c r="E50" s="385">
        <v>0.7</v>
      </c>
      <c r="F50" s="386"/>
      <c r="G50" s="385">
        <v>0.7</v>
      </c>
    </row>
    <row r="51" spans="1:19" x14ac:dyDescent="0.2">
      <c r="A51" s="359" t="s">
        <v>514</v>
      </c>
      <c r="B51" s="368" t="s">
        <v>128</v>
      </c>
      <c r="C51" s="385">
        <v>1.3</v>
      </c>
      <c r="D51" s="386"/>
      <c r="E51" s="385">
        <v>1.2</v>
      </c>
      <c r="F51" s="386"/>
      <c r="G51" s="385">
        <v>1.1000000000000001</v>
      </c>
    </row>
    <row r="52" spans="1:19" x14ac:dyDescent="0.2">
      <c r="A52" s="359" t="s">
        <v>388</v>
      </c>
      <c r="B52" s="368" t="s">
        <v>515</v>
      </c>
      <c r="C52" s="385">
        <v>0.8</v>
      </c>
      <c r="D52" s="386"/>
      <c r="E52" s="385">
        <v>0.8</v>
      </c>
      <c r="F52" s="386"/>
      <c r="G52" s="385">
        <v>0.7</v>
      </c>
    </row>
    <row r="53" spans="1:19" x14ac:dyDescent="0.2">
      <c r="A53" s="359" t="s">
        <v>271</v>
      </c>
      <c r="B53" s="369" t="s">
        <v>516</v>
      </c>
      <c r="C53" s="385">
        <v>0.8</v>
      </c>
      <c r="D53" s="386"/>
      <c r="E53" s="385">
        <v>0.7</v>
      </c>
      <c r="F53" s="386"/>
      <c r="G53" s="385">
        <v>0.6</v>
      </c>
    </row>
    <row r="54" spans="1:19" x14ac:dyDescent="0.2">
      <c r="A54" s="359" t="s">
        <v>517</v>
      </c>
      <c r="B54" s="309" t="s">
        <v>129</v>
      </c>
      <c r="C54" s="385">
        <v>0.8</v>
      </c>
      <c r="D54" s="386"/>
      <c r="E54" s="385">
        <v>0.7</v>
      </c>
      <c r="F54" s="386"/>
      <c r="G54" s="385">
        <v>0.7</v>
      </c>
    </row>
    <row r="55" spans="1:19" s="311" customFormat="1" x14ac:dyDescent="0.2">
      <c r="A55" s="359" t="s">
        <v>518</v>
      </c>
      <c r="B55" s="309" t="s">
        <v>519</v>
      </c>
      <c r="C55" s="385">
        <v>0.6</v>
      </c>
      <c r="D55" s="386"/>
      <c r="E55" s="385">
        <v>0.5</v>
      </c>
      <c r="F55" s="386"/>
      <c r="G55" s="385">
        <v>0.5</v>
      </c>
    </row>
    <row r="56" spans="1:19" s="310" customFormat="1" x14ac:dyDescent="0.2">
      <c r="A56" s="359"/>
      <c r="B56" s="309" t="s">
        <v>106</v>
      </c>
      <c r="C56" s="385">
        <v>0.1</v>
      </c>
      <c r="D56" s="386"/>
      <c r="E56" s="385">
        <v>0.1</v>
      </c>
      <c r="F56" s="386"/>
      <c r="G56" s="385">
        <v>0</v>
      </c>
      <c r="H56" s="309"/>
      <c r="I56" s="309"/>
      <c r="J56" s="309"/>
      <c r="K56" s="309"/>
      <c r="L56" s="309"/>
      <c r="M56" s="309"/>
      <c r="N56" s="309"/>
      <c r="O56" s="309"/>
      <c r="P56" s="309"/>
      <c r="Q56" s="309"/>
      <c r="R56" s="309"/>
      <c r="S56" s="309"/>
    </row>
    <row r="57" spans="1:19" s="310" customFormat="1" ht="22.5" customHeight="1" x14ac:dyDescent="0.2">
      <c r="A57" s="359"/>
      <c r="B57" s="309" t="s">
        <v>788</v>
      </c>
      <c r="C57" s="385">
        <v>1.9</v>
      </c>
      <c r="D57" s="386"/>
      <c r="E57" s="385">
        <v>1.9</v>
      </c>
      <c r="F57" s="386"/>
      <c r="G57" s="385">
        <v>1.9</v>
      </c>
      <c r="H57" s="309"/>
      <c r="I57" s="309"/>
      <c r="J57" s="309"/>
      <c r="K57" s="309"/>
      <c r="L57" s="309"/>
      <c r="M57" s="309"/>
      <c r="N57" s="309"/>
      <c r="O57" s="309"/>
      <c r="P57" s="309"/>
      <c r="Q57" s="309"/>
      <c r="R57" s="309"/>
      <c r="S57" s="309"/>
    </row>
    <row r="58" spans="1:19" s="310" customFormat="1" x14ac:dyDescent="0.2">
      <c r="A58" s="359"/>
      <c r="B58" s="310" t="s">
        <v>794</v>
      </c>
      <c r="C58" s="385">
        <v>0.4</v>
      </c>
      <c r="D58" s="386"/>
      <c r="E58" s="385">
        <v>0.4</v>
      </c>
      <c r="F58" s="386"/>
      <c r="G58" s="385">
        <v>0.4</v>
      </c>
      <c r="H58" s="309"/>
      <c r="I58" s="309"/>
      <c r="J58" s="309"/>
      <c r="K58" s="309"/>
      <c r="L58" s="309"/>
      <c r="M58" s="309"/>
      <c r="N58" s="309"/>
      <c r="O58" s="309"/>
      <c r="P58" s="309"/>
      <c r="Q58" s="309"/>
      <c r="R58" s="309"/>
      <c r="S58" s="309"/>
    </row>
    <row r="59" spans="1:19" s="310" customFormat="1" x14ac:dyDescent="0.2">
      <c r="A59" s="370"/>
      <c r="B59" s="311" t="s">
        <v>11</v>
      </c>
      <c r="C59" s="385">
        <v>1.9</v>
      </c>
      <c r="D59" s="386"/>
      <c r="E59" s="385">
        <v>1.9</v>
      </c>
      <c r="F59" s="386"/>
      <c r="G59" s="385">
        <v>1.9</v>
      </c>
      <c r="H59" s="309"/>
      <c r="I59" s="309"/>
      <c r="J59" s="309"/>
      <c r="K59" s="309"/>
      <c r="L59" s="309"/>
      <c r="M59" s="309"/>
      <c r="N59" s="309"/>
      <c r="O59" s="309"/>
      <c r="P59" s="309"/>
      <c r="Q59" s="309"/>
      <c r="R59" s="309"/>
      <c r="S59" s="309"/>
    </row>
    <row r="60" spans="1:19" s="310" customFormat="1" ht="20.25" customHeight="1" x14ac:dyDescent="0.2">
      <c r="C60" s="387"/>
      <c r="D60" s="388"/>
      <c r="E60" s="387"/>
      <c r="F60" s="388"/>
      <c r="G60" s="387"/>
      <c r="H60" s="309"/>
      <c r="I60" s="309"/>
      <c r="J60" s="309"/>
      <c r="K60" s="309"/>
      <c r="L60" s="309"/>
      <c r="M60" s="309"/>
      <c r="N60" s="309"/>
      <c r="O60" s="309"/>
      <c r="P60" s="309"/>
      <c r="Q60" s="309"/>
      <c r="R60" s="309"/>
      <c r="S60" s="309"/>
    </row>
    <row r="61" spans="1:19" s="310" customFormat="1" ht="20.25" customHeight="1" x14ac:dyDescent="0.2">
      <c r="A61" s="383" t="s">
        <v>796</v>
      </c>
      <c r="C61" s="387"/>
      <c r="D61" s="388"/>
      <c r="E61" s="387"/>
      <c r="F61" s="388"/>
      <c r="G61" s="387"/>
      <c r="H61" s="309"/>
      <c r="I61" s="309"/>
      <c r="J61" s="309"/>
      <c r="K61" s="309"/>
      <c r="L61" s="309"/>
      <c r="M61" s="309"/>
      <c r="N61" s="309"/>
      <c r="O61" s="309"/>
      <c r="P61" s="309"/>
      <c r="Q61" s="309"/>
      <c r="R61" s="309"/>
      <c r="S61" s="309"/>
    </row>
    <row r="62" spans="1:19" s="310" customFormat="1" ht="20.25" customHeight="1" x14ac:dyDescent="0.2">
      <c r="A62" s="312"/>
      <c r="C62" s="387"/>
      <c r="D62" s="388"/>
      <c r="E62" s="387"/>
      <c r="F62" s="388"/>
      <c r="G62" s="387"/>
      <c r="H62" s="309"/>
      <c r="I62" s="309"/>
      <c r="J62" s="309"/>
      <c r="K62" s="309"/>
      <c r="L62" s="309"/>
      <c r="M62" s="309"/>
      <c r="N62" s="309"/>
      <c r="O62" s="309"/>
      <c r="P62" s="309"/>
      <c r="Q62" s="309"/>
      <c r="R62" s="309"/>
      <c r="S62" s="309"/>
    </row>
    <row r="63" spans="1:19" x14ac:dyDescent="0.2">
      <c r="A63" s="318" t="s">
        <v>451</v>
      </c>
      <c r="B63" s="318"/>
      <c r="I63" s="137"/>
      <c r="J63" s="137"/>
      <c r="K63" s="137"/>
      <c r="L63" s="137"/>
      <c r="M63" s="137"/>
      <c r="O63" s="137"/>
    </row>
    <row r="64" spans="1:19" x14ac:dyDescent="0.2">
      <c r="A64" s="318" t="s">
        <v>599</v>
      </c>
      <c r="B64" s="318"/>
      <c r="I64" s="137"/>
      <c r="J64" s="137"/>
      <c r="K64" s="137"/>
      <c r="L64" s="137"/>
      <c r="M64" s="137"/>
      <c r="O64" s="137"/>
    </row>
    <row r="65" spans="1:19" x14ac:dyDescent="0.2">
      <c r="A65" s="320" t="s">
        <v>602</v>
      </c>
      <c r="B65" s="321"/>
      <c r="C65" s="379"/>
      <c r="D65" s="379"/>
      <c r="E65" s="379"/>
      <c r="F65" s="379"/>
      <c r="G65" s="379"/>
      <c r="H65" s="378"/>
      <c r="I65" s="378"/>
      <c r="J65" s="378"/>
      <c r="K65" s="378"/>
      <c r="L65" s="378"/>
      <c r="M65" s="378"/>
    </row>
    <row r="66" spans="1:19" x14ac:dyDescent="0.2">
      <c r="A66" s="309"/>
      <c r="C66" s="379" t="s">
        <v>663</v>
      </c>
      <c r="D66" s="379"/>
      <c r="E66" s="379"/>
      <c r="F66" s="379"/>
      <c r="G66" s="379"/>
      <c r="H66" s="328"/>
      <c r="I66" s="378"/>
      <c r="J66" s="378"/>
      <c r="K66" s="378"/>
      <c r="L66" s="378"/>
      <c r="M66" s="378"/>
    </row>
    <row r="67" spans="1:19" x14ac:dyDescent="0.2">
      <c r="B67" s="338" t="s">
        <v>4</v>
      </c>
      <c r="C67" s="352" t="s">
        <v>240</v>
      </c>
      <c r="D67" s="352"/>
      <c r="E67" s="309" t="s">
        <v>74</v>
      </c>
      <c r="F67" s="352"/>
      <c r="G67" s="322" t="s">
        <v>10</v>
      </c>
      <c r="H67" s="328"/>
      <c r="I67" s="137"/>
      <c r="O67" s="137"/>
      <c r="P67" s="315"/>
      <c r="Q67" s="315"/>
      <c r="S67" s="326"/>
    </row>
    <row r="68" spans="1:19" x14ac:dyDescent="0.2">
      <c r="A68" s="380" t="s">
        <v>358</v>
      </c>
      <c r="B68" s="318"/>
      <c r="C68" s="309" t="s">
        <v>179</v>
      </c>
      <c r="G68" s="309" t="s">
        <v>53</v>
      </c>
      <c r="I68" s="317"/>
      <c r="J68" s="137"/>
      <c r="K68" s="137"/>
      <c r="L68" s="137"/>
      <c r="M68" s="137"/>
      <c r="N68" s="326"/>
      <c r="O68" s="137"/>
      <c r="P68" s="315"/>
      <c r="Q68" s="315"/>
    </row>
    <row r="69" spans="1:19" ht="14.25" x14ac:dyDescent="0.2">
      <c r="A69" s="380" t="s">
        <v>371</v>
      </c>
      <c r="B69" s="318" t="s">
        <v>552</v>
      </c>
      <c r="G69" s="309" t="s">
        <v>109</v>
      </c>
      <c r="I69" s="137"/>
      <c r="J69" s="137"/>
      <c r="K69" s="137"/>
      <c r="L69" s="137"/>
      <c r="M69" s="137"/>
      <c r="O69" s="137"/>
    </row>
    <row r="70" spans="1:19" x14ac:dyDescent="0.2">
      <c r="G70" s="309" t="s">
        <v>607</v>
      </c>
      <c r="Q70" s="326"/>
      <c r="R70" s="326"/>
      <c r="S70" s="326"/>
    </row>
    <row r="71" spans="1:19" s="315" customFormat="1" x14ac:dyDescent="0.2">
      <c r="A71" s="381"/>
      <c r="B71" s="327"/>
      <c r="C71" s="328" t="s">
        <v>23</v>
      </c>
      <c r="D71" s="328"/>
      <c r="E71" s="328" t="s">
        <v>25</v>
      </c>
      <c r="F71" s="328"/>
      <c r="G71" s="328" t="s">
        <v>20</v>
      </c>
      <c r="H71" s="328"/>
      <c r="I71" s="317"/>
      <c r="J71" s="317"/>
      <c r="K71" s="317"/>
      <c r="L71" s="317"/>
      <c r="M71" s="317"/>
      <c r="N71" s="317"/>
      <c r="O71" s="317"/>
      <c r="P71" s="358"/>
      <c r="Q71" s="358"/>
      <c r="R71" s="358"/>
      <c r="S71" s="358"/>
    </row>
    <row r="72" spans="1:19" s="315" customFormat="1" x14ac:dyDescent="0.2">
      <c r="A72" s="384"/>
      <c r="C72" s="317"/>
      <c r="D72" s="317"/>
      <c r="E72" s="317"/>
      <c r="F72" s="317"/>
      <c r="G72" s="317"/>
      <c r="H72" s="317"/>
      <c r="I72" s="358"/>
      <c r="J72" s="358"/>
      <c r="K72" s="358"/>
      <c r="L72" s="358"/>
      <c r="M72" s="358"/>
      <c r="N72" s="358"/>
      <c r="O72" s="358"/>
      <c r="P72" s="358"/>
      <c r="Q72" s="358"/>
      <c r="R72" s="358"/>
      <c r="S72" s="358"/>
    </row>
    <row r="73" spans="1:19" s="137" customFormat="1" x14ac:dyDescent="0.2">
      <c r="A73" s="138"/>
      <c r="B73" s="375" t="s">
        <v>50</v>
      </c>
      <c r="C73" s="309"/>
      <c r="D73" s="309"/>
      <c r="E73" s="309"/>
      <c r="F73" s="309"/>
      <c r="G73" s="309"/>
      <c r="H73" s="309"/>
      <c r="I73" s="309"/>
      <c r="J73" s="309"/>
      <c r="K73" s="309"/>
      <c r="L73" s="309"/>
      <c r="M73" s="309"/>
      <c r="N73" s="309"/>
      <c r="O73" s="309"/>
      <c r="P73" s="309"/>
      <c r="Q73" s="309"/>
      <c r="R73" s="309"/>
      <c r="S73" s="309"/>
    </row>
    <row r="74" spans="1:19" s="137" customFormat="1" x14ac:dyDescent="0.2">
      <c r="A74" s="359" t="s">
        <v>503</v>
      </c>
      <c r="B74" s="309" t="s">
        <v>504</v>
      </c>
      <c r="C74" s="385">
        <v>0.4</v>
      </c>
      <c r="D74" s="386"/>
      <c r="E74" s="385">
        <v>0.2</v>
      </c>
      <c r="F74" s="386"/>
      <c r="G74" s="385">
        <v>0.2</v>
      </c>
      <c r="H74" s="309"/>
      <c r="I74" s="309"/>
      <c r="J74" s="309"/>
      <c r="K74" s="309"/>
      <c r="L74" s="309"/>
      <c r="M74" s="309"/>
      <c r="N74" s="309"/>
      <c r="O74" s="309"/>
      <c r="P74" s="309"/>
      <c r="Q74" s="309"/>
      <c r="R74" s="309"/>
      <c r="S74" s="309"/>
    </row>
    <row r="75" spans="1:19" s="137" customFormat="1" x14ac:dyDescent="0.2">
      <c r="A75" s="359" t="s">
        <v>505</v>
      </c>
      <c r="B75" s="361" t="s">
        <v>415</v>
      </c>
      <c r="C75" s="385">
        <v>0.7</v>
      </c>
      <c r="D75" s="386"/>
      <c r="E75" s="385">
        <v>0.7</v>
      </c>
      <c r="F75" s="386"/>
      <c r="G75" s="385">
        <v>0.6</v>
      </c>
      <c r="H75" s="309"/>
      <c r="I75" s="309"/>
      <c r="J75" s="309"/>
      <c r="K75" s="309"/>
      <c r="L75" s="309"/>
      <c r="M75" s="309"/>
      <c r="N75" s="309"/>
      <c r="O75" s="309"/>
      <c r="P75" s="309"/>
      <c r="Q75" s="309"/>
      <c r="R75" s="309"/>
      <c r="S75" s="309"/>
    </row>
    <row r="76" spans="1:19" s="137" customFormat="1" x14ac:dyDescent="0.2">
      <c r="A76" s="362" t="s">
        <v>211</v>
      </c>
      <c r="B76" s="363" t="s">
        <v>210</v>
      </c>
      <c r="C76" s="385">
        <v>0.4</v>
      </c>
      <c r="D76" s="386"/>
      <c r="E76" s="385">
        <v>0.4</v>
      </c>
      <c r="F76" s="386"/>
      <c r="G76" s="385">
        <v>0.4</v>
      </c>
      <c r="H76" s="309"/>
      <c r="I76" s="309"/>
      <c r="J76" s="309"/>
      <c r="K76" s="309"/>
      <c r="L76" s="309"/>
      <c r="M76" s="309"/>
      <c r="N76" s="309"/>
      <c r="O76" s="309"/>
      <c r="P76" s="309"/>
      <c r="Q76" s="309"/>
      <c r="R76" s="309"/>
      <c r="S76" s="309"/>
    </row>
    <row r="77" spans="1:19" s="137" customFormat="1" x14ac:dyDescent="0.2">
      <c r="A77" s="359" t="s">
        <v>506</v>
      </c>
      <c r="B77" s="361" t="s">
        <v>126</v>
      </c>
      <c r="C77" s="385">
        <v>0.3</v>
      </c>
      <c r="D77" s="386"/>
      <c r="E77" s="385">
        <v>0.3</v>
      </c>
      <c r="F77" s="386"/>
      <c r="G77" s="385">
        <v>0.3</v>
      </c>
      <c r="H77" s="309"/>
      <c r="I77" s="309"/>
      <c r="J77" s="309"/>
      <c r="K77" s="309"/>
      <c r="L77" s="309"/>
      <c r="M77" s="309"/>
      <c r="N77" s="309"/>
      <c r="O77" s="309"/>
      <c r="P77" s="309"/>
      <c r="Q77" s="309"/>
      <c r="R77" s="309"/>
      <c r="S77" s="309"/>
    </row>
    <row r="78" spans="1:19" x14ac:dyDescent="0.2">
      <c r="A78" s="364" t="s">
        <v>507</v>
      </c>
      <c r="B78" s="361" t="s">
        <v>178</v>
      </c>
      <c r="C78" s="385">
        <v>0.8</v>
      </c>
      <c r="D78" s="386"/>
      <c r="E78" s="385">
        <v>0.8</v>
      </c>
      <c r="F78" s="386"/>
      <c r="G78" s="385">
        <v>0.7</v>
      </c>
    </row>
    <row r="79" spans="1:19" x14ac:dyDescent="0.2">
      <c r="A79" s="359" t="s">
        <v>508</v>
      </c>
      <c r="B79" s="361" t="s">
        <v>509</v>
      </c>
      <c r="C79" s="385">
        <v>0.4</v>
      </c>
      <c r="D79" s="386"/>
      <c r="E79" s="385">
        <v>0.4</v>
      </c>
      <c r="F79" s="386"/>
      <c r="G79" s="385">
        <v>0.4</v>
      </c>
    </row>
    <row r="80" spans="1:19" x14ac:dyDescent="0.2">
      <c r="A80" s="359" t="s">
        <v>510</v>
      </c>
      <c r="B80" s="361" t="s">
        <v>511</v>
      </c>
      <c r="C80" s="385">
        <v>0.6</v>
      </c>
      <c r="D80" s="386"/>
      <c r="E80" s="385">
        <v>0.5</v>
      </c>
      <c r="F80" s="386"/>
      <c r="G80" s="385">
        <v>0.4</v>
      </c>
    </row>
    <row r="81" spans="1:19" x14ac:dyDescent="0.2">
      <c r="A81" s="366" t="s">
        <v>512</v>
      </c>
      <c r="B81" s="367" t="s">
        <v>513</v>
      </c>
      <c r="C81" s="385">
        <v>0.5</v>
      </c>
      <c r="D81" s="386"/>
      <c r="E81" s="385">
        <v>0.5</v>
      </c>
      <c r="F81" s="386"/>
      <c r="G81" s="385">
        <v>0.4</v>
      </c>
    </row>
    <row r="82" spans="1:19" x14ac:dyDescent="0.2">
      <c r="A82" s="359" t="s">
        <v>514</v>
      </c>
      <c r="B82" s="368" t="s">
        <v>128</v>
      </c>
      <c r="C82" s="385">
        <v>1</v>
      </c>
      <c r="D82" s="386"/>
      <c r="E82" s="385">
        <v>0.9</v>
      </c>
      <c r="F82" s="386"/>
      <c r="G82" s="385">
        <v>0.9</v>
      </c>
    </row>
    <row r="83" spans="1:19" x14ac:dyDescent="0.2">
      <c r="A83" s="359" t="s">
        <v>388</v>
      </c>
      <c r="B83" s="368" t="s">
        <v>515</v>
      </c>
      <c r="C83" s="385">
        <v>0.8</v>
      </c>
      <c r="D83" s="386"/>
      <c r="E83" s="385">
        <v>0.8</v>
      </c>
      <c r="F83" s="386"/>
      <c r="G83" s="385">
        <v>0.7</v>
      </c>
    </row>
    <row r="84" spans="1:19" x14ac:dyDescent="0.2">
      <c r="A84" s="359" t="s">
        <v>271</v>
      </c>
      <c r="B84" s="369" t="s">
        <v>516</v>
      </c>
      <c r="C84" s="385">
        <v>1.1000000000000001</v>
      </c>
      <c r="D84" s="386"/>
      <c r="E84" s="385">
        <v>1.1000000000000001</v>
      </c>
      <c r="F84" s="386"/>
      <c r="G84" s="385">
        <v>0.9</v>
      </c>
    </row>
    <row r="85" spans="1:19" x14ac:dyDescent="0.2">
      <c r="A85" s="359" t="s">
        <v>517</v>
      </c>
      <c r="B85" s="309" t="s">
        <v>129</v>
      </c>
      <c r="C85" s="385">
        <v>1.2</v>
      </c>
      <c r="D85" s="386"/>
      <c r="E85" s="385">
        <v>1.2</v>
      </c>
      <c r="F85" s="386"/>
      <c r="G85" s="385">
        <v>1.1000000000000001</v>
      </c>
    </row>
    <row r="86" spans="1:19" s="311" customFormat="1" x14ac:dyDescent="0.2">
      <c r="A86" s="359" t="s">
        <v>518</v>
      </c>
      <c r="B86" s="309" t="s">
        <v>519</v>
      </c>
      <c r="C86" s="385">
        <v>0.6</v>
      </c>
      <c r="D86" s="386"/>
      <c r="E86" s="385">
        <v>0.6</v>
      </c>
      <c r="F86" s="386"/>
      <c r="G86" s="385">
        <v>0.5</v>
      </c>
    </row>
    <row r="87" spans="1:19" s="310" customFormat="1" x14ac:dyDescent="0.2">
      <c r="A87" s="359"/>
      <c r="B87" s="309" t="s">
        <v>106</v>
      </c>
      <c r="C87" s="385">
        <v>0</v>
      </c>
      <c r="D87" s="386"/>
      <c r="E87" s="385">
        <v>0</v>
      </c>
      <c r="F87" s="386"/>
      <c r="G87" s="385">
        <v>0</v>
      </c>
      <c r="H87" s="309"/>
      <c r="I87" s="309"/>
      <c r="J87" s="309"/>
      <c r="K87" s="309"/>
      <c r="L87" s="309"/>
      <c r="M87" s="309"/>
      <c r="N87" s="309"/>
      <c r="O87" s="309"/>
      <c r="P87" s="309"/>
      <c r="Q87" s="309"/>
      <c r="R87" s="309"/>
      <c r="S87" s="309"/>
    </row>
    <row r="88" spans="1:19" s="310" customFormat="1" ht="22.5" customHeight="1" x14ac:dyDescent="0.2">
      <c r="A88" s="359"/>
      <c r="B88" s="309" t="s">
        <v>788</v>
      </c>
      <c r="C88" s="385">
        <v>1.7</v>
      </c>
      <c r="D88" s="386"/>
      <c r="E88" s="385">
        <v>1.7</v>
      </c>
      <c r="F88" s="386"/>
      <c r="G88" s="385">
        <v>1.7</v>
      </c>
      <c r="H88" s="309"/>
      <c r="I88" s="309"/>
      <c r="J88" s="309"/>
      <c r="K88" s="309"/>
      <c r="L88" s="309"/>
      <c r="M88" s="309"/>
      <c r="N88" s="309"/>
      <c r="O88" s="309"/>
      <c r="P88" s="309"/>
      <c r="Q88" s="309"/>
      <c r="R88" s="309"/>
      <c r="S88" s="309"/>
    </row>
    <row r="89" spans="1:19" s="310" customFormat="1" x14ac:dyDescent="0.2">
      <c r="A89" s="359"/>
      <c r="B89" s="310" t="s">
        <v>794</v>
      </c>
      <c r="C89" s="385">
        <v>0.2</v>
      </c>
      <c r="D89" s="386"/>
      <c r="E89" s="385">
        <v>0.2</v>
      </c>
      <c r="F89" s="386"/>
      <c r="G89" s="385">
        <v>0.2</v>
      </c>
      <c r="H89" s="309"/>
      <c r="I89" s="309"/>
      <c r="J89" s="309"/>
      <c r="K89" s="309"/>
      <c r="L89" s="309"/>
      <c r="M89" s="309"/>
      <c r="N89" s="309"/>
      <c r="O89" s="309"/>
      <c r="P89" s="309"/>
      <c r="Q89" s="309"/>
      <c r="R89" s="309"/>
      <c r="S89" s="309"/>
    </row>
    <row r="90" spans="1:19" s="310" customFormat="1" x14ac:dyDescent="0.2">
      <c r="A90" s="370"/>
      <c r="B90" s="311" t="s">
        <v>11</v>
      </c>
      <c r="C90" s="385">
        <v>1.7</v>
      </c>
      <c r="D90" s="386"/>
      <c r="E90" s="385">
        <v>1.7</v>
      </c>
      <c r="F90" s="386"/>
      <c r="G90" s="385">
        <v>1.7</v>
      </c>
      <c r="H90" s="309"/>
      <c r="I90" s="309"/>
      <c r="J90" s="309"/>
      <c r="K90" s="309"/>
      <c r="L90" s="309"/>
      <c r="M90" s="309"/>
      <c r="N90" s="309"/>
      <c r="O90" s="309"/>
      <c r="P90" s="309"/>
      <c r="Q90" s="309"/>
      <c r="R90" s="309"/>
      <c r="S90" s="309"/>
    </row>
    <row r="91" spans="1:19" s="310" customFormat="1" ht="20.25" customHeight="1" x14ac:dyDescent="0.2">
      <c r="C91" s="309"/>
      <c r="D91" s="309"/>
      <c r="E91" s="309"/>
      <c r="F91" s="309"/>
      <c r="G91" s="309"/>
      <c r="H91" s="309"/>
      <c r="I91" s="309"/>
      <c r="J91" s="309"/>
      <c r="K91" s="309"/>
      <c r="L91" s="309"/>
      <c r="M91" s="309"/>
      <c r="N91" s="309"/>
      <c r="O91" s="309"/>
      <c r="P91" s="309"/>
      <c r="Q91" s="309"/>
      <c r="R91" s="309"/>
      <c r="S91" s="309"/>
    </row>
    <row r="92" spans="1:19" s="310" customFormat="1" ht="20.25" customHeight="1" x14ac:dyDescent="0.2">
      <c r="A92" s="383" t="s">
        <v>796</v>
      </c>
      <c r="C92" s="309"/>
      <c r="D92" s="309"/>
      <c r="E92" s="309"/>
      <c r="F92" s="309"/>
      <c r="G92" s="309"/>
      <c r="H92" s="309"/>
      <c r="I92" s="309"/>
      <c r="J92" s="309"/>
      <c r="K92" s="309"/>
      <c r="L92" s="309"/>
      <c r="M92" s="309"/>
      <c r="N92" s="309"/>
      <c r="O92" s="309"/>
      <c r="P92" s="309"/>
      <c r="Q92" s="309"/>
      <c r="R92" s="309"/>
      <c r="S92" s="309"/>
    </row>
    <row r="93" spans="1:19" x14ac:dyDescent="0.2">
      <c r="A93"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8" customWidth="1"/>
    <col min="2" max="2" width="14.7109375" style="309" customWidth="1"/>
    <col min="3" max="3" width="1.7109375" style="309" customWidth="1"/>
    <col min="4" max="4" width="14.7109375" style="309" customWidth="1"/>
    <col min="5" max="5" width="1.7109375" style="309" customWidth="1"/>
    <col min="6" max="6" width="14.7109375" style="309" customWidth="1"/>
    <col min="7" max="7" width="1.7109375" style="309" customWidth="1"/>
    <col min="8" max="8" width="10.7109375" style="309" customWidth="1"/>
    <col min="9" max="9" width="1.7109375" style="309" customWidth="1"/>
    <col min="10" max="10" width="10.7109375" style="309" customWidth="1"/>
    <col min="11" max="11" width="1.7109375" style="309" customWidth="1"/>
    <col min="12" max="12" width="6.85546875" style="309" customWidth="1"/>
    <col min="13" max="13" width="2.7109375" style="309" customWidth="1"/>
    <col min="14" max="14" width="8" style="309" customWidth="1"/>
    <col min="15" max="16384" width="9.140625" style="309"/>
  </cols>
  <sheetData>
    <row r="1" spans="1:14" x14ac:dyDescent="0.2">
      <c r="A1" s="318" t="s">
        <v>127</v>
      </c>
      <c r="B1" s="378" t="s">
        <v>377</v>
      </c>
      <c r="C1" s="378"/>
      <c r="D1" s="378"/>
      <c r="E1" s="378"/>
      <c r="F1" s="378"/>
      <c r="G1" s="378"/>
      <c r="H1" s="378"/>
    </row>
    <row r="2" spans="1:14" x14ac:dyDescent="0.2">
      <c r="A2" s="318" t="s">
        <v>599</v>
      </c>
      <c r="B2" s="389" t="s">
        <v>800</v>
      </c>
      <c r="C2" s="378"/>
      <c r="D2" s="378"/>
      <c r="E2" s="378"/>
      <c r="F2" s="378"/>
      <c r="G2" s="378"/>
      <c r="H2" s="378"/>
    </row>
    <row r="3" spans="1:14" x14ac:dyDescent="0.2">
      <c r="A3" s="320" t="s">
        <v>601</v>
      </c>
      <c r="B3" s="319" t="s">
        <v>801</v>
      </c>
      <c r="C3" s="379"/>
      <c r="D3" s="379"/>
      <c r="E3" s="379"/>
      <c r="F3" s="379"/>
      <c r="G3" s="379"/>
      <c r="H3" s="378"/>
    </row>
    <row r="4" spans="1:14" x14ac:dyDescent="0.2">
      <c r="B4" s="379" t="s">
        <v>663</v>
      </c>
      <c r="C4" s="379"/>
      <c r="D4" s="379"/>
      <c r="E4" s="379"/>
      <c r="F4" s="379"/>
      <c r="G4" s="328"/>
      <c r="H4" s="378"/>
    </row>
    <row r="5" spans="1:14" x14ac:dyDescent="0.2">
      <c r="A5" s="338" t="s">
        <v>4</v>
      </c>
      <c r="B5" s="352" t="s">
        <v>240</v>
      </c>
      <c r="C5" s="352"/>
      <c r="D5" s="309" t="s">
        <v>74</v>
      </c>
      <c r="E5" s="352"/>
      <c r="F5" s="322" t="s">
        <v>10</v>
      </c>
      <c r="G5" s="328"/>
    </row>
    <row r="6" spans="1:14" x14ac:dyDescent="0.2">
      <c r="B6" s="309" t="s">
        <v>179</v>
      </c>
      <c r="F6" s="309" t="s">
        <v>53</v>
      </c>
      <c r="J6" s="137"/>
      <c r="K6" s="315"/>
      <c r="L6" s="315"/>
      <c r="N6" s="326"/>
    </row>
    <row r="7" spans="1:14" x14ac:dyDescent="0.2">
      <c r="A7" s="390" t="s">
        <v>285</v>
      </c>
      <c r="F7" s="309" t="s">
        <v>109</v>
      </c>
      <c r="H7" s="137"/>
      <c r="I7" s="326"/>
      <c r="J7" s="137"/>
      <c r="K7" s="315"/>
      <c r="L7" s="315"/>
    </row>
    <row r="8" spans="1:14" x14ac:dyDescent="0.2">
      <c r="F8" s="309" t="s">
        <v>607</v>
      </c>
      <c r="L8" s="326"/>
      <c r="M8" s="326"/>
      <c r="N8" s="326"/>
    </row>
    <row r="9" spans="1:14" s="315" customFormat="1" x14ac:dyDescent="0.2">
      <c r="A9" s="381"/>
      <c r="B9" s="328" t="s">
        <v>23</v>
      </c>
      <c r="C9" s="328"/>
      <c r="D9" s="328" t="s">
        <v>25</v>
      </c>
      <c r="E9" s="328"/>
      <c r="F9" s="328" t="s">
        <v>20</v>
      </c>
      <c r="G9" s="328"/>
      <c r="H9" s="317"/>
      <c r="I9" s="317"/>
      <c r="J9" s="317"/>
      <c r="K9" s="358"/>
      <c r="L9" s="358"/>
      <c r="M9" s="358"/>
      <c r="N9" s="358"/>
    </row>
    <row r="11" spans="1:14" x14ac:dyDescent="0.2">
      <c r="A11" s="330" t="s">
        <v>32</v>
      </c>
    </row>
    <row r="12" spans="1:14" x14ac:dyDescent="0.2">
      <c r="A12" s="378" t="s">
        <v>111</v>
      </c>
      <c r="B12" s="385">
        <v>1</v>
      </c>
      <c r="C12" s="386"/>
      <c r="D12" s="385">
        <v>1</v>
      </c>
      <c r="E12" s="386"/>
      <c r="F12" s="385">
        <v>0.9</v>
      </c>
    </row>
    <row r="13" spans="1:14" x14ac:dyDescent="0.2">
      <c r="A13" s="378" t="s">
        <v>196</v>
      </c>
      <c r="B13" s="385">
        <v>1.6</v>
      </c>
      <c r="C13" s="386"/>
      <c r="D13" s="385">
        <v>1.6</v>
      </c>
      <c r="E13" s="386"/>
      <c r="F13" s="385">
        <v>1.4</v>
      </c>
    </row>
    <row r="14" spans="1:14" x14ac:dyDescent="0.2">
      <c r="A14" s="378" t="s">
        <v>113</v>
      </c>
      <c r="B14" s="385">
        <v>2.4</v>
      </c>
      <c r="C14" s="386"/>
      <c r="D14" s="385">
        <v>2.2999999999999998</v>
      </c>
      <c r="E14" s="386"/>
      <c r="F14" s="385">
        <v>2.2000000000000002</v>
      </c>
    </row>
    <row r="15" spans="1:14" x14ac:dyDescent="0.2">
      <c r="A15" s="309" t="s">
        <v>106</v>
      </c>
      <c r="B15" s="385">
        <v>0.2</v>
      </c>
      <c r="C15" s="386"/>
      <c r="D15" s="385">
        <v>0.2</v>
      </c>
      <c r="E15" s="386"/>
      <c r="F15" s="385">
        <v>0.1</v>
      </c>
    </row>
    <row r="16" spans="1:14" ht="22.5" customHeight="1" x14ac:dyDescent="0.2">
      <c r="A16" s="309" t="s">
        <v>788</v>
      </c>
      <c r="B16" s="385">
        <v>2.5</v>
      </c>
      <c r="C16" s="386"/>
      <c r="D16" s="385">
        <v>2.5</v>
      </c>
      <c r="E16" s="386"/>
      <c r="F16" s="385">
        <v>2.4</v>
      </c>
    </row>
    <row r="17" spans="1:21" x14ac:dyDescent="0.2">
      <c r="A17" s="310" t="s">
        <v>794</v>
      </c>
      <c r="B17" s="385">
        <v>0.5</v>
      </c>
      <c r="C17" s="386"/>
      <c r="D17" s="385">
        <v>0.4</v>
      </c>
      <c r="E17" s="386"/>
      <c r="F17" s="385">
        <v>0.4</v>
      </c>
    </row>
    <row r="18" spans="1:21" s="311" customFormat="1" x14ac:dyDescent="0.2">
      <c r="A18" s="311" t="s">
        <v>11</v>
      </c>
      <c r="B18" s="385">
        <v>2.5</v>
      </c>
      <c r="C18" s="386"/>
      <c r="D18" s="385">
        <v>2.5</v>
      </c>
      <c r="E18" s="386"/>
      <c r="F18" s="385">
        <v>2.4</v>
      </c>
      <c r="J18" s="391"/>
      <c r="K18" s="391"/>
      <c r="L18" s="391"/>
      <c r="M18" s="391"/>
      <c r="N18" s="391"/>
      <c r="O18" s="391"/>
      <c r="P18" s="391"/>
      <c r="Q18" s="391"/>
      <c r="R18" s="391"/>
      <c r="S18" s="391"/>
      <c r="T18" s="391"/>
      <c r="U18" s="391"/>
    </row>
    <row r="19" spans="1:21" s="311" customFormat="1" ht="12.75" customHeight="1" x14ac:dyDescent="0.2">
      <c r="A19" s="394"/>
      <c r="B19" s="385"/>
      <c r="C19" s="386"/>
      <c r="D19" s="385"/>
      <c r="E19" s="386"/>
      <c r="F19" s="385"/>
      <c r="J19" s="391"/>
      <c r="K19" s="391"/>
      <c r="L19" s="391"/>
      <c r="M19" s="391"/>
      <c r="N19" s="391"/>
      <c r="O19" s="391"/>
      <c r="P19" s="391"/>
      <c r="Q19" s="391"/>
      <c r="R19" s="391"/>
      <c r="S19" s="391"/>
      <c r="T19" s="391"/>
      <c r="U19" s="391"/>
    </row>
    <row r="20" spans="1:21" s="311" customFormat="1" ht="12.75" customHeight="1" x14ac:dyDescent="0.2">
      <c r="A20" s="394"/>
      <c r="B20" s="385"/>
      <c r="C20" s="386"/>
      <c r="D20" s="385"/>
      <c r="E20" s="386"/>
      <c r="F20" s="385"/>
      <c r="J20" s="391"/>
      <c r="K20" s="391"/>
      <c r="L20" s="391"/>
      <c r="M20" s="391"/>
      <c r="N20" s="391"/>
      <c r="O20" s="391"/>
      <c r="P20" s="391"/>
      <c r="Q20" s="391"/>
      <c r="R20" s="391"/>
      <c r="S20" s="391"/>
      <c r="T20" s="391"/>
      <c r="U20" s="391"/>
    </row>
    <row r="21" spans="1:21" s="311" customFormat="1" ht="12.75" customHeight="1" x14ac:dyDescent="0.2">
      <c r="A21" s="330" t="s">
        <v>49</v>
      </c>
      <c r="B21" s="385"/>
      <c r="C21" s="386"/>
      <c r="D21" s="385"/>
      <c r="E21" s="386"/>
      <c r="F21" s="385"/>
      <c r="J21" s="391"/>
      <c r="K21" s="391"/>
      <c r="L21" s="391"/>
      <c r="M21" s="391"/>
      <c r="N21" s="391"/>
      <c r="O21" s="391"/>
      <c r="P21" s="391"/>
      <c r="Q21" s="391"/>
      <c r="R21" s="391"/>
      <c r="S21" s="391"/>
      <c r="T21" s="391"/>
      <c r="U21" s="391"/>
    </row>
    <row r="22" spans="1:21" x14ac:dyDescent="0.2">
      <c r="A22" s="378" t="s">
        <v>111</v>
      </c>
      <c r="B22" s="385">
        <v>0.8</v>
      </c>
      <c r="C22" s="386"/>
      <c r="D22" s="385">
        <v>0.8</v>
      </c>
      <c r="E22" s="386"/>
      <c r="F22" s="385">
        <v>0.7</v>
      </c>
    </row>
    <row r="23" spans="1:21" x14ac:dyDescent="0.2">
      <c r="A23" s="378" t="s">
        <v>196</v>
      </c>
      <c r="B23" s="385">
        <v>0.9</v>
      </c>
      <c r="C23" s="386"/>
      <c r="D23" s="385">
        <v>0.9</v>
      </c>
      <c r="E23" s="386"/>
      <c r="F23" s="385">
        <v>0.8</v>
      </c>
    </row>
    <row r="24" spans="1:21" x14ac:dyDescent="0.2">
      <c r="A24" s="378" t="s">
        <v>113</v>
      </c>
      <c r="B24" s="385">
        <v>2</v>
      </c>
      <c r="C24" s="386"/>
      <c r="D24" s="385">
        <v>1.9</v>
      </c>
      <c r="E24" s="386"/>
      <c r="F24" s="385">
        <v>1.8</v>
      </c>
    </row>
    <row r="25" spans="1:21" x14ac:dyDescent="0.2">
      <c r="A25" s="309" t="s">
        <v>106</v>
      </c>
      <c r="B25" s="385">
        <v>0.1</v>
      </c>
      <c r="C25" s="386"/>
      <c r="D25" s="385">
        <v>0.1</v>
      </c>
      <c r="E25" s="386"/>
      <c r="F25" s="385">
        <v>0.1</v>
      </c>
    </row>
    <row r="26" spans="1:21" ht="22.5" customHeight="1" x14ac:dyDescent="0.2">
      <c r="A26" s="309" t="s">
        <v>788</v>
      </c>
      <c r="B26" s="385">
        <v>1.9</v>
      </c>
      <c r="C26" s="386"/>
      <c r="D26" s="385">
        <v>1.9</v>
      </c>
      <c r="E26" s="386"/>
      <c r="F26" s="385">
        <v>1.9</v>
      </c>
    </row>
    <row r="27" spans="1:21" x14ac:dyDescent="0.2">
      <c r="A27" s="310" t="s">
        <v>794</v>
      </c>
      <c r="B27" s="385">
        <v>0.4</v>
      </c>
      <c r="C27" s="386"/>
      <c r="D27" s="385">
        <v>0.4</v>
      </c>
      <c r="E27" s="386"/>
      <c r="F27" s="385">
        <v>0.4</v>
      </c>
    </row>
    <row r="28" spans="1:21" s="311" customFormat="1" x14ac:dyDescent="0.2">
      <c r="A28" s="311" t="s">
        <v>11</v>
      </c>
      <c r="B28" s="385">
        <v>1.9</v>
      </c>
      <c r="C28" s="386"/>
      <c r="D28" s="385">
        <v>1.9</v>
      </c>
      <c r="E28" s="386"/>
      <c r="F28" s="385">
        <v>1.9</v>
      </c>
      <c r="J28" s="391"/>
      <c r="K28" s="391"/>
      <c r="L28" s="391"/>
      <c r="M28" s="391"/>
      <c r="N28" s="391"/>
      <c r="O28" s="391"/>
      <c r="P28" s="391"/>
      <c r="Q28" s="391"/>
      <c r="R28" s="391"/>
      <c r="S28" s="391"/>
      <c r="T28" s="391"/>
      <c r="U28" s="391"/>
    </row>
    <row r="29" spans="1:21" s="311" customFormat="1" ht="12.75" customHeight="1" x14ac:dyDescent="0.2">
      <c r="A29" s="394"/>
      <c r="B29" s="385"/>
      <c r="C29" s="386"/>
      <c r="D29" s="385"/>
      <c r="E29" s="386"/>
      <c r="F29" s="385"/>
      <c r="J29" s="391"/>
      <c r="K29" s="391"/>
      <c r="L29" s="391"/>
      <c r="M29" s="391"/>
      <c r="N29" s="391"/>
      <c r="O29" s="391"/>
      <c r="P29" s="391"/>
      <c r="Q29" s="391"/>
      <c r="R29" s="391"/>
      <c r="S29" s="391"/>
      <c r="T29" s="391"/>
      <c r="U29" s="391"/>
    </row>
    <row r="30" spans="1:21" s="311" customFormat="1" ht="12.75" customHeight="1" x14ac:dyDescent="0.2">
      <c r="A30" s="394"/>
      <c r="B30" s="385"/>
      <c r="C30" s="386"/>
      <c r="D30" s="385"/>
      <c r="E30" s="386"/>
      <c r="F30" s="385"/>
      <c r="J30" s="391"/>
      <c r="K30" s="391"/>
      <c r="L30" s="391"/>
      <c r="M30" s="391"/>
      <c r="N30" s="391"/>
      <c r="O30" s="391"/>
      <c r="P30" s="391"/>
      <c r="Q30" s="391"/>
      <c r="R30" s="391"/>
      <c r="S30" s="391"/>
      <c r="T30" s="391"/>
      <c r="U30" s="391"/>
    </row>
    <row r="31" spans="1:21" s="311" customFormat="1" ht="12.75" customHeight="1" x14ac:dyDescent="0.2">
      <c r="A31" s="330" t="s">
        <v>50</v>
      </c>
      <c r="B31" s="385"/>
      <c r="C31" s="386"/>
      <c r="D31" s="385"/>
      <c r="E31" s="386"/>
      <c r="F31" s="385"/>
      <c r="J31" s="391"/>
      <c r="K31" s="391"/>
      <c r="L31" s="391"/>
      <c r="M31" s="391"/>
      <c r="N31" s="391"/>
      <c r="O31" s="391"/>
      <c r="P31" s="391"/>
      <c r="Q31" s="391"/>
      <c r="R31" s="391"/>
      <c r="S31" s="391"/>
      <c r="T31" s="391"/>
      <c r="U31" s="391"/>
    </row>
    <row r="32" spans="1:21" x14ac:dyDescent="0.2">
      <c r="A32" s="378" t="s">
        <v>111</v>
      </c>
      <c r="B32" s="385">
        <v>0.7</v>
      </c>
      <c r="C32" s="386"/>
      <c r="D32" s="385">
        <v>0.7</v>
      </c>
      <c r="E32" s="386"/>
      <c r="F32" s="385">
        <v>0.6</v>
      </c>
    </row>
    <row r="33" spans="1:21" x14ac:dyDescent="0.2">
      <c r="A33" s="378" t="s">
        <v>196</v>
      </c>
      <c r="B33" s="385">
        <v>1.4</v>
      </c>
      <c r="C33" s="386"/>
      <c r="D33" s="385">
        <v>1.4</v>
      </c>
      <c r="E33" s="386"/>
      <c r="F33" s="385">
        <v>1.2</v>
      </c>
    </row>
    <row r="34" spans="1:21" x14ac:dyDescent="0.2">
      <c r="A34" s="378" t="s">
        <v>113</v>
      </c>
      <c r="B34" s="385">
        <v>1.7</v>
      </c>
      <c r="C34" s="386"/>
      <c r="D34" s="385">
        <v>1.6</v>
      </c>
      <c r="E34" s="386"/>
      <c r="F34" s="385">
        <v>1.5</v>
      </c>
    </row>
    <row r="35" spans="1:21" x14ac:dyDescent="0.2">
      <c r="A35" s="309" t="s">
        <v>106</v>
      </c>
      <c r="B35" s="385">
        <v>0.1</v>
      </c>
      <c r="C35" s="386"/>
      <c r="D35" s="385">
        <v>0.1</v>
      </c>
      <c r="E35" s="386"/>
      <c r="F35" s="385">
        <v>0.1</v>
      </c>
    </row>
    <row r="36" spans="1:21" ht="22.5" customHeight="1" x14ac:dyDescent="0.2">
      <c r="A36" s="309" t="s">
        <v>788</v>
      </c>
      <c r="B36" s="385">
        <v>1.7</v>
      </c>
      <c r="C36" s="386"/>
      <c r="D36" s="385">
        <v>1.7</v>
      </c>
      <c r="E36" s="386"/>
      <c r="F36" s="385">
        <v>1.7</v>
      </c>
    </row>
    <row r="37" spans="1:21" x14ac:dyDescent="0.2">
      <c r="A37" s="310" t="s">
        <v>794</v>
      </c>
      <c r="B37" s="385">
        <v>0.2</v>
      </c>
      <c r="C37" s="386"/>
      <c r="D37" s="385">
        <v>0.2</v>
      </c>
      <c r="E37" s="386"/>
      <c r="F37" s="385">
        <v>0.2</v>
      </c>
    </row>
    <row r="38" spans="1:21" s="311" customFormat="1" x14ac:dyDescent="0.2">
      <c r="A38" s="311" t="s">
        <v>11</v>
      </c>
      <c r="B38" s="385">
        <v>1.7</v>
      </c>
      <c r="C38" s="386"/>
      <c r="D38" s="385">
        <v>1.7</v>
      </c>
      <c r="E38" s="386"/>
      <c r="F38" s="385">
        <v>1.7</v>
      </c>
      <c r="J38" s="391"/>
      <c r="K38" s="391"/>
      <c r="L38" s="391"/>
      <c r="M38" s="391"/>
      <c r="N38" s="391"/>
      <c r="O38" s="391"/>
      <c r="P38" s="391"/>
      <c r="Q38" s="391"/>
      <c r="R38" s="391"/>
      <c r="S38" s="391"/>
      <c r="T38" s="391"/>
      <c r="U38" s="391"/>
    </row>
    <row r="39" spans="1:21" x14ac:dyDescent="0.2">
      <c r="A39" s="392"/>
      <c r="B39" s="393"/>
      <c r="D39" s="393"/>
      <c r="F39" s="393"/>
    </row>
    <row r="40" spans="1:21" x14ac:dyDescent="0.2">
      <c r="A40" s="309"/>
    </row>
    <row r="41" spans="1:21" x14ac:dyDescent="0.2">
      <c r="A41" s="392"/>
    </row>
    <row r="42" spans="1:21" ht="14.25" x14ac:dyDescent="0.2">
      <c r="A42" s="383"/>
    </row>
    <row r="43" spans="1:21" x14ac:dyDescent="0.2">
      <c r="A43" s="312"/>
    </row>
    <row r="44" spans="1:21" x14ac:dyDescent="0.2">
      <c r="A44" s="392"/>
    </row>
    <row r="45" spans="1:21" x14ac:dyDescent="0.2">
      <c r="A45" s="309"/>
    </row>
    <row r="46" spans="1:21" x14ac:dyDescent="0.2">
      <c r="A46" s="392"/>
    </row>
    <row r="47" spans="1:21" x14ac:dyDescent="0.2">
      <c r="A47" s="392"/>
    </row>
    <row r="48" spans="1:21" x14ac:dyDescent="0.2">
      <c r="A48" s="392"/>
    </row>
    <row r="49" spans="1:1" x14ac:dyDescent="0.2">
      <c r="A49" s="392"/>
    </row>
    <row r="50" spans="1:1" x14ac:dyDescent="0.2">
      <c r="A50" s="392"/>
    </row>
    <row r="51" spans="1:1" x14ac:dyDescent="0.2">
      <c r="A51" s="392"/>
    </row>
    <row r="52" spans="1:1" x14ac:dyDescent="0.2">
      <c r="A52" s="392"/>
    </row>
    <row r="53" spans="1:1" x14ac:dyDescent="0.2">
      <c r="A53" s="392"/>
    </row>
    <row r="54" spans="1:1" x14ac:dyDescent="0.2">
      <c r="A54" s="392"/>
    </row>
    <row r="55" spans="1:1" x14ac:dyDescent="0.2">
      <c r="A55" s="392"/>
    </row>
    <row r="56" spans="1:1" x14ac:dyDescent="0.2">
      <c r="A56" s="392"/>
    </row>
    <row r="57" spans="1:1" x14ac:dyDescent="0.2">
      <c r="A57" s="392"/>
    </row>
    <row r="58" spans="1:1" x14ac:dyDescent="0.2">
      <c r="A58" s="392"/>
    </row>
    <row r="59" spans="1:1" x14ac:dyDescent="0.2">
      <c r="A59" s="392"/>
    </row>
    <row r="60" spans="1:1" x14ac:dyDescent="0.2">
      <c r="A60" s="392"/>
    </row>
    <row r="61" spans="1:1" x14ac:dyDescent="0.2">
      <c r="A61" s="392"/>
    </row>
    <row r="62" spans="1:1" x14ac:dyDescent="0.2">
      <c r="A62" s="392"/>
    </row>
    <row r="63" spans="1:1" x14ac:dyDescent="0.2">
      <c r="A63" s="392"/>
    </row>
    <row r="64" spans="1:1" x14ac:dyDescent="0.2">
      <c r="A64" s="392"/>
    </row>
    <row r="65" spans="1:1" x14ac:dyDescent="0.2">
      <c r="A65" s="392"/>
    </row>
    <row r="66" spans="1:1" x14ac:dyDescent="0.2">
      <c r="A66" s="392"/>
    </row>
    <row r="67" spans="1:1" x14ac:dyDescent="0.2">
      <c r="A67" s="392"/>
    </row>
    <row r="68" spans="1:1" x14ac:dyDescent="0.2">
      <c r="A68" s="392"/>
    </row>
    <row r="69" spans="1:1" x14ac:dyDescent="0.2">
      <c r="A69" s="392"/>
    </row>
    <row r="70" spans="1:1" x14ac:dyDescent="0.2">
      <c r="A70" s="392"/>
    </row>
    <row r="71" spans="1:1" x14ac:dyDescent="0.2">
      <c r="A71" s="392"/>
    </row>
    <row r="72" spans="1:1" x14ac:dyDescent="0.2">
      <c r="A72" s="392"/>
    </row>
    <row r="73" spans="1:1" x14ac:dyDescent="0.2">
      <c r="A73" s="392"/>
    </row>
    <row r="74" spans="1:1" x14ac:dyDescent="0.2">
      <c r="A74" s="392"/>
    </row>
    <row r="75" spans="1:1" x14ac:dyDescent="0.2">
      <c r="A75" s="392"/>
    </row>
    <row r="76" spans="1:1" x14ac:dyDescent="0.2">
      <c r="A76" s="392"/>
    </row>
    <row r="77" spans="1:1" x14ac:dyDescent="0.2">
      <c r="A77" s="392"/>
    </row>
    <row r="78" spans="1:1" x14ac:dyDescent="0.2">
      <c r="A78" s="392"/>
    </row>
    <row r="79" spans="1:1" x14ac:dyDescent="0.2">
      <c r="A79" s="392"/>
    </row>
    <row r="80" spans="1:1" x14ac:dyDescent="0.2">
      <c r="A80" s="392"/>
    </row>
    <row r="81" spans="1:1" x14ac:dyDescent="0.2">
      <c r="A81" s="392"/>
    </row>
    <row r="82" spans="1:1" x14ac:dyDescent="0.2">
      <c r="A82" s="392"/>
    </row>
    <row r="83" spans="1:1" x14ac:dyDescent="0.2">
      <c r="A83" s="392"/>
    </row>
    <row r="84" spans="1:1" x14ac:dyDescent="0.2">
      <c r="A84" s="392"/>
    </row>
    <row r="85" spans="1:1" x14ac:dyDescent="0.2">
      <c r="A85" s="392"/>
    </row>
    <row r="86" spans="1:1" x14ac:dyDescent="0.2">
      <c r="A86" s="392"/>
    </row>
    <row r="87" spans="1:1" x14ac:dyDescent="0.2">
      <c r="A87" s="392"/>
    </row>
    <row r="88" spans="1:1" x14ac:dyDescent="0.2">
      <c r="A88" s="392"/>
    </row>
    <row r="89" spans="1:1" x14ac:dyDescent="0.2">
      <c r="A89" s="392"/>
    </row>
    <row r="90" spans="1:1" x14ac:dyDescent="0.2">
      <c r="A90" s="392"/>
    </row>
    <row r="91" spans="1:1" x14ac:dyDescent="0.2">
      <c r="A91" s="392"/>
    </row>
    <row r="92" spans="1:1" x14ac:dyDescent="0.2">
      <c r="A92" s="392"/>
    </row>
    <row r="93" spans="1:1" x14ac:dyDescent="0.2">
      <c r="A93" s="392"/>
    </row>
    <row r="94" spans="1:1" x14ac:dyDescent="0.2">
      <c r="A94" s="392"/>
    </row>
    <row r="95" spans="1:1" x14ac:dyDescent="0.2">
      <c r="A95" s="392"/>
    </row>
    <row r="96" spans="1:1" x14ac:dyDescent="0.2">
      <c r="A96" s="392"/>
    </row>
    <row r="97" spans="1:1" x14ac:dyDescent="0.2">
      <c r="A97" s="392"/>
    </row>
    <row r="98" spans="1:1" x14ac:dyDescent="0.2">
      <c r="A98" s="392"/>
    </row>
    <row r="99" spans="1:1" x14ac:dyDescent="0.2">
      <c r="A99" s="392"/>
    </row>
    <row r="100" spans="1:1" x14ac:dyDescent="0.2">
      <c r="A100" s="392"/>
    </row>
    <row r="101" spans="1:1" x14ac:dyDescent="0.2">
      <c r="A101" s="392"/>
    </row>
    <row r="102" spans="1:1" x14ac:dyDescent="0.2">
      <c r="A102" s="392"/>
    </row>
    <row r="103" spans="1:1" x14ac:dyDescent="0.2">
      <c r="A103" s="392"/>
    </row>
    <row r="104" spans="1:1" x14ac:dyDescent="0.2">
      <c r="A104" s="392"/>
    </row>
    <row r="105" spans="1:1" x14ac:dyDescent="0.2">
      <c r="A105" s="392"/>
    </row>
    <row r="106" spans="1:1" x14ac:dyDescent="0.2">
      <c r="A106" s="392"/>
    </row>
    <row r="107" spans="1:1" x14ac:dyDescent="0.2">
      <c r="A107" s="392"/>
    </row>
    <row r="108" spans="1:1" x14ac:dyDescent="0.2">
      <c r="A108" s="392"/>
    </row>
    <row r="109" spans="1:1" x14ac:dyDescent="0.2">
      <c r="A109" s="392"/>
    </row>
    <row r="110" spans="1:1" x14ac:dyDescent="0.2">
      <c r="A110" s="392"/>
    </row>
    <row r="111" spans="1:1" x14ac:dyDescent="0.2">
      <c r="A111" s="392"/>
    </row>
    <row r="112" spans="1:1" x14ac:dyDescent="0.2">
      <c r="A112" s="392"/>
    </row>
    <row r="113" spans="1:1" x14ac:dyDescent="0.2">
      <c r="A113" s="392"/>
    </row>
    <row r="114" spans="1:1" x14ac:dyDescent="0.2">
      <c r="A114" s="392"/>
    </row>
    <row r="115" spans="1:1" x14ac:dyDescent="0.2">
      <c r="A115" s="392"/>
    </row>
    <row r="116" spans="1:1" x14ac:dyDescent="0.2">
      <c r="A116" s="392"/>
    </row>
    <row r="117" spans="1:1" x14ac:dyDescent="0.2">
      <c r="A117" s="392"/>
    </row>
    <row r="118" spans="1:1" x14ac:dyDescent="0.2">
      <c r="A118" s="392"/>
    </row>
    <row r="119" spans="1:1" x14ac:dyDescent="0.2">
      <c r="A119" s="392"/>
    </row>
    <row r="120" spans="1:1" x14ac:dyDescent="0.2">
      <c r="A120" s="392"/>
    </row>
    <row r="121" spans="1:1" x14ac:dyDescent="0.2">
      <c r="A121" s="392"/>
    </row>
    <row r="122" spans="1:1" x14ac:dyDescent="0.2">
      <c r="A122" s="392"/>
    </row>
    <row r="123" spans="1:1" x14ac:dyDescent="0.2">
      <c r="A123" s="392"/>
    </row>
    <row r="124" spans="1:1" x14ac:dyDescent="0.2">
      <c r="A124" s="392"/>
    </row>
    <row r="125" spans="1:1" x14ac:dyDescent="0.2">
      <c r="A125" s="392"/>
    </row>
    <row r="126" spans="1:1" x14ac:dyDescent="0.2">
      <c r="A126" s="392"/>
    </row>
    <row r="127" spans="1:1" x14ac:dyDescent="0.2">
      <c r="A127" s="392"/>
    </row>
    <row r="128" spans="1:1" x14ac:dyDescent="0.2">
      <c r="A128" s="392"/>
    </row>
    <row r="129" spans="1:1" x14ac:dyDescent="0.2">
      <c r="A129" s="392"/>
    </row>
    <row r="130" spans="1:1" x14ac:dyDescent="0.2">
      <c r="A130" s="392"/>
    </row>
    <row r="131" spans="1:1" x14ac:dyDescent="0.2">
      <c r="A131" s="392"/>
    </row>
    <row r="132" spans="1:1" x14ac:dyDescent="0.2">
      <c r="A132" s="392"/>
    </row>
    <row r="133" spans="1:1" x14ac:dyDescent="0.2">
      <c r="A133" s="392"/>
    </row>
    <row r="134" spans="1:1" x14ac:dyDescent="0.2">
      <c r="A134" s="392"/>
    </row>
    <row r="135" spans="1:1" x14ac:dyDescent="0.2">
      <c r="A135" s="392"/>
    </row>
    <row r="136" spans="1:1" x14ac:dyDescent="0.2">
      <c r="A136" s="392"/>
    </row>
    <row r="137" spans="1:1" x14ac:dyDescent="0.2">
      <c r="A137" s="392"/>
    </row>
    <row r="138" spans="1:1" x14ac:dyDescent="0.2">
      <c r="A138" s="392"/>
    </row>
    <row r="139" spans="1:1" x14ac:dyDescent="0.2">
      <c r="A139" s="392"/>
    </row>
    <row r="140" spans="1:1" x14ac:dyDescent="0.2">
      <c r="A140" s="392"/>
    </row>
    <row r="141" spans="1:1" x14ac:dyDescent="0.2">
      <c r="A141" s="392"/>
    </row>
    <row r="142" spans="1:1" x14ac:dyDescent="0.2">
      <c r="A142" s="392"/>
    </row>
    <row r="143" spans="1:1" x14ac:dyDescent="0.2">
      <c r="A143" s="392"/>
    </row>
    <row r="144" spans="1:1" x14ac:dyDescent="0.2">
      <c r="A144" s="392"/>
    </row>
    <row r="145" spans="1:1" x14ac:dyDescent="0.2">
      <c r="A145" s="392"/>
    </row>
    <row r="146" spans="1:1" x14ac:dyDescent="0.2">
      <c r="A146" s="39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18" t="s">
        <v>452</v>
      </c>
      <c r="B1" s="310" t="s">
        <v>802</v>
      </c>
    </row>
    <row r="2" spans="1:13" x14ac:dyDescent="0.2">
      <c r="A2" s="318" t="s">
        <v>599</v>
      </c>
      <c r="B2" s="319" t="s">
        <v>804</v>
      </c>
      <c r="L2" s="318"/>
    </row>
    <row r="3" spans="1:13" x14ac:dyDescent="0.2">
      <c r="A3" s="320" t="s">
        <v>601</v>
      </c>
      <c r="C3" s="321"/>
      <c r="D3" s="321"/>
      <c r="E3" s="321"/>
      <c r="F3" s="321"/>
      <c r="G3" s="321"/>
      <c r="H3" s="321"/>
      <c r="I3" s="321"/>
    </row>
    <row r="4" spans="1:13" x14ac:dyDescent="0.2">
      <c r="B4" s="322" t="s">
        <v>5</v>
      </c>
      <c r="C4" s="322"/>
      <c r="D4" s="322"/>
      <c r="E4" s="322"/>
      <c r="F4" s="322"/>
      <c r="G4" s="322"/>
      <c r="H4" s="322"/>
      <c r="I4" s="322"/>
      <c r="J4" s="322" t="s">
        <v>5</v>
      </c>
      <c r="K4" s="322"/>
      <c r="L4" s="322"/>
      <c r="M4" s="322"/>
    </row>
    <row r="5" spans="1:13" ht="28.5" customHeight="1" x14ac:dyDescent="0.2">
      <c r="A5" s="396" t="s">
        <v>4</v>
      </c>
      <c r="B5" s="346" t="s">
        <v>793</v>
      </c>
      <c r="C5" s="322"/>
      <c r="D5" s="322"/>
      <c r="E5" s="322"/>
      <c r="F5" s="322"/>
      <c r="G5" s="322"/>
      <c r="H5" s="322"/>
      <c r="I5" s="322"/>
      <c r="J5" s="346" t="s">
        <v>789</v>
      </c>
      <c r="K5" s="397"/>
      <c r="L5" s="346" t="s">
        <v>790</v>
      </c>
      <c r="M5" s="322"/>
    </row>
    <row r="6" spans="1:13" ht="14.25" x14ac:dyDescent="0.2">
      <c r="A6" s="318"/>
      <c r="B6" s="309" t="s">
        <v>111</v>
      </c>
      <c r="C6" s="324" t="s">
        <v>10</v>
      </c>
      <c r="D6" s="309" t="s">
        <v>112</v>
      </c>
      <c r="E6" s="324" t="s">
        <v>10</v>
      </c>
      <c r="F6" s="309" t="s">
        <v>113</v>
      </c>
      <c r="G6" s="324" t="s">
        <v>10</v>
      </c>
      <c r="H6" s="309" t="s">
        <v>554</v>
      </c>
      <c r="I6" s="324" t="s">
        <v>10</v>
      </c>
      <c r="J6" s="309" t="s">
        <v>554</v>
      </c>
      <c r="K6" s="325" t="s">
        <v>10</v>
      </c>
      <c r="L6" s="309" t="s">
        <v>554</v>
      </c>
      <c r="M6" s="325" t="s">
        <v>10</v>
      </c>
    </row>
    <row r="7" spans="1:13" x14ac:dyDescent="0.2">
      <c r="A7" s="318"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18"/>
      <c r="C8" s="309" t="s">
        <v>109</v>
      </c>
      <c r="D8" s="309" t="s">
        <v>18</v>
      </c>
      <c r="E8" s="309" t="s">
        <v>109</v>
      </c>
      <c r="G8" s="309" t="s">
        <v>109</v>
      </c>
      <c r="I8" s="309" t="s">
        <v>109</v>
      </c>
      <c r="K8" s="309" t="s">
        <v>109</v>
      </c>
      <c r="M8" s="309" t="s">
        <v>109</v>
      </c>
    </row>
    <row r="9" spans="1:13" x14ac:dyDescent="0.2">
      <c r="I9" s="326"/>
    </row>
    <row r="10" spans="1:13" s="315" customFormat="1" x14ac:dyDescent="0.2">
      <c r="A10" s="327"/>
      <c r="B10" s="328" t="s">
        <v>23</v>
      </c>
      <c r="C10" s="328" t="s">
        <v>25</v>
      </c>
      <c r="D10" s="328" t="s">
        <v>20</v>
      </c>
      <c r="E10" s="328" t="s">
        <v>21</v>
      </c>
      <c r="F10" s="328" t="s">
        <v>22</v>
      </c>
      <c r="G10" s="328" t="s">
        <v>26</v>
      </c>
      <c r="H10" s="328" t="s">
        <v>27</v>
      </c>
      <c r="I10" s="328" t="s">
        <v>28</v>
      </c>
      <c r="J10" s="329" t="s">
        <v>29</v>
      </c>
      <c r="K10" s="329" t="s">
        <v>30</v>
      </c>
      <c r="L10" s="329" t="s">
        <v>791</v>
      </c>
      <c r="M10" s="329" t="s">
        <v>792</v>
      </c>
    </row>
    <row r="12" spans="1:13" x14ac:dyDescent="0.2">
      <c r="A12" s="330" t="s">
        <v>32</v>
      </c>
    </row>
    <row r="13" spans="1:13" ht="15" x14ac:dyDescent="0.25">
      <c r="A13" s="331" t="s">
        <v>725</v>
      </c>
      <c r="B13" s="332">
        <v>7.0644005599999993</v>
      </c>
      <c r="C13" s="332">
        <v>5.14379264</v>
      </c>
      <c r="D13" s="332">
        <v>16.196295360000001</v>
      </c>
      <c r="E13" s="332">
        <v>9.2621524799999992</v>
      </c>
      <c r="F13" s="332">
        <v>29.975895040000001</v>
      </c>
      <c r="G13" s="332">
        <v>24.006213280000001</v>
      </c>
      <c r="H13" s="332">
        <v>30.322325039999999</v>
      </c>
      <c r="I13" s="332">
        <v>25.064903359999999</v>
      </c>
      <c r="J13" s="316" t="s">
        <v>487</v>
      </c>
      <c r="K13" s="332" t="s">
        <v>487</v>
      </c>
      <c r="L13" s="332">
        <v>30.291839199999998</v>
      </c>
      <c r="M13" s="332">
        <v>25.11756072</v>
      </c>
    </row>
    <row r="14" spans="1:13" x14ac:dyDescent="0.2">
      <c r="A14" s="331" t="s">
        <v>46</v>
      </c>
      <c r="B14" s="332">
        <v>25.965621359999997</v>
      </c>
      <c r="C14" s="332">
        <v>23.82329824</v>
      </c>
      <c r="D14" s="332">
        <v>38.420472719999999</v>
      </c>
      <c r="E14" s="332">
        <v>35.546489440000002</v>
      </c>
      <c r="F14" s="332">
        <v>50.975095920000001</v>
      </c>
      <c r="G14" s="332">
        <v>50.498408240000003</v>
      </c>
      <c r="H14" s="332">
        <v>45.277015279999993</v>
      </c>
      <c r="I14" s="332">
        <v>49.079430959999996</v>
      </c>
      <c r="J14" s="332">
        <v>10.98321672</v>
      </c>
      <c r="K14" s="332">
        <v>10.542557759999999</v>
      </c>
      <c r="L14" s="332">
        <v>44.81972768</v>
      </c>
      <c r="M14" s="332">
        <v>48.974116239999994</v>
      </c>
    </row>
    <row r="15" spans="1:13" ht="15" x14ac:dyDescent="0.25">
      <c r="A15" s="331" t="s">
        <v>726</v>
      </c>
      <c r="B15" s="332">
        <v>13.657656319999999</v>
      </c>
      <c r="C15" s="332">
        <v>12.513051599999999</v>
      </c>
      <c r="D15" s="332">
        <v>25.846449440000001</v>
      </c>
      <c r="E15" s="332">
        <v>23.487953999999998</v>
      </c>
      <c r="F15" s="332">
        <v>32.569962879999999</v>
      </c>
      <c r="G15" s="332">
        <v>30.225324639999997</v>
      </c>
      <c r="H15" s="332">
        <v>35.238859599999998</v>
      </c>
      <c r="I15" s="332">
        <v>32.464648159999996</v>
      </c>
      <c r="J15" s="316" t="s">
        <v>487</v>
      </c>
      <c r="K15" s="332" t="s">
        <v>487</v>
      </c>
      <c r="L15" s="332">
        <v>35.211145199999997</v>
      </c>
      <c r="M15" s="332">
        <v>32.448019519999995</v>
      </c>
    </row>
    <row r="16" spans="1:13" s="311" customFormat="1" ht="21" customHeight="1" x14ac:dyDescent="0.2">
      <c r="A16" s="333" t="s">
        <v>41</v>
      </c>
      <c r="B16" s="332">
        <v>29.740322639999999</v>
      </c>
      <c r="C16" s="332">
        <v>27.021539999999998</v>
      </c>
      <c r="D16" s="332">
        <v>45.601273759999998</v>
      </c>
      <c r="E16" s="332">
        <v>40.285651839999993</v>
      </c>
      <c r="F16" s="332">
        <v>62.939402399999999</v>
      </c>
      <c r="G16" s="332">
        <v>59.048300639999994</v>
      </c>
      <c r="H16" s="332">
        <v>59.965647279999999</v>
      </c>
      <c r="I16" s="332">
        <v>58.796099599999998</v>
      </c>
      <c r="J16" s="332">
        <v>12.452079920000001</v>
      </c>
      <c r="K16" s="332">
        <v>11.595704959999999</v>
      </c>
      <c r="L16" s="332">
        <v>59.910218479999997</v>
      </c>
      <c r="M16" s="332">
        <v>59.05107207999999</v>
      </c>
    </row>
    <row r="17" spans="1:13" x14ac:dyDescent="0.2">
      <c r="A17" s="313"/>
      <c r="J17" s="315"/>
      <c r="K17" s="315"/>
      <c r="L17" s="315"/>
      <c r="M17" s="315"/>
    </row>
    <row r="18" spans="1:13" x14ac:dyDescent="0.2">
      <c r="A18" s="334" t="s">
        <v>10</v>
      </c>
      <c r="J18" s="315"/>
      <c r="K18" s="315"/>
      <c r="L18" s="315"/>
      <c r="M18" s="315"/>
    </row>
    <row r="19" spans="1:13" x14ac:dyDescent="0.2">
      <c r="A19" s="395" t="s">
        <v>45</v>
      </c>
      <c r="B19" s="332">
        <v>29.116748640000001</v>
      </c>
      <c r="C19" s="332">
        <v>26.772110399999995</v>
      </c>
      <c r="D19" s="332">
        <v>44.440040399999994</v>
      </c>
      <c r="E19" s="332">
        <v>39.675935039999999</v>
      </c>
      <c r="F19" s="332">
        <v>60.866365279999989</v>
      </c>
      <c r="G19" s="332">
        <v>58.072753759999998</v>
      </c>
      <c r="H19" s="332">
        <v>56.950320559999987</v>
      </c>
      <c r="I19" s="332">
        <v>57.526780080000002</v>
      </c>
      <c r="J19" s="332">
        <v>12.452079920000001</v>
      </c>
      <c r="K19" s="332">
        <v>11.595704959999999</v>
      </c>
      <c r="L19" s="332">
        <v>56.778491279999997</v>
      </c>
      <c r="M19" s="332">
        <v>57.72078088</v>
      </c>
    </row>
    <row r="20" spans="1:13" x14ac:dyDescent="0.2">
      <c r="A20" s="313" t="s">
        <v>116</v>
      </c>
      <c r="B20" s="332">
        <v>29.116748640000001</v>
      </c>
      <c r="C20" s="332">
        <v>26.772110399999995</v>
      </c>
      <c r="D20" s="332">
        <v>44.016010079999994</v>
      </c>
      <c r="E20" s="332">
        <v>39.664849279999999</v>
      </c>
      <c r="F20" s="332">
        <v>59.100957999999991</v>
      </c>
      <c r="G20" s="332">
        <v>57.490751359999997</v>
      </c>
      <c r="H20" s="332">
        <v>54.866197679999999</v>
      </c>
      <c r="I20" s="332">
        <v>56.919834719999997</v>
      </c>
      <c r="J20" s="332">
        <v>12.452079920000001</v>
      </c>
      <c r="K20" s="332">
        <v>11.595704959999999</v>
      </c>
      <c r="L20" s="332">
        <v>54.686054079999998</v>
      </c>
      <c r="M20" s="332">
        <v>57.116606960000006</v>
      </c>
    </row>
    <row r="21" spans="1:13" s="310" customFormat="1" ht="38.25" customHeight="1" x14ac:dyDescent="0.2">
      <c r="A21" s="335" t="s">
        <v>775</v>
      </c>
    </row>
    <row r="22" spans="1:13" s="310" customFormat="1" ht="12.75" customHeight="1" x14ac:dyDescent="0.2">
      <c r="A22" s="318" t="s">
        <v>452</v>
      </c>
    </row>
    <row r="23" spans="1:13" s="310" customFormat="1" ht="12.75" customHeight="1" x14ac:dyDescent="0.2">
      <c r="A23" s="318" t="s">
        <v>599</v>
      </c>
    </row>
    <row r="24" spans="1:13" x14ac:dyDescent="0.2">
      <c r="A24" s="320" t="s">
        <v>601</v>
      </c>
      <c r="B24" s="321" t="s">
        <v>48</v>
      </c>
      <c r="C24" s="321"/>
      <c r="D24" s="321"/>
      <c r="E24" s="321"/>
      <c r="F24" s="321"/>
      <c r="G24" s="321"/>
      <c r="H24" s="321"/>
      <c r="I24" s="321"/>
    </row>
    <row r="25" spans="1:13" x14ac:dyDescent="0.2">
      <c r="B25" s="322" t="s">
        <v>5</v>
      </c>
      <c r="C25" s="322"/>
      <c r="D25" s="322"/>
      <c r="E25" s="322"/>
      <c r="F25" s="322"/>
      <c r="G25" s="322"/>
      <c r="H25" s="322"/>
      <c r="I25" s="322"/>
      <c r="J25" s="322" t="s">
        <v>5</v>
      </c>
      <c r="K25" s="322"/>
      <c r="L25" s="322"/>
      <c r="M25" s="322"/>
    </row>
    <row r="26" spans="1:13" ht="31.5" customHeight="1" x14ac:dyDescent="0.2">
      <c r="A26" s="396" t="s">
        <v>4</v>
      </c>
      <c r="B26" s="346" t="s">
        <v>793</v>
      </c>
      <c r="C26" s="322"/>
      <c r="D26" s="322"/>
      <c r="E26" s="322"/>
      <c r="F26" s="322"/>
      <c r="G26" s="322"/>
      <c r="H26" s="322"/>
      <c r="I26" s="322"/>
      <c r="J26" s="346" t="s">
        <v>789</v>
      </c>
      <c r="K26" s="397"/>
      <c r="L26" s="346" t="s">
        <v>790</v>
      </c>
      <c r="M26" s="322"/>
    </row>
    <row r="27" spans="1:13" ht="14.25" x14ac:dyDescent="0.2">
      <c r="A27" s="318"/>
      <c r="B27" s="309" t="s">
        <v>111</v>
      </c>
      <c r="C27" s="324" t="s">
        <v>10</v>
      </c>
      <c r="D27" s="309" t="s">
        <v>112</v>
      </c>
      <c r="E27" s="324" t="s">
        <v>10</v>
      </c>
      <c r="F27" s="309" t="s">
        <v>113</v>
      </c>
      <c r="G27" s="324" t="s">
        <v>10</v>
      </c>
      <c r="H27" s="309" t="s">
        <v>554</v>
      </c>
      <c r="I27" s="324" t="s">
        <v>10</v>
      </c>
      <c r="J27" s="309" t="s">
        <v>554</v>
      </c>
      <c r="K27" s="325" t="s">
        <v>10</v>
      </c>
      <c r="L27" s="309" t="s">
        <v>554</v>
      </c>
      <c r="M27" s="325" t="s">
        <v>10</v>
      </c>
    </row>
    <row r="28" spans="1:13" x14ac:dyDescent="0.2">
      <c r="A28" s="318"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18"/>
      <c r="C29" s="309" t="s">
        <v>109</v>
      </c>
      <c r="D29" s="309" t="s">
        <v>18</v>
      </c>
      <c r="E29" s="309" t="s">
        <v>109</v>
      </c>
      <c r="G29" s="309" t="s">
        <v>109</v>
      </c>
      <c r="I29" s="309" t="s">
        <v>109</v>
      </c>
      <c r="K29" s="309" t="s">
        <v>109</v>
      </c>
      <c r="M29" s="309" t="s">
        <v>109</v>
      </c>
    </row>
    <row r="30" spans="1:13" x14ac:dyDescent="0.2">
      <c r="I30" s="326"/>
    </row>
    <row r="31" spans="1:13" s="315" customFormat="1" x14ac:dyDescent="0.2">
      <c r="A31" s="327"/>
      <c r="B31" s="328" t="s">
        <v>23</v>
      </c>
      <c r="C31" s="328" t="s">
        <v>25</v>
      </c>
      <c r="D31" s="328" t="s">
        <v>20</v>
      </c>
      <c r="E31" s="328" t="s">
        <v>21</v>
      </c>
      <c r="F31" s="328" t="s">
        <v>22</v>
      </c>
      <c r="G31" s="328" t="s">
        <v>26</v>
      </c>
      <c r="H31" s="328" t="s">
        <v>27</v>
      </c>
      <c r="I31" s="328" t="s">
        <v>28</v>
      </c>
      <c r="J31" s="329" t="s">
        <v>29</v>
      </c>
      <c r="K31" s="329" t="s">
        <v>30</v>
      </c>
      <c r="L31" s="329" t="s">
        <v>791</v>
      </c>
      <c r="M31" s="329" t="s">
        <v>792</v>
      </c>
    </row>
    <row r="32" spans="1:13" s="315" customFormat="1" x14ac:dyDescent="0.2">
      <c r="B32" s="317"/>
      <c r="C32" s="317"/>
      <c r="D32" s="317"/>
      <c r="E32" s="317"/>
      <c r="F32" s="317"/>
      <c r="G32" s="317"/>
      <c r="H32" s="317"/>
      <c r="I32" s="317"/>
      <c r="J32" s="309"/>
      <c r="K32" s="309"/>
      <c r="L32" s="309"/>
      <c r="M32" s="309"/>
    </row>
    <row r="33" spans="1:13" x14ac:dyDescent="0.2">
      <c r="A33" s="324" t="s">
        <v>49</v>
      </c>
    </row>
    <row r="34" spans="1:13" ht="15" x14ac:dyDescent="0.25">
      <c r="A34" s="331" t="s">
        <v>725</v>
      </c>
      <c r="B34" s="332">
        <v>5.6842234400000002</v>
      </c>
      <c r="C34" s="332">
        <v>3.7469868800000001</v>
      </c>
      <c r="D34" s="332">
        <v>9.112494719999999</v>
      </c>
      <c r="E34" s="332">
        <v>4.9525632799999988</v>
      </c>
      <c r="F34" s="332">
        <v>21.381659599999999</v>
      </c>
      <c r="G34" s="332">
        <v>17.953388319999998</v>
      </c>
      <c r="H34" s="332">
        <v>21.445402719999997</v>
      </c>
      <c r="I34" s="332">
        <v>18.405133039999999</v>
      </c>
      <c r="J34" s="316" t="s">
        <v>487</v>
      </c>
      <c r="K34" s="332" t="s">
        <v>487</v>
      </c>
      <c r="L34" s="332">
        <v>21.445402719999997</v>
      </c>
      <c r="M34" s="332">
        <v>18.410675919999999</v>
      </c>
    </row>
    <row r="35" spans="1:13" x14ac:dyDescent="0.2">
      <c r="A35" s="331" t="s">
        <v>46</v>
      </c>
      <c r="B35" s="332">
        <v>18.396818719999999</v>
      </c>
      <c r="C35" s="332">
        <v>16.916869759999997</v>
      </c>
      <c r="D35" s="332">
        <v>22.354435040000002</v>
      </c>
      <c r="E35" s="332">
        <v>20.164997439999997</v>
      </c>
      <c r="F35" s="332">
        <v>38.633873599999994</v>
      </c>
      <c r="G35" s="332">
        <v>39.146589999999996</v>
      </c>
      <c r="H35" s="332">
        <v>34.856400879999995</v>
      </c>
      <c r="I35" s="332">
        <v>37.63061231999999</v>
      </c>
      <c r="J35" s="332">
        <v>9.0265800800000005</v>
      </c>
      <c r="K35" s="332">
        <v>8.7050930399999995</v>
      </c>
      <c r="L35" s="332">
        <v>34.313198640000003</v>
      </c>
      <c r="M35" s="332">
        <v>37.375639839999998</v>
      </c>
    </row>
    <row r="36" spans="1:13" ht="15" x14ac:dyDescent="0.25">
      <c r="A36" s="331" t="s">
        <v>726</v>
      </c>
      <c r="B36" s="332">
        <v>9.3979530399999991</v>
      </c>
      <c r="C36" s="332">
        <v>8.3725202399999983</v>
      </c>
      <c r="D36" s="332">
        <v>13.39159808</v>
      </c>
      <c r="E36" s="332">
        <v>12.19156456</v>
      </c>
      <c r="F36" s="332">
        <v>24.718473359999997</v>
      </c>
      <c r="G36" s="332">
        <v>23.343839119999998</v>
      </c>
      <c r="H36" s="332">
        <v>25.24227552</v>
      </c>
      <c r="I36" s="332">
        <v>23.584954400000001</v>
      </c>
      <c r="J36" s="316" t="s">
        <v>487</v>
      </c>
      <c r="K36" s="332" t="s">
        <v>487</v>
      </c>
      <c r="L36" s="332">
        <v>25.175760959999998</v>
      </c>
      <c r="M36" s="332">
        <v>23.53506848</v>
      </c>
    </row>
    <row r="37" spans="1:13" s="311" customFormat="1" ht="21" customHeight="1" x14ac:dyDescent="0.2">
      <c r="A37" s="333" t="s">
        <v>41</v>
      </c>
      <c r="B37" s="332">
        <v>21.184887359999998</v>
      </c>
      <c r="C37" s="332">
        <v>19.042564239999997</v>
      </c>
      <c r="D37" s="332">
        <v>27.0769688</v>
      </c>
      <c r="E37" s="332">
        <v>23.634840319999999</v>
      </c>
      <c r="F37" s="332">
        <v>48.724686639999994</v>
      </c>
      <c r="G37" s="332">
        <v>47.047965439999992</v>
      </c>
      <c r="H37" s="332">
        <v>46.784678639999996</v>
      </c>
      <c r="I37" s="332">
        <v>46.637792320000003</v>
      </c>
      <c r="J37" s="332">
        <v>10.06864152</v>
      </c>
      <c r="K37" s="332">
        <v>9.5115820799999984</v>
      </c>
      <c r="L37" s="332">
        <v>46.474277359999988</v>
      </c>
      <c r="M37" s="332">
        <v>46.53802048</v>
      </c>
    </row>
    <row r="38" spans="1:13" x14ac:dyDescent="0.2">
      <c r="A38" s="313"/>
      <c r="J38" s="315"/>
      <c r="K38" s="315"/>
      <c r="L38" s="315"/>
      <c r="M38" s="315"/>
    </row>
    <row r="39" spans="1:13" x14ac:dyDescent="0.2">
      <c r="A39" s="334" t="s">
        <v>10</v>
      </c>
      <c r="J39" s="315"/>
      <c r="K39" s="315"/>
      <c r="L39" s="315"/>
      <c r="M39" s="315"/>
    </row>
    <row r="40" spans="1:13" x14ac:dyDescent="0.2">
      <c r="A40" s="395" t="s">
        <v>45</v>
      </c>
      <c r="B40" s="332">
        <v>20.749771279999997</v>
      </c>
      <c r="C40" s="332">
        <v>18.970506799999999</v>
      </c>
      <c r="D40" s="332">
        <v>26.536537999999997</v>
      </c>
      <c r="E40" s="332">
        <v>23.335524799999998</v>
      </c>
      <c r="F40" s="332">
        <v>46.912164879999992</v>
      </c>
      <c r="G40" s="332">
        <v>46.003132559999997</v>
      </c>
      <c r="H40" s="332">
        <v>44.345811440000006</v>
      </c>
      <c r="I40" s="332">
        <v>45.365701359999996</v>
      </c>
      <c r="J40" s="332">
        <v>10.06864152</v>
      </c>
      <c r="K40" s="332">
        <v>9.5115820799999984</v>
      </c>
      <c r="L40" s="332">
        <v>43.963352719999996</v>
      </c>
      <c r="M40" s="332">
        <v>45.229900800000003</v>
      </c>
    </row>
    <row r="41" spans="1:13" s="310" customFormat="1" ht="12.75" customHeight="1" x14ac:dyDescent="0.2">
      <c r="A41" s="313" t="s">
        <v>116</v>
      </c>
      <c r="B41" s="332">
        <v>20.749771279999997</v>
      </c>
      <c r="C41" s="332">
        <v>18.970506799999999</v>
      </c>
      <c r="D41" s="332">
        <v>26.276022640000001</v>
      </c>
      <c r="E41" s="332">
        <v>23.316124719999998</v>
      </c>
      <c r="F41" s="332">
        <v>45.742617199999991</v>
      </c>
      <c r="G41" s="332">
        <v>45.534759199999989</v>
      </c>
      <c r="H41" s="332">
        <v>43.007205919999997</v>
      </c>
      <c r="I41" s="332">
        <v>44.880699359999994</v>
      </c>
      <c r="J41" s="332">
        <v>10.06864152</v>
      </c>
      <c r="K41" s="332">
        <v>9.5115820799999984</v>
      </c>
      <c r="L41" s="332">
        <v>42.616432879999998</v>
      </c>
      <c r="M41" s="332">
        <v>44.747670239999998</v>
      </c>
    </row>
    <row r="42" spans="1:13" x14ac:dyDescent="0.2">
      <c r="A42" s="313"/>
    </row>
    <row r="43" spans="1:13" x14ac:dyDescent="0.2">
      <c r="A43" s="336" t="s">
        <v>50</v>
      </c>
      <c r="B43" s="315"/>
      <c r="C43" s="315"/>
      <c r="D43" s="315"/>
      <c r="E43" s="315"/>
      <c r="F43" s="315"/>
      <c r="G43" s="315"/>
      <c r="H43" s="315"/>
      <c r="I43" s="315"/>
    </row>
    <row r="44" spans="1:13" ht="15" x14ac:dyDescent="0.25">
      <c r="A44" s="331" t="s">
        <v>725</v>
      </c>
      <c r="B44" s="332">
        <v>4.2042744799999996</v>
      </c>
      <c r="C44" s="332">
        <v>3.53081456</v>
      </c>
      <c r="D44" s="332">
        <v>13.377740879999999</v>
      </c>
      <c r="E44" s="332">
        <v>7.8404037600000009</v>
      </c>
      <c r="F44" s="332">
        <v>21.251401919999999</v>
      </c>
      <c r="G44" s="332">
        <v>16.1574952</v>
      </c>
      <c r="H44" s="332">
        <v>21.797375599999999</v>
      </c>
      <c r="I44" s="332">
        <v>17.282699839999999</v>
      </c>
      <c r="J44" s="316" t="s">
        <v>487</v>
      </c>
      <c r="K44" s="332" t="s">
        <v>487</v>
      </c>
      <c r="L44" s="332">
        <v>21.766889759999998</v>
      </c>
      <c r="M44" s="332">
        <v>17.346442960000001</v>
      </c>
    </row>
    <row r="45" spans="1:13" x14ac:dyDescent="0.2">
      <c r="A45" s="331" t="s">
        <v>46</v>
      </c>
      <c r="B45" s="332">
        <v>18.820849039999999</v>
      </c>
      <c r="C45" s="332">
        <v>17.235585359999998</v>
      </c>
      <c r="D45" s="332">
        <v>33.562138399999995</v>
      </c>
      <c r="E45" s="332">
        <v>31.49187272</v>
      </c>
      <c r="F45" s="332">
        <v>37.758098560000001</v>
      </c>
      <c r="G45" s="332">
        <v>36.815808959999998</v>
      </c>
      <c r="H45" s="332">
        <v>32.356562000000004</v>
      </c>
      <c r="I45" s="332">
        <v>35.687832879999995</v>
      </c>
      <c r="J45" s="332">
        <v>6.3382832799999997</v>
      </c>
      <c r="K45" s="332">
        <v>6.027882</v>
      </c>
      <c r="L45" s="332">
        <v>32.087732319999994</v>
      </c>
      <c r="M45" s="332">
        <v>35.590832479999996</v>
      </c>
    </row>
    <row r="46" spans="1:13" ht="15" x14ac:dyDescent="0.25">
      <c r="A46" s="331" t="s">
        <v>726</v>
      </c>
      <c r="B46" s="332">
        <v>9.9882697599999997</v>
      </c>
      <c r="C46" s="332">
        <v>9.3702386399999984</v>
      </c>
      <c r="D46" s="332">
        <v>22.504092799999999</v>
      </c>
      <c r="E46" s="332">
        <v>20.422741359999996</v>
      </c>
      <c r="F46" s="332">
        <v>21.944261919999999</v>
      </c>
      <c r="G46" s="332">
        <v>19.868453359999997</v>
      </c>
      <c r="H46" s="332">
        <v>25.743906159999998</v>
      </c>
      <c r="I46" s="332">
        <v>23.307810399999997</v>
      </c>
      <c r="J46" s="316" t="s">
        <v>487</v>
      </c>
      <c r="K46" s="332" t="s">
        <v>487</v>
      </c>
      <c r="L46" s="332">
        <v>25.718963199999994</v>
      </c>
      <c r="M46" s="332">
        <v>23.282867439999997</v>
      </c>
    </row>
    <row r="47" spans="1:13" s="311" customFormat="1" ht="21" customHeight="1" x14ac:dyDescent="0.2">
      <c r="A47" s="333" t="s">
        <v>41</v>
      </c>
      <c r="B47" s="332">
        <v>21.625546319999998</v>
      </c>
      <c r="C47" s="332">
        <v>19.86013904</v>
      </c>
      <c r="D47" s="332">
        <v>40.460252559999994</v>
      </c>
      <c r="E47" s="332">
        <v>36.264292400000002</v>
      </c>
      <c r="F47" s="332">
        <v>47.197623199999995</v>
      </c>
      <c r="G47" s="332">
        <v>43.614151279999994</v>
      </c>
      <c r="H47" s="332">
        <v>44.492697759999992</v>
      </c>
      <c r="I47" s="332">
        <v>43.672351519999992</v>
      </c>
      <c r="J47" s="332">
        <v>7.4330020799999987</v>
      </c>
      <c r="K47" s="332">
        <v>6.7539992799999995</v>
      </c>
      <c r="L47" s="332">
        <v>44.365211519999995</v>
      </c>
      <c r="M47" s="332">
        <v>43.702837359999997</v>
      </c>
    </row>
    <row r="48" spans="1:13" x14ac:dyDescent="0.2">
      <c r="A48" s="313"/>
    </row>
    <row r="49" spans="1:13" x14ac:dyDescent="0.2">
      <c r="A49" s="334" t="s">
        <v>10</v>
      </c>
    </row>
    <row r="50" spans="1:13" x14ac:dyDescent="0.2">
      <c r="A50" s="395" t="s">
        <v>45</v>
      </c>
      <c r="B50" s="332">
        <v>21.143315759999997</v>
      </c>
      <c r="C50" s="332">
        <v>19.56359496</v>
      </c>
      <c r="D50" s="332">
        <v>39.146589999999996</v>
      </c>
      <c r="E50" s="332">
        <v>35.596375359999996</v>
      </c>
      <c r="F50" s="332">
        <v>45.651159679999999</v>
      </c>
      <c r="G50" s="332">
        <v>42.929605599999995</v>
      </c>
      <c r="H50" s="332">
        <v>41.746200719999997</v>
      </c>
      <c r="I50" s="332">
        <v>42.522203919999995</v>
      </c>
      <c r="J50" s="332">
        <v>7.4330020799999987</v>
      </c>
      <c r="K50" s="332">
        <v>6.7539992799999995</v>
      </c>
      <c r="L50" s="332">
        <v>41.57991432</v>
      </c>
      <c r="M50" s="332">
        <v>42.538832559999996</v>
      </c>
    </row>
    <row r="51" spans="1:13" x14ac:dyDescent="0.2">
      <c r="A51" s="313" t="s">
        <v>116</v>
      </c>
      <c r="B51" s="332">
        <v>21.143315759999997</v>
      </c>
      <c r="C51" s="332">
        <v>19.56359496</v>
      </c>
      <c r="D51" s="332">
        <v>38.847274479999996</v>
      </c>
      <c r="E51" s="332">
        <v>35.596375359999996</v>
      </c>
      <c r="F51" s="332">
        <v>44.440040399999994</v>
      </c>
      <c r="G51" s="332">
        <v>42.602575680000001</v>
      </c>
      <c r="H51" s="332">
        <v>40.221908719999995</v>
      </c>
      <c r="I51" s="332">
        <v>42.173002480000001</v>
      </c>
      <c r="J51" s="332">
        <v>7.4330020799999987</v>
      </c>
      <c r="K51" s="332">
        <v>6.7539992799999995</v>
      </c>
      <c r="L51" s="332">
        <v>40.050079439999998</v>
      </c>
      <c r="M51" s="332">
        <v>42.192402559999998</v>
      </c>
    </row>
    <row r="52" spans="1:13" ht="39.75" customHeight="1" x14ac:dyDescent="0.2">
      <c r="A52" s="335" t="s">
        <v>775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453</v>
      </c>
      <c r="B1" s="3" t="s">
        <v>609</v>
      </c>
    </row>
    <row r="2" spans="1:12" x14ac:dyDescent="0.2">
      <c r="A2" s="4" t="s">
        <v>599</v>
      </c>
      <c r="B2" s="3" t="s">
        <v>433</v>
      </c>
    </row>
    <row r="3" spans="1:12" x14ac:dyDescent="0.2">
      <c r="A3" s="130" t="s">
        <v>601</v>
      </c>
      <c r="B3" s="61"/>
      <c r="C3" s="2"/>
      <c r="D3" s="2"/>
      <c r="E3" s="2"/>
      <c r="F3" s="2"/>
      <c r="G3" s="2"/>
      <c r="H3" s="2"/>
      <c r="I3" s="39"/>
      <c r="J3" s="62"/>
      <c r="K3" s="62"/>
      <c r="L3" s="62"/>
    </row>
    <row r="4" spans="1:12" x14ac:dyDescent="0.2">
      <c r="B4" s="20" t="s">
        <v>5</v>
      </c>
      <c r="C4" s="20"/>
      <c r="D4" s="20"/>
      <c r="E4" s="20"/>
      <c r="F4" s="20"/>
      <c r="G4" s="20"/>
      <c r="I4" s="39" t="s">
        <v>664</v>
      </c>
      <c r="J4" s="62"/>
      <c r="K4" s="62"/>
      <c r="L4" s="62"/>
    </row>
    <row r="5" spans="1:12" x14ac:dyDescent="0.2">
      <c r="A5" s="60" t="s">
        <v>4</v>
      </c>
      <c r="B5" s="24" t="s">
        <v>110</v>
      </c>
      <c r="C5" s="2" t="s">
        <v>378</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353</v>
      </c>
    </row>
    <row r="10" spans="1:12" x14ac:dyDescent="0.2">
      <c r="A10" s="60"/>
      <c r="F10" s="5"/>
      <c r="G10" s="24" t="s">
        <v>354</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725</v>
      </c>
      <c r="B15" s="6">
        <v>30.3</v>
      </c>
      <c r="C15" s="6">
        <v>14.7</v>
      </c>
      <c r="D15" s="6">
        <v>4.7</v>
      </c>
      <c r="E15" s="6">
        <v>15.3</v>
      </c>
      <c r="F15" s="6"/>
      <c r="G15" s="6">
        <v>22.9</v>
      </c>
      <c r="H15" s="6"/>
      <c r="I15" s="41">
        <v>110</v>
      </c>
      <c r="J15" s="41">
        <v>55</v>
      </c>
      <c r="K15" s="41">
        <v>123</v>
      </c>
      <c r="L15" s="41">
        <v>390</v>
      </c>
    </row>
    <row r="16" spans="1:12" x14ac:dyDescent="0.2">
      <c r="A16" s="28" t="s">
        <v>46</v>
      </c>
      <c r="B16" s="6">
        <v>44.8</v>
      </c>
      <c r="C16" s="6">
        <v>34.9</v>
      </c>
      <c r="D16" s="6">
        <v>21.9</v>
      </c>
      <c r="E16" s="6">
        <v>39.6</v>
      </c>
      <c r="F16" s="6"/>
      <c r="G16" s="6">
        <v>54.9</v>
      </c>
      <c r="H16" s="6"/>
      <c r="I16" s="41">
        <v>296</v>
      </c>
      <c r="J16" s="41">
        <v>183</v>
      </c>
      <c r="K16" s="41">
        <v>345</v>
      </c>
      <c r="L16" s="41">
        <v>1280</v>
      </c>
    </row>
    <row r="17" spans="1:12" x14ac:dyDescent="0.2">
      <c r="A17" s="28" t="s">
        <v>726</v>
      </c>
      <c r="B17" s="6">
        <v>35.200000000000003</v>
      </c>
      <c r="C17" s="6">
        <v>16.600000000000001</v>
      </c>
      <c r="D17" s="6">
        <v>9.3000000000000007</v>
      </c>
      <c r="E17" s="6">
        <v>18.5</v>
      </c>
      <c r="F17" s="6"/>
      <c r="G17" s="6">
        <v>29.4</v>
      </c>
      <c r="H17" s="6"/>
      <c r="I17" s="41">
        <v>119</v>
      </c>
      <c r="J17" s="41">
        <v>80</v>
      </c>
      <c r="K17" s="41">
        <v>143</v>
      </c>
      <c r="L17" s="41">
        <v>623</v>
      </c>
    </row>
    <row r="18" spans="1:12" s="52" customFormat="1" ht="21" customHeight="1" x14ac:dyDescent="0.2">
      <c r="A18" s="33" t="s">
        <v>41</v>
      </c>
      <c r="B18" s="6">
        <v>59.9</v>
      </c>
      <c r="C18" s="6">
        <v>41.1</v>
      </c>
      <c r="D18" s="6">
        <v>24.2</v>
      </c>
      <c r="E18" s="6">
        <v>46</v>
      </c>
      <c r="F18" s="6"/>
      <c r="G18" s="6">
        <v>65.3</v>
      </c>
      <c r="H18" s="6"/>
      <c r="I18" s="41">
        <v>336</v>
      </c>
      <c r="J18" s="41">
        <v>207</v>
      </c>
      <c r="K18" s="41">
        <v>392</v>
      </c>
      <c r="L18" s="41">
        <v>1463</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56.8</v>
      </c>
      <c r="C21" s="6">
        <v>40.6</v>
      </c>
      <c r="D21" s="6">
        <v>24.2</v>
      </c>
      <c r="E21" s="6">
        <v>45.6</v>
      </c>
      <c r="F21" s="6"/>
      <c r="G21" s="6">
        <v>64.3</v>
      </c>
      <c r="H21" s="6"/>
      <c r="I21" s="41">
        <v>334</v>
      </c>
      <c r="J21" s="41">
        <v>207</v>
      </c>
      <c r="K21" s="41">
        <v>390</v>
      </c>
      <c r="L21" s="41">
        <v>1453</v>
      </c>
    </row>
    <row r="22" spans="1:12" x14ac:dyDescent="0.2">
      <c r="A22" s="17" t="s">
        <v>116</v>
      </c>
      <c r="B22" s="6">
        <v>54.7</v>
      </c>
      <c r="C22" s="6">
        <v>40.299999999999997</v>
      </c>
      <c r="D22" s="6">
        <v>24.1</v>
      </c>
      <c r="E22" s="6">
        <v>45.3</v>
      </c>
      <c r="F22" s="6"/>
      <c r="G22" s="6">
        <v>63.6</v>
      </c>
      <c r="H22" s="6"/>
      <c r="I22" s="41">
        <v>330</v>
      </c>
      <c r="J22" s="41">
        <v>206</v>
      </c>
      <c r="K22" s="41">
        <v>386</v>
      </c>
      <c r="L22" s="41">
        <v>1449</v>
      </c>
    </row>
    <row r="23" spans="1:12" x14ac:dyDescent="0.2">
      <c r="A23" s="3"/>
    </row>
    <row r="24" spans="1:12" x14ac:dyDescent="0.2">
      <c r="A24" s="3"/>
    </row>
    <row r="25" spans="1:12" ht="14.25" x14ac:dyDescent="0.2">
      <c r="A25" s="126" t="s">
        <v>385</v>
      </c>
    </row>
    <row r="26" spans="1:12" ht="14.25" x14ac:dyDescent="0.2">
      <c r="A26" s="126"/>
    </row>
    <row r="27" spans="1:12" ht="14.25" x14ac:dyDescent="0.2">
      <c r="A27" s="126"/>
    </row>
    <row r="28" spans="1:12" x14ac:dyDescent="0.2">
      <c r="A28" s="60" t="s">
        <v>453</v>
      </c>
    </row>
    <row r="29" spans="1:12" x14ac:dyDescent="0.2">
      <c r="A29" s="4" t="s">
        <v>599</v>
      </c>
    </row>
    <row r="30" spans="1:12" x14ac:dyDescent="0.2">
      <c r="A30" s="130" t="s">
        <v>601</v>
      </c>
      <c r="B30" s="2" t="s">
        <v>48</v>
      </c>
      <c r="C30" s="2"/>
      <c r="D30" s="2"/>
      <c r="E30" s="2"/>
      <c r="F30" s="2"/>
      <c r="G30" s="2"/>
      <c r="H30" s="2"/>
      <c r="I30" s="39"/>
      <c r="J30" s="62"/>
      <c r="K30" s="62"/>
      <c r="L30" s="62"/>
    </row>
    <row r="31" spans="1:12" x14ac:dyDescent="0.2">
      <c r="B31" s="20" t="s">
        <v>5</v>
      </c>
      <c r="C31" s="20"/>
      <c r="D31" s="20"/>
      <c r="E31" s="20"/>
      <c r="F31" s="20"/>
      <c r="G31" s="20"/>
      <c r="I31" s="39" t="s">
        <v>664</v>
      </c>
      <c r="J31" s="62"/>
      <c r="K31" s="62"/>
      <c r="L31" s="62"/>
    </row>
    <row r="32" spans="1:12" x14ac:dyDescent="0.2">
      <c r="A32" s="60" t="s">
        <v>4</v>
      </c>
      <c r="B32" s="24" t="s">
        <v>110</v>
      </c>
      <c r="C32" s="2" t="s">
        <v>378</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353</v>
      </c>
    </row>
    <row r="37" spans="1:12" x14ac:dyDescent="0.2">
      <c r="A37" s="60"/>
      <c r="F37" s="5"/>
      <c r="G37" s="24" t="s">
        <v>354</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725</v>
      </c>
      <c r="B42" s="6">
        <v>21.4</v>
      </c>
      <c r="C42" s="6">
        <v>10.3</v>
      </c>
      <c r="D42" s="6">
        <v>3.5</v>
      </c>
      <c r="E42" s="6">
        <v>10.8</v>
      </c>
      <c r="F42" s="6"/>
      <c r="G42" s="6">
        <v>16.399999999999999</v>
      </c>
      <c r="H42" s="6"/>
      <c r="I42" s="41">
        <v>90</v>
      </c>
      <c r="J42" s="41">
        <v>53</v>
      </c>
      <c r="K42" s="41">
        <v>104</v>
      </c>
      <c r="L42" s="41">
        <v>288</v>
      </c>
    </row>
    <row r="43" spans="1:12" x14ac:dyDescent="0.2">
      <c r="A43" s="28" t="s">
        <v>46</v>
      </c>
      <c r="B43" s="6">
        <v>34.299999999999997</v>
      </c>
      <c r="C43" s="6">
        <v>26.3</v>
      </c>
      <c r="D43" s="6">
        <v>16.5</v>
      </c>
      <c r="E43" s="6">
        <v>29.8</v>
      </c>
      <c r="F43" s="6"/>
      <c r="G43" s="6">
        <v>39.9</v>
      </c>
      <c r="H43" s="6"/>
      <c r="I43" s="41">
        <v>240</v>
      </c>
      <c r="J43" s="41">
        <v>134</v>
      </c>
      <c r="K43" s="41">
        <v>273</v>
      </c>
      <c r="L43" s="41">
        <v>840</v>
      </c>
    </row>
    <row r="44" spans="1:12" x14ac:dyDescent="0.2">
      <c r="A44" s="28" t="s">
        <v>726</v>
      </c>
      <c r="B44" s="6">
        <v>25.2</v>
      </c>
      <c r="C44" s="6">
        <v>12.2</v>
      </c>
      <c r="D44" s="6">
        <v>6.9</v>
      </c>
      <c r="E44" s="6">
        <v>13.7</v>
      </c>
      <c r="F44" s="6"/>
      <c r="G44" s="6">
        <v>21.1</v>
      </c>
      <c r="H44" s="6"/>
      <c r="I44" s="41">
        <v>94</v>
      </c>
      <c r="J44" s="41">
        <v>53</v>
      </c>
      <c r="K44" s="41">
        <v>108</v>
      </c>
      <c r="L44" s="41">
        <v>434</v>
      </c>
    </row>
    <row r="45" spans="1:12" s="52" customFormat="1" ht="21" customHeight="1" x14ac:dyDescent="0.2">
      <c r="A45" s="33" t="s">
        <v>41</v>
      </c>
      <c r="B45" s="6">
        <v>46.5</v>
      </c>
      <c r="C45" s="6">
        <v>30.6</v>
      </c>
      <c r="D45" s="6">
        <v>18.2</v>
      </c>
      <c r="E45" s="6">
        <v>34.4</v>
      </c>
      <c r="F45" s="6"/>
      <c r="G45" s="6">
        <v>47.7</v>
      </c>
      <c r="H45" s="6"/>
      <c r="I45" s="41">
        <v>273</v>
      </c>
      <c r="J45" s="41">
        <v>154</v>
      </c>
      <c r="K45" s="41">
        <v>311</v>
      </c>
      <c r="L45" s="41">
        <v>985</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44</v>
      </c>
      <c r="C48" s="6">
        <v>30.2</v>
      </c>
      <c r="D48" s="6">
        <v>18.2</v>
      </c>
      <c r="E48" s="6">
        <v>33.9</v>
      </c>
      <c r="F48" s="6"/>
      <c r="G48" s="6">
        <v>46.9</v>
      </c>
      <c r="H48" s="6"/>
      <c r="I48" s="41">
        <v>270</v>
      </c>
      <c r="J48" s="41">
        <v>154</v>
      </c>
      <c r="K48" s="41">
        <v>308</v>
      </c>
      <c r="L48" s="41">
        <v>976</v>
      </c>
    </row>
    <row r="49" spans="1:19" x14ac:dyDescent="0.2">
      <c r="A49" s="17" t="s">
        <v>116</v>
      </c>
      <c r="B49" s="6">
        <v>42.6</v>
      </c>
      <c r="C49" s="6">
        <v>30</v>
      </c>
      <c r="D49" s="6">
        <v>18.100000000000001</v>
      </c>
      <c r="E49" s="6">
        <v>33.700000000000003</v>
      </c>
      <c r="F49" s="6"/>
      <c r="G49" s="6">
        <v>46.4</v>
      </c>
      <c r="H49" s="6"/>
      <c r="I49" s="41">
        <v>267</v>
      </c>
      <c r="J49" s="41">
        <v>154</v>
      </c>
      <c r="K49" s="41">
        <v>306</v>
      </c>
      <c r="L49" s="41">
        <v>973</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725</v>
      </c>
      <c r="B52" s="6">
        <v>21.8</v>
      </c>
      <c r="C52" s="6">
        <v>10.5</v>
      </c>
      <c r="D52" s="6">
        <v>3.1</v>
      </c>
      <c r="E52" s="6">
        <v>10.8</v>
      </c>
      <c r="F52" s="6"/>
      <c r="G52" s="6">
        <v>16.100000000000001</v>
      </c>
      <c r="H52" s="6"/>
      <c r="I52" s="41">
        <v>63</v>
      </c>
      <c r="J52" s="41">
        <v>15</v>
      </c>
      <c r="K52" s="41">
        <v>65</v>
      </c>
      <c r="L52" s="41">
        <v>265</v>
      </c>
    </row>
    <row r="53" spans="1:19" x14ac:dyDescent="0.2">
      <c r="A53" s="28" t="s">
        <v>46</v>
      </c>
      <c r="B53" s="6">
        <v>32.1</v>
      </c>
      <c r="C53" s="6">
        <v>23.1</v>
      </c>
      <c r="D53" s="6">
        <v>14.4</v>
      </c>
      <c r="E53" s="6">
        <v>26.4</v>
      </c>
      <c r="F53" s="6"/>
      <c r="G53" s="6">
        <v>38.700000000000003</v>
      </c>
      <c r="H53" s="6"/>
      <c r="I53" s="41">
        <v>173</v>
      </c>
      <c r="J53" s="41">
        <v>124</v>
      </c>
      <c r="K53" s="41">
        <v>212</v>
      </c>
      <c r="L53" s="41">
        <v>977</v>
      </c>
    </row>
    <row r="54" spans="1:19" x14ac:dyDescent="0.2">
      <c r="A54" s="28" t="s">
        <v>726</v>
      </c>
      <c r="B54" s="6">
        <v>25.7</v>
      </c>
      <c r="C54" s="6">
        <v>11.3</v>
      </c>
      <c r="D54" s="6">
        <v>6.3</v>
      </c>
      <c r="E54" s="6">
        <v>12.5</v>
      </c>
      <c r="F54" s="6"/>
      <c r="G54" s="6">
        <v>20.7</v>
      </c>
      <c r="H54" s="6"/>
      <c r="I54" s="41">
        <v>72</v>
      </c>
      <c r="J54" s="41">
        <v>59</v>
      </c>
      <c r="K54" s="41">
        <v>95</v>
      </c>
      <c r="L54" s="41">
        <v>448</v>
      </c>
    </row>
    <row r="55" spans="1:19" s="52" customFormat="1" ht="21" customHeight="1" x14ac:dyDescent="0.2">
      <c r="A55" s="33" t="s">
        <v>41</v>
      </c>
      <c r="B55" s="6">
        <v>44.4</v>
      </c>
      <c r="C55" s="6">
        <v>27.7</v>
      </c>
      <c r="D55" s="6">
        <v>16</v>
      </c>
      <c r="E55" s="6">
        <v>31</v>
      </c>
      <c r="F55" s="6"/>
      <c r="G55" s="6">
        <v>46.2</v>
      </c>
      <c r="H55" s="6"/>
      <c r="I55" s="41">
        <v>198</v>
      </c>
      <c r="J55" s="41">
        <v>138</v>
      </c>
      <c r="K55" s="41">
        <v>241</v>
      </c>
      <c r="L55" s="41">
        <v>1101</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41.6</v>
      </c>
      <c r="C58" s="6">
        <v>27.5</v>
      </c>
      <c r="D58" s="6">
        <v>16</v>
      </c>
      <c r="E58" s="6">
        <v>30.8</v>
      </c>
      <c r="F58" s="6"/>
      <c r="G58" s="6">
        <v>45.5</v>
      </c>
      <c r="H58" s="6"/>
      <c r="I58" s="41">
        <v>197</v>
      </c>
      <c r="J58" s="41">
        <v>138</v>
      </c>
      <c r="K58" s="41">
        <v>240</v>
      </c>
      <c r="L58" s="41">
        <v>1094</v>
      </c>
    </row>
    <row r="59" spans="1:19" x14ac:dyDescent="0.2">
      <c r="A59" s="17" t="s">
        <v>116</v>
      </c>
      <c r="B59" s="6">
        <v>40.1</v>
      </c>
      <c r="C59" s="6">
        <v>27.2</v>
      </c>
      <c r="D59" s="6">
        <v>15.9</v>
      </c>
      <c r="E59" s="6">
        <v>30.6</v>
      </c>
      <c r="F59" s="6"/>
      <c r="G59" s="6">
        <v>45</v>
      </c>
      <c r="H59" s="6"/>
      <c r="I59" s="41">
        <v>195</v>
      </c>
      <c r="J59" s="41">
        <v>138</v>
      </c>
      <c r="K59" s="41">
        <v>238</v>
      </c>
      <c r="L59" s="41">
        <v>1090</v>
      </c>
    </row>
    <row r="60" spans="1:19" x14ac:dyDescent="0.2">
      <c r="A60" s="60"/>
    </row>
    <row r="61" spans="1:19" x14ac:dyDescent="0.2">
      <c r="A61" s="70"/>
    </row>
    <row r="62" spans="1:19" ht="12.75" customHeight="1" x14ac:dyDescent="0.2">
      <c r="A62" s="126" t="s">
        <v>385</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454</v>
      </c>
    </row>
    <row r="2" spans="1:16" x14ac:dyDescent="0.2">
      <c r="A2" s="4" t="s">
        <v>599</v>
      </c>
      <c r="B2" s="3" t="s">
        <v>275</v>
      </c>
    </row>
    <row r="3" spans="1:16" s="3" customFormat="1" x14ac:dyDescent="0.2">
      <c r="A3" s="1" t="s">
        <v>601</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379</v>
      </c>
      <c r="B7" s="24" t="s">
        <v>163</v>
      </c>
      <c r="C7" s="3"/>
      <c r="D7" s="141" t="s">
        <v>381</v>
      </c>
      <c r="E7" s="3"/>
      <c r="F7" s="24" t="s">
        <v>163</v>
      </c>
      <c r="G7" s="3"/>
      <c r="H7" s="141" t="s">
        <v>381</v>
      </c>
      <c r="I7" s="3"/>
      <c r="J7" s="24" t="s">
        <v>163</v>
      </c>
      <c r="K7" s="3"/>
      <c r="L7" s="141" t="s">
        <v>381</v>
      </c>
      <c r="M7" s="3"/>
      <c r="N7" s="6"/>
      <c r="O7" s="11"/>
      <c r="P7" s="5"/>
    </row>
    <row r="8" spans="1:16" ht="12.75" customHeight="1" x14ac:dyDescent="0.2">
      <c r="A8" s="139" t="s">
        <v>380</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48.128827039999997</v>
      </c>
      <c r="C12" s="145"/>
      <c r="D12" s="172">
        <v>1.23051936</v>
      </c>
      <c r="E12" s="145"/>
      <c r="F12" s="172">
        <v>20.464312960000001</v>
      </c>
      <c r="G12" s="175"/>
      <c r="H12" s="172">
        <v>2.6106964799999997</v>
      </c>
      <c r="I12" s="145"/>
      <c r="J12" s="172">
        <v>51.315983039999992</v>
      </c>
      <c r="K12" s="175"/>
      <c r="L12" s="172">
        <v>1.11689032</v>
      </c>
    </row>
    <row r="13" spans="1:16" ht="12.75" customHeight="1" x14ac:dyDescent="0.2">
      <c r="A13" s="173" t="s">
        <v>232</v>
      </c>
      <c r="B13" s="172">
        <v>51.127525119999994</v>
      </c>
      <c r="C13" s="145"/>
      <c r="D13" s="172">
        <v>1.3164339999999999</v>
      </c>
      <c r="E13" s="145"/>
      <c r="F13" s="172">
        <v>17.534900879999999</v>
      </c>
      <c r="G13" s="175"/>
      <c r="H13" s="172">
        <v>2.2892094399999996</v>
      </c>
      <c r="I13" s="145"/>
      <c r="J13" s="172">
        <v>53.294791199999999</v>
      </c>
      <c r="K13" s="175"/>
      <c r="L13" s="172">
        <v>1.1667762399999999</v>
      </c>
    </row>
    <row r="14" spans="1:16" ht="12.75" customHeight="1" x14ac:dyDescent="0.2">
      <c r="A14" s="173" t="s">
        <v>233</v>
      </c>
      <c r="B14" s="172">
        <v>39.944764719999995</v>
      </c>
      <c r="C14" s="145"/>
      <c r="D14" s="172">
        <v>1.0476043199999998</v>
      </c>
      <c r="E14" s="145"/>
      <c r="F14" s="172">
        <v>14.732975039999998</v>
      </c>
      <c r="G14" s="175"/>
      <c r="H14" s="172">
        <v>1.9538651999999999</v>
      </c>
      <c r="I14" s="145"/>
      <c r="J14" s="172">
        <v>41.876458399999997</v>
      </c>
      <c r="K14" s="175"/>
      <c r="L14" s="172">
        <v>0.92843240000000005</v>
      </c>
    </row>
    <row r="15" spans="1:16" s="116" customFormat="1" ht="12.75" customHeight="1" x14ac:dyDescent="0.2">
      <c r="A15" s="119" t="s">
        <v>355</v>
      </c>
      <c r="B15" s="172">
        <v>20.636142239999998</v>
      </c>
      <c r="C15" s="145"/>
      <c r="D15" s="172">
        <v>0.54597368000000002</v>
      </c>
      <c r="E15" s="145"/>
      <c r="F15" s="172">
        <v>6.5932557599999999</v>
      </c>
      <c r="G15" s="175"/>
      <c r="H15" s="172">
        <v>0.90071800000000002</v>
      </c>
      <c r="I15" s="145"/>
      <c r="J15" s="172">
        <v>21.639403519999998</v>
      </c>
      <c r="K15" s="175"/>
      <c r="L15" s="172">
        <v>0.47945911999999996</v>
      </c>
    </row>
    <row r="16" spans="1:16" s="116" customFormat="1" ht="12.75" customHeight="1" x14ac:dyDescent="0.2">
      <c r="A16" s="119" t="s">
        <v>234</v>
      </c>
      <c r="B16" s="172">
        <v>55.051884159999993</v>
      </c>
      <c r="C16" s="145"/>
      <c r="D16" s="172">
        <v>1.3441483999999999</v>
      </c>
      <c r="E16" s="145"/>
      <c r="F16" s="172">
        <v>38.664359439999998</v>
      </c>
      <c r="G16" s="175"/>
      <c r="H16" s="172">
        <v>3.4615285600000001</v>
      </c>
      <c r="I16" s="145"/>
      <c r="J16" s="172">
        <v>63.737577120000005</v>
      </c>
      <c r="K16" s="175"/>
      <c r="L16" s="172">
        <v>1.27763384</v>
      </c>
    </row>
    <row r="17" spans="1:16" s="116" customFormat="1" ht="12.75" customHeight="1" x14ac:dyDescent="0.2">
      <c r="A17" s="119" t="s">
        <v>106</v>
      </c>
      <c r="B17" s="172">
        <v>5.7063949599999999</v>
      </c>
      <c r="C17" s="145"/>
      <c r="D17" s="172">
        <v>0.15242919999999999</v>
      </c>
      <c r="E17" s="145"/>
      <c r="F17" s="172">
        <v>4.1599314399999994</v>
      </c>
      <c r="G17" s="175"/>
      <c r="H17" s="172">
        <v>0.57091663999999986</v>
      </c>
      <c r="I17" s="145"/>
      <c r="J17" s="172">
        <v>7.0560862399999991</v>
      </c>
      <c r="K17" s="175"/>
      <c r="L17" s="172">
        <v>0.15797207999999999</v>
      </c>
    </row>
    <row r="18" spans="1:16" s="52" customFormat="1" ht="21.95" customHeight="1" x14ac:dyDescent="0.2">
      <c r="A18" s="28" t="s">
        <v>11</v>
      </c>
      <c r="B18" s="172">
        <v>59.05107207999999</v>
      </c>
      <c r="C18" s="145"/>
      <c r="D18" s="172">
        <v>0</v>
      </c>
      <c r="E18" s="145"/>
      <c r="F18" s="172">
        <v>47.807340000000003</v>
      </c>
      <c r="G18" s="175"/>
      <c r="H18" s="172">
        <v>0</v>
      </c>
      <c r="I18" s="145"/>
      <c r="J18" s="172">
        <v>59.910218479999997</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61.778169039999995</v>
      </c>
      <c r="C21" s="145"/>
      <c r="D21" s="172">
        <v>1.34691984</v>
      </c>
      <c r="E21" s="145"/>
      <c r="F21" s="172">
        <v>30.876613039999999</v>
      </c>
      <c r="G21" s="175"/>
      <c r="H21" s="172">
        <v>3.4476713599999997</v>
      </c>
      <c r="I21" s="145"/>
      <c r="J21" s="172">
        <v>63.970378080000003</v>
      </c>
      <c r="K21" s="175"/>
      <c r="L21" s="172">
        <v>1.27763384</v>
      </c>
    </row>
    <row r="22" spans="1:16" ht="12.75" customHeight="1" x14ac:dyDescent="0.2">
      <c r="A22" s="3"/>
    </row>
    <row r="23" spans="1:16" ht="12.75" customHeight="1" x14ac:dyDescent="0.2">
      <c r="A23" s="264" t="s">
        <v>536</v>
      </c>
    </row>
    <row r="24" spans="1:16" ht="12.75" customHeight="1" x14ac:dyDescent="0.2">
      <c r="A24" s="4" t="s">
        <v>454</v>
      </c>
    </row>
    <row r="25" spans="1:16" ht="12.75" customHeight="1" x14ac:dyDescent="0.2">
      <c r="A25" s="4" t="s">
        <v>599</v>
      </c>
      <c r="B25" s="125"/>
      <c r="C25" s="125"/>
      <c r="D25" s="146"/>
      <c r="E25" s="125"/>
      <c r="F25" s="125"/>
      <c r="G25" s="125"/>
      <c r="H25" s="146"/>
      <c r="I25" s="125"/>
      <c r="J25" s="125"/>
      <c r="K25" s="125"/>
      <c r="L25" s="146"/>
    </row>
    <row r="26" spans="1:16" s="3" customFormat="1" x14ac:dyDescent="0.2">
      <c r="A26" s="1" t="s">
        <v>601</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379</v>
      </c>
      <c r="B30" s="24" t="s">
        <v>163</v>
      </c>
      <c r="C30" s="3"/>
      <c r="D30" s="141" t="s">
        <v>381</v>
      </c>
      <c r="E30" s="3"/>
      <c r="F30" s="24" t="s">
        <v>163</v>
      </c>
      <c r="G30" s="3"/>
      <c r="H30" s="141" t="s">
        <v>381</v>
      </c>
      <c r="I30" s="3"/>
      <c r="J30" s="24" t="s">
        <v>163</v>
      </c>
      <c r="K30" s="3"/>
      <c r="L30" s="141" t="s">
        <v>381</v>
      </c>
      <c r="M30" s="3"/>
      <c r="N30" s="6"/>
      <c r="O30" s="11"/>
      <c r="P30" s="5"/>
    </row>
    <row r="31" spans="1:16" ht="12.75" customHeight="1" x14ac:dyDescent="0.2">
      <c r="A31" s="139" t="s">
        <v>380</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36.078605920000001</v>
      </c>
      <c r="C35" s="145"/>
      <c r="D35" s="172">
        <v>1.7875787999999999</v>
      </c>
      <c r="E35" s="145"/>
      <c r="F35" s="172">
        <v>13.968057599999998</v>
      </c>
      <c r="G35" s="175"/>
      <c r="H35" s="172">
        <v>3.9021875199999996</v>
      </c>
      <c r="I35" s="145"/>
      <c r="J35" s="172">
        <v>37.977042319999995</v>
      </c>
      <c r="K35" s="175"/>
      <c r="L35" s="172">
        <v>1.6268352799999999</v>
      </c>
    </row>
    <row r="36" spans="1:14" ht="12.75" customHeight="1" x14ac:dyDescent="0.2">
      <c r="A36" s="173" t="s">
        <v>232</v>
      </c>
      <c r="B36" s="172">
        <v>35.252716800000002</v>
      </c>
      <c r="C36" s="145"/>
      <c r="D36" s="172">
        <v>1.7681787199999999</v>
      </c>
      <c r="E36" s="145"/>
      <c r="F36" s="172">
        <v>10.362414159999998</v>
      </c>
      <c r="G36" s="175"/>
      <c r="H36" s="172">
        <v>3.01532672</v>
      </c>
      <c r="I36" s="145"/>
      <c r="J36" s="172">
        <v>36.4582932</v>
      </c>
      <c r="K36" s="175"/>
      <c r="L36" s="172">
        <v>1.5797207999999998</v>
      </c>
    </row>
    <row r="37" spans="1:14" ht="12.75" customHeight="1" x14ac:dyDescent="0.2">
      <c r="A37" s="173" t="s">
        <v>233</v>
      </c>
      <c r="B37" s="172">
        <v>27.68114272</v>
      </c>
      <c r="C37" s="145"/>
      <c r="D37" s="172">
        <v>1.40789152</v>
      </c>
      <c r="E37" s="145"/>
      <c r="F37" s="172">
        <v>9.8552406399999999</v>
      </c>
      <c r="G37" s="175"/>
      <c r="H37" s="172">
        <v>2.8795261599999997</v>
      </c>
      <c r="I37" s="145"/>
      <c r="J37" s="172">
        <v>29.016976799999998</v>
      </c>
      <c r="K37" s="175"/>
      <c r="L37" s="172">
        <v>1.26931952</v>
      </c>
    </row>
    <row r="38" spans="1:14" ht="12.75" customHeight="1" x14ac:dyDescent="0.2">
      <c r="A38" s="119" t="s">
        <v>355</v>
      </c>
      <c r="B38" s="172">
        <v>17.202328080000001</v>
      </c>
      <c r="C38" s="145"/>
      <c r="D38" s="172">
        <v>0.88963224000000007</v>
      </c>
      <c r="E38" s="145"/>
      <c r="F38" s="172">
        <v>5.1105353600000001</v>
      </c>
      <c r="G38" s="175"/>
      <c r="H38" s="172">
        <v>1.5326063200000002</v>
      </c>
      <c r="I38" s="145"/>
      <c r="J38" s="172">
        <v>17.928445359999998</v>
      </c>
      <c r="K38" s="175"/>
      <c r="L38" s="172">
        <v>0.79263183999999987</v>
      </c>
    </row>
    <row r="39" spans="1:14" ht="12.75" customHeight="1" x14ac:dyDescent="0.2">
      <c r="A39" s="119" t="s">
        <v>234</v>
      </c>
      <c r="B39" s="172">
        <v>41.272284479999996</v>
      </c>
      <c r="C39" s="145"/>
      <c r="D39" s="172">
        <v>1.9538651999999999</v>
      </c>
      <c r="E39" s="145"/>
      <c r="F39" s="172">
        <v>26.095879039999996</v>
      </c>
      <c r="G39" s="175"/>
      <c r="H39" s="172">
        <v>5.0523351199999995</v>
      </c>
      <c r="I39" s="145"/>
      <c r="J39" s="172">
        <v>46.219304879999996</v>
      </c>
      <c r="K39" s="175"/>
      <c r="L39" s="172">
        <v>1.85132192</v>
      </c>
    </row>
    <row r="40" spans="1:14" ht="12.75" customHeight="1" x14ac:dyDescent="0.2">
      <c r="A40" s="119" t="s">
        <v>106</v>
      </c>
      <c r="B40" s="172">
        <v>5.5456514399999994</v>
      </c>
      <c r="C40" s="145"/>
      <c r="D40" s="172">
        <v>0.28822976</v>
      </c>
      <c r="E40" s="145"/>
      <c r="F40" s="172">
        <v>3.2259561599999995</v>
      </c>
      <c r="G40" s="175"/>
      <c r="H40" s="172">
        <v>0.97554687999999989</v>
      </c>
      <c r="I40" s="145"/>
      <c r="J40" s="172">
        <v>6.4075692799999988</v>
      </c>
      <c r="K40" s="175"/>
      <c r="L40" s="172">
        <v>0.28545831999999993</v>
      </c>
    </row>
    <row r="41" spans="1:14" s="52" customFormat="1" ht="21.95" customHeight="1" x14ac:dyDescent="0.2">
      <c r="A41" s="28" t="s">
        <v>11</v>
      </c>
      <c r="B41" s="172">
        <v>46.53802048</v>
      </c>
      <c r="C41" s="145"/>
      <c r="D41" s="172">
        <v>0</v>
      </c>
      <c r="E41" s="145"/>
      <c r="F41" s="172">
        <v>32.071103679999993</v>
      </c>
      <c r="G41" s="175"/>
      <c r="H41" s="172">
        <v>0</v>
      </c>
      <c r="I41" s="145"/>
      <c r="J41" s="172">
        <v>46.474277359999988</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47.300166480000001</v>
      </c>
      <c r="C44" s="145"/>
      <c r="D44" s="172">
        <v>1.9594080799999998</v>
      </c>
      <c r="E44" s="145"/>
      <c r="F44" s="172">
        <v>20.289712239999997</v>
      </c>
      <c r="G44" s="175"/>
      <c r="H44" s="172">
        <v>5.0273921599999998</v>
      </c>
      <c r="I44" s="145"/>
      <c r="J44" s="172">
        <v>48.810601279999986</v>
      </c>
      <c r="K44" s="175"/>
      <c r="L44" s="172">
        <v>1.8540933599999998</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32.514534079999997</v>
      </c>
      <c r="C48" s="145"/>
      <c r="D48" s="172">
        <v>1.70166416</v>
      </c>
      <c r="E48" s="145"/>
      <c r="F48" s="172">
        <v>14.98517608</v>
      </c>
      <c r="G48" s="175"/>
      <c r="H48" s="172">
        <v>3.5197287999999998</v>
      </c>
      <c r="I48" s="145"/>
      <c r="J48" s="172">
        <v>35.116916239999995</v>
      </c>
      <c r="K48" s="175"/>
      <c r="L48" s="172">
        <v>1.5326063200000002</v>
      </c>
    </row>
    <row r="49" spans="1:14" ht="12.75" customHeight="1" x14ac:dyDescent="0.2">
      <c r="A49" s="173" t="s">
        <v>232</v>
      </c>
      <c r="B49" s="172">
        <v>37.935470719999998</v>
      </c>
      <c r="C49" s="145"/>
      <c r="D49" s="172">
        <v>1.9510937599999998</v>
      </c>
      <c r="E49" s="145"/>
      <c r="F49" s="172">
        <v>14.153744079999999</v>
      </c>
      <c r="G49" s="175"/>
      <c r="H49" s="172">
        <v>3.3562138399999997</v>
      </c>
      <c r="I49" s="145"/>
      <c r="J49" s="172">
        <v>39.775706879999994</v>
      </c>
      <c r="K49" s="175"/>
      <c r="L49" s="172">
        <v>1.7266071199999997</v>
      </c>
    </row>
    <row r="50" spans="1:14" ht="12.75" customHeight="1" x14ac:dyDescent="0.2">
      <c r="A50" s="173" t="s">
        <v>233</v>
      </c>
      <c r="B50" s="172">
        <v>29.704293919999994</v>
      </c>
      <c r="C50" s="145"/>
      <c r="D50" s="172">
        <v>1.5824922399999999</v>
      </c>
      <c r="E50" s="145"/>
      <c r="F50" s="172">
        <v>10.966588079999998</v>
      </c>
      <c r="G50" s="175"/>
      <c r="H50" s="172">
        <v>2.6633538399999996</v>
      </c>
      <c r="I50" s="145"/>
      <c r="J50" s="172">
        <v>31.178699999999999</v>
      </c>
      <c r="K50" s="175"/>
      <c r="L50" s="172">
        <v>1.38294856</v>
      </c>
    </row>
    <row r="51" spans="1:14" ht="12.75" customHeight="1" x14ac:dyDescent="0.2">
      <c r="A51" s="119" t="s">
        <v>355</v>
      </c>
      <c r="B51" s="172">
        <v>11.440504320000001</v>
      </c>
      <c r="C51" s="145"/>
      <c r="D51" s="172">
        <v>0.62080255999999989</v>
      </c>
      <c r="E51" s="145"/>
      <c r="F51" s="172">
        <v>4.1654743199999995</v>
      </c>
      <c r="G51" s="175"/>
      <c r="H51" s="172">
        <v>1.0476043199999998</v>
      </c>
      <c r="I51" s="145"/>
      <c r="J51" s="172">
        <v>12.152764399999999</v>
      </c>
      <c r="K51" s="175"/>
      <c r="L51" s="172">
        <v>0.54320223999999995</v>
      </c>
    </row>
    <row r="52" spans="1:14" ht="12.75" customHeight="1" x14ac:dyDescent="0.2">
      <c r="A52" s="119" t="s">
        <v>234</v>
      </c>
      <c r="B52" s="172">
        <v>37.01812408</v>
      </c>
      <c r="C52" s="145"/>
      <c r="D52" s="172">
        <v>1.8568648000000001</v>
      </c>
      <c r="E52" s="145"/>
      <c r="F52" s="172">
        <v>28.750918559999999</v>
      </c>
      <c r="G52" s="175"/>
      <c r="H52" s="172">
        <v>4.7557910399999992</v>
      </c>
      <c r="I52" s="145"/>
      <c r="J52" s="172">
        <v>44.343039999999995</v>
      </c>
      <c r="K52" s="175"/>
      <c r="L52" s="172">
        <v>1.7875787999999999</v>
      </c>
    </row>
    <row r="53" spans="1:14" ht="12.75" customHeight="1" x14ac:dyDescent="0.2">
      <c r="A53" s="119" t="s">
        <v>106</v>
      </c>
      <c r="B53" s="172">
        <v>1.34691984</v>
      </c>
      <c r="C53" s="145"/>
      <c r="D53" s="172">
        <v>7.205744E-2</v>
      </c>
      <c r="E53" s="145"/>
      <c r="F53" s="172">
        <v>2.6217822399999995</v>
      </c>
      <c r="G53" s="175"/>
      <c r="H53" s="172">
        <v>0.66237415999999993</v>
      </c>
      <c r="I53" s="145"/>
      <c r="J53" s="172">
        <v>2.9488121600000001</v>
      </c>
      <c r="K53" s="175"/>
      <c r="L53" s="172">
        <v>0.13302912</v>
      </c>
    </row>
    <row r="54" spans="1:14" s="52" customFormat="1" ht="21.95" customHeight="1" x14ac:dyDescent="0.2">
      <c r="A54" s="28" t="s">
        <v>11</v>
      </c>
      <c r="B54" s="172">
        <v>43.702837359999997</v>
      </c>
      <c r="C54" s="145"/>
      <c r="D54" s="172">
        <v>0</v>
      </c>
      <c r="E54" s="145"/>
      <c r="F54" s="172">
        <v>35.651804159999998</v>
      </c>
      <c r="G54" s="175"/>
      <c r="H54" s="172">
        <v>0</v>
      </c>
      <c r="I54" s="145"/>
      <c r="J54" s="172">
        <v>44.365211519999995</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44.42341176</v>
      </c>
      <c r="C57" s="145"/>
      <c r="D57" s="172">
        <v>1.8568648000000001</v>
      </c>
      <c r="E57" s="145"/>
      <c r="F57" s="172">
        <v>23.27178168</v>
      </c>
      <c r="G57" s="175"/>
      <c r="H57" s="172">
        <v>4.7419338399999997</v>
      </c>
      <c r="I57" s="145"/>
      <c r="J57" s="172">
        <v>45.997589680000004</v>
      </c>
      <c r="K57" s="175"/>
      <c r="L57" s="172">
        <v>1.7875787999999999</v>
      </c>
    </row>
    <row r="58" spans="1:14" ht="12.75" customHeight="1" x14ac:dyDescent="0.2">
      <c r="A58" s="113"/>
      <c r="B58" s="113"/>
      <c r="C58" s="113"/>
      <c r="D58" s="117"/>
      <c r="E58" s="117"/>
      <c r="F58" s="113"/>
      <c r="G58" s="113"/>
      <c r="H58" s="117"/>
      <c r="I58" s="117"/>
      <c r="J58" s="113"/>
      <c r="K58" s="113"/>
      <c r="L58" s="117"/>
    </row>
    <row r="59" spans="1:14" ht="12.75" customHeight="1" x14ac:dyDescent="0.2">
      <c r="A59" s="264" t="s">
        <v>536</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455</v>
      </c>
      <c r="B1" s="58" t="s">
        <v>382</v>
      </c>
    </row>
    <row r="2" spans="1:21" x14ac:dyDescent="0.2">
      <c r="A2" s="4" t="s">
        <v>599</v>
      </c>
      <c r="B2" s="3" t="s">
        <v>383</v>
      </c>
    </row>
    <row r="3" spans="1:21" x14ac:dyDescent="0.2">
      <c r="A3" s="130" t="s">
        <v>601</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368</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323</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725</v>
      </c>
      <c r="B17" s="6">
        <v>8.8270364000000008</v>
      </c>
      <c r="C17" s="6">
        <v>9.4894105599999996</v>
      </c>
      <c r="D17" s="6">
        <v>20.322969520000001</v>
      </c>
      <c r="E17" s="6">
        <v>23.027894959999994</v>
      </c>
      <c r="F17" s="76"/>
      <c r="G17" s="6">
        <v>6.2080256</v>
      </c>
      <c r="H17" s="6">
        <v>7.7461747999999995</v>
      </c>
      <c r="I17" s="6">
        <v>11.537504719999999</v>
      </c>
      <c r="J17" s="6">
        <v>14.946375919999998</v>
      </c>
    </row>
    <row r="18" spans="1:21" x14ac:dyDescent="0.2">
      <c r="A18" s="28" t="s">
        <v>46</v>
      </c>
      <c r="B18" s="6">
        <v>22.019090800000001</v>
      </c>
      <c r="C18" s="6">
        <v>27.259883839999997</v>
      </c>
      <c r="D18" s="6">
        <v>52.546502399999994</v>
      </c>
      <c r="E18" s="6">
        <v>55.708715439999992</v>
      </c>
      <c r="F18" s="76"/>
      <c r="G18" s="6">
        <v>15.403663519999998</v>
      </c>
      <c r="H18" s="6">
        <v>19.533109119999999</v>
      </c>
      <c r="I18" s="6">
        <v>23.648697519999999</v>
      </c>
      <c r="J18" s="6">
        <v>33.284994399999995</v>
      </c>
    </row>
    <row r="19" spans="1:21" x14ac:dyDescent="0.2">
      <c r="A19" s="28" t="s">
        <v>726</v>
      </c>
      <c r="B19" s="6">
        <v>14.25351592</v>
      </c>
      <c r="C19" s="6">
        <v>17.615272640000001</v>
      </c>
      <c r="D19" s="6">
        <v>27.459427519999998</v>
      </c>
      <c r="E19" s="6">
        <v>32.373190639999997</v>
      </c>
      <c r="F19" s="76"/>
      <c r="G19" s="6">
        <v>11.822963039999999</v>
      </c>
      <c r="H19" s="6">
        <v>13.006367919999997</v>
      </c>
      <c r="I19" s="6">
        <v>8.3143199999999986</v>
      </c>
      <c r="J19" s="6">
        <v>19.067507199999998</v>
      </c>
    </row>
    <row r="20" spans="1:21" s="52" customFormat="1" ht="21.95" customHeight="1" x14ac:dyDescent="0.2">
      <c r="A20" s="33" t="s">
        <v>41</v>
      </c>
      <c r="B20" s="6">
        <v>27.622942480000003</v>
      </c>
      <c r="C20" s="6">
        <v>33.742281999999996</v>
      </c>
      <c r="D20" s="6">
        <v>61.922283919999991</v>
      </c>
      <c r="E20" s="6">
        <v>67.118733919999997</v>
      </c>
      <c r="F20" s="76"/>
      <c r="G20" s="6">
        <v>20.370083999999999</v>
      </c>
      <c r="H20" s="6">
        <v>24.687987519999997</v>
      </c>
      <c r="I20" s="6">
        <v>27.548113599999997</v>
      </c>
      <c r="J20" s="6">
        <v>41.042254959999994</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26.647395599999999</v>
      </c>
      <c r="C23" s="6">
        <v>32.50621976</v>
      </c>
      <c r="D23" s="6">
        <v>60.805393600000002</v>
      </c>
      <c r="E23" s="6">
        <v>65.383812479999989</v>
      </c>
      <c r="F23" s="76"/>
      <c r="G23" s="6">
        <v>19.217164959999998</v>
      </c>
      <c r="H23" s="6">
        <v>23.662554719999999</v>
      </c>
      <c r="I23" s="6">
        <v>26.905139519999999</v>
      </c>
      <c r="J23" s="6">
        <v>39.495791439999998</v>
      </c>
    </row>
    <row r="24" spans="1:21" x14ac:dyDescent="0.2">
      <c r="A24" s="17" t="s">
        <v>116</v>
      </c>
      <c r="B24" s="6">
        <v>26.428451839999994</v>
      </c>
      <c r="C24" s="6">
        <v>32.273418799999995</v>
      </c>
      <c r="D24" s="6">
        <v>60.234476960000002</v>
      </c>
      <c r="E24" s="6">
        <v>64.6854096</v>
      </c>
      <c r="F24" s="76"/>
      <c r="G24" s="6">
        <v>19.078592959999998</v>
      </c>
      <c r="H24" s="6">
        <v>23.41589656</v>
      </c>
      <c r="I24" s="6">
        <v>26.209508079999999</v>
      </c>
      <c r="J24" s="6">
        <v>38.833417279999999</v>
      </c>
    </row>
    <row r="25" spans="1:21" ht="14.25" x14ac:dyDescent="0.2">
      <c r="A25" s="37" t="s">
        <v>417</v>
      </c>
    </row>
    <row r="26" spans="1:21" x14ac:dyDescent="0.2">
      <c r="A26" s="57" t="s">
        <v>455</v>
      </c>
    </row>
    <row r="27" spans="1:21" x14ac:dyDescent="0.2">
      <c r="A27" s="4" t="s">
        <v>599</v>
      </c>
      <c r="B27" s="3"/>
      <c r="C27" s="3"/>
      <c r="D27" s="3"/>
      <c r="E27" s="3"/>
      <c r="F27" s="3"/>
      <c r="G27" s="3"/>
      <c r="H27" s="3"/>
      <c r="I27" s="3"/>
    </row>
    <row r="28" spans="1:21" x14ac:dyDescent="0.2">
      <c r="A28" s="130" t="s">
        <v>601</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368</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323</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725</v>
      </c>
      <c r="B42" s="6">
        <v>6.7345991999999999</v>
      </c>
      <c r="C42" s="6">
        <v>6.3798548799999999</v>
      </c>
      <c r="D42" s="6">
        <v>14.572231520000001</v>
      </c>
      <c r="E42" s="6">
        <v>16.503925199999998</v>
      </c>
      <c r="F42" s="76"/>
      <c r="G42" s="6">
        <v>4.8583343199999991</v>
      </c>
      <c r="H42" s="6">
        <v>5.0163063999999995</v>
      </c>
      <c r="I42" s="6">
        <v>7.1724867199999993</v>
      </c>
      <c r="J42" s="6">
        <v>9.8690978399999985</v>
      </c>
    </row>
    <row r="43" spans="1:21" x14ac:dyDescent="0.2">
      <c r="A43" s="28" t="s">
        <v>46</v>
      </c>
      <c r="B43" s="6">
        <v>13.873828639999999</v>
      </c>
      <c r="C43" s="6">
        <v>20.01256824</v>
      </c>
      <c r="D43" s="6">
        <v>38.631102159999998</v>
      </c>
      <c r="E43" s="6">
        <v>40.790053919999991</v>
      </c>
      <c r="F43" s="76"/>
      <c r="G43" s="6">
        <v>9.0210371999999985</v>
      </c>
      <c r="H43" s="6">
        <v>13.762971039999998</v>
      </c>
      <c r="I43" s="6">
        <v>13.793456879999999</v>
      </c>
      <c r="J43" s="6">
        <v>21.035229600000001</v>
      </c>
    </row>
    <row r="44" spans="1:21" x14ac:dyDescent="0.2">
      <c r="A44" s="28" t="s">
        <v>726</v>
      </c>
      <c r="B44" s="6">
        <v>8.9517512000000004</v>
      </c>
      <c r="C44" s="6">
        <v>12.853938719999999</v>
      </c>
      <c r="D44" s="6">
        <v>21.093429839999999</v>
      </c>
      <c r="E44" s="6">
        <v>24.003441839999997</v>
      </c>
      <c r="F44" s="76"/>
      <c r="G44" s="6">
        <v>7.2279155199999989</v>
      </c>
      <c r="H44" s="6">
        <v>9.36469576</v>
      </c>
      <c r="I44" s="6">
        <v>5.8144811199999991</v>
      </c>
      <c r="J44" s="6">
        <v>12.953710559999999</v>
      </c>
    </row>
    <row r="45" spans="1:21" s="52" customFormat="1" ht="21.95" customHeight="1" x14ac:dyDescent="0.2">
      <c r="A45" s="33" t="s">
        <v>41</v>
      </c>
      <c r="B45" s="6">
        <v>17.834216399999999</v>
      </c>
      <c r="C45" s="6">
        <v>24.593758559999998</v>
      </c>
      <c r="D45" s="6">
        <v>46.055789919999988</v>
      </c>
      <c r="E45" s="6">
        <v>49.64757616</v>
      </c>
      <c r="F45" s="76"/>
      <c r="G45" s="6">
        <v>12.54353744</v>
      </c>
      <c r="H45" s="6">
        <v>17.363071599999998</v>
      </c>
      <c r="I45" s="6">
        <v>16.57875408</v>
      </c>
      <c r="J45" s="6">
        <v>26.578109599999998</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16.916869759999997</v>
      </c>
      <c r="C48" s="6">
        <v>23.596040159999998</v>
      </c>
      <c r="D48" s="6">
        <v>45.027585680000001</v>
      </c>
      <c r="E48" s="6">
        <v>48.017969439999995</v>
      </c>
      <c r="F48" s="76"/>
      <c r="G48" s="6">
        <v>11.437732879999999</v>
      </c>
      <c r="H48" s="6">
        <v>16.567668319999999</v>
      </c>
      <c r="I48" s="6">
        <v>16.271124239999999</v>
      </c>
      <c r="J48" s="6">
        <v>25.369761759999996</v>
      </c>
    </row>
    <row r="49" spans="1:21" x14ac:dyDescent="0.2">
      <c r="A49" s="17" t="s">
        <v>116</v>
      </c>
      <c r="B49" s="6">
        <v>16.830955120000002</v>
      </c>
      <c r="C49" s="6">
        <v>23.454696719999998</v>
      </c>
      <c r="D49" s="6">
        <v>44.664527039999996</v>
      </c>
      <c r="E49" s="6">
        <v>47.588396239999987</v>
      </c>
      <c r="F49" s="76"/>
      <c r="G49" s="6">
        <v>11.4183328</v>
      </c>
      <c r="H49" s="6">
        <v>16.44572496</v>
      </c>
      <c r="I49" s="6">
        <v>15.860951119999998</v>
      </c>
      <c r="J49" s="6">
        <v>25.020560320000001</v>
      </c>
    </row>
    <row r="50" spans="1:21" x14ac:dyDescent="0.2">
      <c r="A50" s="28"/>
    </row>
    <row r="51" spans="1:21" x14ac:dyDescent="0.2">
      <c r="A51" s="162" t="s">
        <v>50</v>
      </c>
      <c r="B51" s="76"/>
      <c r="C51" s="76"/>
      <c r="D51" s="76"/>
      <c r="E51" s="76"/>
      <c r="F51" s="76"/>
      <c r="G51" s="76"/>
      <c r="H51" s="76"/>
      <c r="I51" s="76"/>
      <c r="J51" s="76"/>
    </row>
    <row r="52" spans="1:21" x14ac:dyDescent="0.2">
      <c r="A52" s="28" t="s">
        <v>725</v>
      </c>
      <c r="B52" s="6">
        <v>5.7036235199999989</v>
      </c>
      <c r="C52" s="6">
        <v>7.0228289599999991</v>
      </c>
      <c r="D52" s="6">
        <v>14.231344399999998</v>
      </c>
      <c r="E52" s="6">
        <v>16.146409439999996</v>
      </c>
      <c r="F52" s="76"/>
      <c r="G52" s="6">
        <v>3.8661587999999996</v>
      </c>
      <c r="H52" s="6">
        <v>5.9003957599999994</v>
      </c>
      <c r="I52" s="6">
        <v>9.0348943999999989</v>
      </c>
      <c r="J52" s="6">
        <v>11.224331999999999</v>
      </c>
    </row>
    <row r="53" spans="1:21" x14ac:dyDescent="0.2">
      <c r="A53" s="28" t="s">
        <v>46</v>
      </c>
      <c r="B53" s="6">
        <v>17.14967072</v>
      </c>
      <c r="C53" s="6">
        <v>18.560333679999999</v>
      </c>
      <c r="D53" s="6">
        <v>36.250435199999998</v>
      </c>
      <c r="E53" s="6">
        <v>39.055132479999997</v>
      </c>
      <c r="F53" s="76"/>
      <c r="G53" s="6">
        <v>12.5546232</v>
      </c>
      <c r="H53" s="6">
        <v>13.88768584</v>
      </c>
      <c r="I53" s="6">
        <v>19.233793600000002</v>
      </c>
      <c r="J53" s="6">
        <v>25.968392799999997</v>
      </c>
    </row>
    <row r="54" spans="1:21" x14ac:dyDescent="0.2">
      <c r="A54" s="28" t="s">
        <v>726</v>
      </c>
      <c r="B54" s="6">
        <v>11.116245839999999</v>
      </c>
      <c r="C54" s="6">
        <v>12.052992559999998</v>
      </c>
      <c r="D54" s="6">
        <v>17.745530319999997</v>
      </c>
      <c r="E54" s="6">
        <v>22.038490879999998</v>
      </c>
      <c r="F54" s="76"/>
      <c r="G54" s="6">
        <v>9.3785529599999986</v>
      </c>
      <c r="H54" s="6">
        <v>9.0210371999999985</v>
      </c>
      <c r="I54" s="6">
        <v>5.9475102399999988</v>
      </c>
      <c r="J54" s="6">
        <v>14.020714959999999</v>
      </c>
      <c r="K54" s="3"/>
      <c r="L54" s="3"/>
      <c r="M54" s="3"/>
      <c r="N54" s="3"/>
      <c r="O54" s="3"/>
      <c r="P54" s="3"/>
      <c r="Q54" s="3"/>
      <c r="R54" s="3"/>
      <c r="S54" s="3"/>
      <c r="T54" s="3"/>
      <c r="U54" s="3"/>
    </row>
    <row r="55" spans="1:21" s="52" customFormat="1" ht="21.95" customHeight="1" x14ac:dyDescent="0.2">
      <c r="A55" s="33" t="s">
        <v>41</v>
      </c>
      <c r="B55" s="6">
        <v>21.168258720000001</v>
      </c>
      <c r="C55" s="6">
        <v>23.205267119999995</v>
      </c>
      <c r="D55" s="6">
        <v>42.544375440000003</v>
      </c>
      <c r="E55" s="6">
        <v>47.147737279999994</v>
      </c>
      <c r="F55" s="76"/>
      <c r="G55" s="6">
        <v>16.115923600000002</v>
      </c>
      <c r="H55" s="6">
        <v>17.58755824</v>
      </c>
      <c r="I55" s="6">
        <v>22.038490879999998</v>
      </c>
      <c r="J55" s="6">
        <v>31.49464416</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20.652770879999998</v>
      </c>
      <c r="C58" s="6">
        <v>22.423721039999997</v>
      </c>
      <c r="D58" s="6">
        <v>41.868144079999993</v>
      </c>
      <c r="E58" s="6">
        <v>46.055789919999988</v>
      </c>
      <c r="F58" s="76"/>
      <c r="G58" s="6">
        <v>15.500663919999999</v>
      </c>
      <c r="H58" s="6">
        <v>16.911326880000001</v>
      </c>
      <c r="I58" s="6">
        <v>21.459259919999997</v>
      </c>
      <c r="J58" s="6">
        <v>30.449811279999999</v>
      </c>
      <c r="K58" s="3"/>
      <c r="L58" s="3"/>
      <c r="M58" s="3"/>
      <c r="N58" s="3"/>
      <c r="O58" s="3"/>
      <c r="P58" s="3"/>
      <c r="Q58" s="3"/>
      <c r="R58" s="3"/>
      <c r="S58" s="3"/>
      <c r="T58" s="3"/>
      <c r="U58" s="3"/>
    </row>
    <row r="59" spans="1:21" x14ac:dyDescent="0.2">
      <c r="A59" s="17" t="s">
        <v>116</v>
      </c>
      <c r="B59" s="6">
        <v>20.43659856</v>
      </c>
      <c r="C59" s="6">
        <v>22.238034559999996</v>
      </c>
      <c r="D59" s="6">
        <v>41.421942239999993</v>
      </c>
      <c r="E59" s="6">
        <v>45.495959039999995</v>
      </c>
      <c r="F59" s="76"/>
      <c r="G59" s="6">
        <v>15.345463279999999</v>
      </c>
      <c r="H59" s="6">
        <v>16.692383119999995</v>
      </c>
      <c r="I59" s="6">
        <v>20.904971920000001</v>
      </c>
      <c r="J59" s="6">
        <v>29.884437519999999</v>
      </c>
      <c r="K59" s="3"/>
      <c r="L59" s="3"/>
      <c r="M59" s="3"/>
      <c r="N59" s="3"/>
      <c r="O59" s="3"/>
      <c r="P59" s="3"/>
      <c r="Q59" s="3"/>
      <c r="R59" s="3"/>
      <c r="S59" s="3"/>
      <c r="T59" s="3"/>
      <c r="U59" s="3"/>
    </row>
    <row r="60" spans="1:21" ht="14.25" x14ac:dyDescent="0.2">
      <c r="A60" s="37" t="s">
        <v>417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456</v>
      </c>
      <c r="B1" s="58" t="s">
        <v>307</v>
      </c>
    </row>
    <row r="2" spans="1:11" x14ac:dyDescent="0.2">
      <c r="A2" s="4" t="s">
        <v>599</v>
      </c>
      <c r="B2" s="3" t="s">
        <v>277</v>
      </c>
    </row>
    <row r="3" spans="1:11" x14ac:dyDescent="0.2">
      <c r="A3" s="1" t="s">
        <v>601</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49" t="s">
        <v>166</v>
      </c>
      <c r="C7" s="449"/>
      <c r="D7" s="449" t="s">
        <v>167</v>
      </c>
      <c r="E7" s="449"/>
      <c r="F7" s="5"/>
      <c r="G7" s="449" t="s">
        <v>166</v>
      </c>
      <c r="H7" s="449"/>
      <c r="I7" s="449" t="s">
        <v>167</v>
      </c>
      <c r="J7" s="449"/>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725</v>
      </c>
      <c r="B14" s="6">
        <v>14.946375919999998</v>
      </c>
      <c r="C14" s="6">
        <v>2.8518117599999995</v>
      </c>
      <c r="D14" s="6">
        <v>19.037021359999997</v>
      </c>
      <c r="E14" s="6">
        <v>3.5696147199999997</v>
      </c>
      <c r="G14" s="6">
        <v>14.81057536</v>
      </c>
      <c r="H14" s="6">
        <v>2.8878404799999999</v>
      </c>
      <c r="I14" s="6">
        <v>18.901220800000001</v>
      </c>
      <c r="J14" s="6">
        <v>3.6167291999999995</v>
      </c>
    </row>
    <row r="15" spans="1:11" x14ac:dyDescent="0.2">
      <c r="A15" s="28" t="s">
        <v>46</v>
      </c>
      <c r="B15" s="6">
        <v>33.284994399999995</v>
      </c>
      <c r="C15" s="6">
        <v>0.97000399999999987</v>
      </c>
      <c r="D15" s="6">
        <v>52.576988239999999</v>
      </c>
      <c r="E15" s="6">
        <v>1.50766336</v>
      </c>
      <c r="G15" s="6">
        <v>32.35933344</v>
      </c>
      <c r="H15" s="6">
        <v>1.0254327999999999</v>
      </c>
      <c r="I15" s="6">
        <v>51.365868959999993</v>
      </c>
      <c r="J15" s="6">
        <v>1.5714064799999998</v>
      </c>
    </row>
    <row r="16" spans="1:11" x14ac:dyDescent="0.2">
      <c r="A16" s="28" t="s">
        <v>726</v>
      </c>
      <c r="B16" s="6">
        <v>19.067507199999998</v>
      </c>
      <c r="C16" s="6">
        <v>1.75432152</v>
      </c>
      <c r="D16" s="6">
        <v>28.800804479999993</v>
      </c>
      <c r="E16" s="6">
        <v>2.5996107199999998</v>
      </c>
      <c r="G16" s="6">
        <v>16.675754479999998</v>
      </c>
      <c r="H16" s="6">
        <v>1.8651791199999999</v>
      </c>
      <c r="I16" s="6">
        <v>26.325908559999998</v>
      </c>
      <c r="J16" s="6">
        <v>2.8240973599999992</v>
      </c>
    </row>
    <row r="17" spans="1:25" s="52" customFormat="1" ht="21.95" customHeight="1" x14ac:dyDescent="0.2">
      <c r="A17" s="33" t="s">
        <v>41</v>
      </c>
      <c r="B17" s="6">
        <v>41.042254959999994</v>
      </c>
      <c r="C17" s="6">
        <v>0.81757479999999982</v>
      </c>
      <c r="D17" s="6">
        <v>62.055313039999994</v>
      </c>
      <c r="E17" s="6">
        <v>1.2277479199999999</v>
      </c>
      <c r="F17" s="58"/>
      <c r="G17" s="6">
        <v>39.193704479999994</v>
      </c>
      <c r="H17" s="6">
        <v>0.86191783999999994</v>
      </c>
      <c r="I17" s="6">
        <v>60.04601903999999</v>
      </c>
      <c r="J17" s="6">
        <v>1.2887195999999999</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39.495791439999998</v>
      </c>
      <c r="C20" s="6">
        <v>0.82034624</v>
      </c>
      <c r="D20" s="6">
        <v>60.913479759999994</v>
      </c>
      <c r="E20" s="6">
        <v>1.24991944</v>
      </c>
      <c r="G20" s="6">
        <v>38.295757919999993</v>
      </c>
      <c r="H20" s="6">
        <v>0.86746071999999996</v>
      </c>
      <c r="I20" s="6">
        <v>59.394730640000006</v>
      </c>
      <c r="J20" s="6">
        <v>1.3053482399999998</v>
      </c>
    </row>
    <row r="21" spans="1:25" x14ac:dyDescent="0.2">
      <c r="A21" s="17" t="s">
        <v>116</v>
      </c>
      <c r="B21" s="6">
        <v>38.833417279999999</v>
      </c>
      <c r="C21" s="6">
        <v>0.82588911999999981</v>
      </c>
      <c r="D21" s="6">
        <v>60.544878239999996</v>
      </c>
      <c r="E21" s="6">
        <v>1.26931952</v>
      </c>
      <c r="G21" s="6">
        <v>37.633383760000001</v>
      </c>
      <c r="H21" s="6">
        <v>0.87577503999999995</v>
      </c>
      <c r="I21" s="6">
        <v>59.017814799999996</v>
      </c>
      <c r="J21" s="6">
        <v>1.3275197599999997</v>
      </c>
    </row>
    <row r="22" spans="1:25" x14ac:dyDescent="0.2">
      <c r="A22" s="3"/>
    </row>
    <row r="23" spans="1:25" x14ac:dyDescent="0.2">
      <c r="A23" s="57" t="s">
        <v>456</v>
      </c>
    </row>
    <row r="24" spans="1:25" x14ac:dyDescent="0.2">
      <c r="A24" s="4" t="s">
        <v>599</v>
      </c>
      <c r="B24" s="3"/>
      <c r="C24" s="3"/>
      <c r="D24" s="3"/>
      <c r="E24" s="3"/>
      <c r="F24" s="3"/>
      <c r="G24" s="3"/>
      <c r="H24" s="3"/>
    </row>
    <row r="25" spans="1:25" x14ac:dyDescent="0.2">
      <c r="A25" s="1" t="s">
        <v>601</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49" t="s">
        <v>166</v>
      </c>
      <c r="C29" s="449"/>
      <c r="D29" s="449" t="s">
        <v>167</v>
      </c>
      <c r="E29" s="449"/>
      <c r="F29" s="5"/>
      <c r="G29" s="449" t="s">
        <v>166</v>
      </c>
      <c r="H29" s="449"/>
      <c r="I29" s="449" t="s">
        <v>167</v>
      </c>
      <c r="J29" s="449"/>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725</v>
      </c>
      <c r="B36" s="6">
        <v>9.8690978399999985</v>
      </c>
      <c r="C36" s="6">
        <v>3.6749294399999997</v>
      </c>
      <c r="D36" s="6">
        <v>14.17037272</v>
      </c>
      <c r="E36" s="6">
        <v>5.1105353600000001</v>
      </c>
      <c r="G36" s="6">
        <v>9.7914975199999983</v>
      </c>
      <c r="H36" s="6">
        <v>3.7386725599999999</v>
      </c>
      <c r="I36" s="6">
        <v>14.103858160000001</v>
      </c>
      <c r="J36" s="6">
        <v>5.2075357599999998</v>
      </c>
    </row>
    <row r="37" spans="1:26" x14ac:dyDescent="0.2">
      <c r="A37" s="28" t="s">
        <v>46</v>
      </c>
      <c r="B37" s="6">
        <v>21.035229600000001</v>
      </c>
      <c r="C37" s="6">
        <v>1.1750905599999999</v>
      </c>
      <c r="D37" s="6">
        <v>39.251904719999999</v>
      </c>
      <c r="E37" s="6">
        <v>2.1395516799999998</v>
      </c>
      <c r="G37" s="6">
        <v>19.926653600000002</v>
      </c>
      <c r="H37" s="6">
        <v>1.2526908800000001</v>
      </c>
      <c r="I37" s="6">
        <v>38.107299999999995</v>
      </c>
      <c r="J37" s="6">
        <v>2.2753522399999997</v>
      </c>
    </row>
    <row r="38" spans="1:26" x14ac:dyDescent="0.2">
      <c r="A38" s="28" t="s">
        <v>726</v>
      </c>
      <c r="B38" s="6">
        <v>12.953710559999999</v>
      </c>
      <c r="C38" s="6">
        <v>2.2670379199999995</v>
      </c>
      <c r="D38" s="6">
        <v>22.010776479999997</v>
      </c>
      <c r="E38" s="6">
        <v>3.7165010399999994</v>
      </c>
      <c r="G38" s="6">
        <v>10.398442879999999</v>
      </c>
      <c r="H38" s="6">
        <v>2.4250099999999999</v>
      </c>
      <c r="I38" s="6">
        <v>19.616252320000001</v>
      </c>
      <c r="J38" s="6">
        <v>4.2375317599999995</v>
      </c>
    </row>
    <row r="39" spans="1:26" s="52" customFormat="1" ht="21.95" customHeight="1" x14ac:dyDescent="0.2">
      <c r="A39" s="33" t="s">
        <v>41</v>
      </c>
      <c r="B39" s="6">
        <v>26.578109599999998</v>
      </c>
      <c r="C39" s="6">
        <v>1.0115755999999998</v>
      </c>
      <c r="D39" s="6">
        <v>46.817935920000004</v>
      </c>
      <c r="E39" s="6">
        <v>1.7487786400000001</v>
      </c>
      <c r="F39" s="58"/>
      <c r="G39" s="6">
        <v>24.491215279999995</v>
      </c>
      <c r="H39" s="6">
        <v>1.0753187200000001</v>
      </c>
      <c r="I39" s="6">
        <v>44.864070719999994</v>
      </c>
      <c r="J39" s="6">
        <v>1.8762648800000001</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25.369761759999996</v>
      </c>
      <c r="C42" s="6">
        <v>1.0088041599999999</v>
      </c>
      <c r="D42" s="6">
        <v>45.659474000000003</v>
      </c>
      <c r="E42" s="6">
        <v>1.7764930399999999</v>
      </c>
      <c r="G42" s="6">
        <v>23.917527199999999</v>
      </c>
      <c r="H42" s="6">
        <v>1.0780901599999999</v>
      </c>
      <c r="I42" s="6">
        <v>44.210010879999992</v>
      </c>
      <c r="J42" s="6">
        <v>1.8928935200000001</v>
      </c>
    </row>
    <row r="43" spans="1:26" x14ac:dyDescent="0.2">
      <c r="A43" s="17" t="s">
        <v>116</v>
      </c>
      <c r="B43" s="6">
        <v>25.020560320000001</v>
      </c>
      <c r="C43" s="6">
        <v>1.0198899199999998</v>
      </c>
      <c r="D43" s="6">
        <v>45.382329999999996</v>
      </c>
      <c r="E43" s="6">
        <v>1.8042074399999999</v>
      </c>
      <c r="G43" s="6">
        <v>23.582182960000001</v>
      </c>
      <c r="H43" s="6">
        <v>1.08917592</v>
      </c>
      <c r="I43" s="6">
        <v>43.924552559999995</v>
      </c>
      <c r="J43" s="6">
        <v>1.9261507999999996</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725</v>
      </c>
      <c r="B46" s="6">
        <v>11.224331999999999</v>
      </c>
      <c r="C46" s="6">
        <v>4.3761037599999995</v>
      </c>
      <c r="D46" s="6">
        <v>12.76802408</v>
      </c>
      <c r="E46" s="6">
        <v>4.96364904</v>
      </c>
      <c r="G46" s="6">
        <v>11.113474399999999</v>
      </c>
      <c r="H46" s="6">
        <v>4.4065896000000002</v>
      </c>
      <c r="I46" s="6">
        <v>12.64053784</v>
      </c>
      <c r="J46" s="6">
        <v>4.9969063199999999</v>
      </c>
    </row>
    <row r="47" spans="1:26" x14ac:dyDescent="0.2">
      <c r="A47" s="28" t="s">
        <v>46</v>
      </c>
      <c r="B47" s="6">
        <v>25.968392799999997</v>
      </c>
      <c r="C47" s="6">
        <v>1.5797207999999998</v>
      </c>
      <c r="D47" s="6">
        <v>35.732175919999996</v>
      </c>
      <c r="E47" s="6">
        <v>2.12846592</v>
      </c>
      <c r="G47" s="6">
        <v>25.608105599999998</v>
      </c>
      <c r="H47" s="6">
        <v>1.6323781599999998</v>
      </c>
      <c r="I47" s="6">
        <v>35.114144799999998</v>
      </c>
      <c r="J47" s="6">
        <v>2.1783518399999999</v>
      </c>
    </row>
    <row r="48" spans="1:26" x14ac:dyDescent="0.2">
      <c r="A48" s="28" t="s">
        <v>726</v>
      </c>
      <c r="B48" s="6">
        <v>14.020714959999999</v>
      </c>
      <c r="C48" s="6">
        <v>2.7132397599999996</v>
      </c>
      <c r="D48" s="6">
        <v>18.790363199999998</v>
      </c>
      <c r="E48" s="6">
        <v>3.6056434399999997</v>
      </c>
      <c r="G48" s="6">
        <v>13.04239664</v>
      </c>
      <c r="H48" s="6">
        <v>2.7991543999999999</v>
      </c>
      <c r="I48" s="6">
        <v>17.703958719999999</v>
      </c>
      <c r="J48" s="6">
        <v>3.7469868800000001</v>
      </c>
    </row>
    <row r="49" spans="1:26" s="52" customFormat="1" ht="21.95" customHeight="1" x14ac:dyDescent="0.2">
      <c r="A49" s="33" t="s">
        <v>41</v>
      </c>
      <c r="B49" s="6">
        <v>31.49464416</v>
      </c>
      <c r="C49" s="6">
        <v>1.3053482399999998</v>
      </c>
      <c r="D49" s="6">
        <v>42.095402159999999</v>
      </c>
      <c r="E49" s="6">
        <v>1.7293785599999998</v>
      </c>
      <c r="F49" s="58"/>
      <c r="G49" s="6">
        <v>30.743583919999999</v>
      </c>
      <c r="H49" s="6">
        <v>1.34691984</v>
      </c>
      <c r="I49" s="6">
        <v>41.067197919999998</v>
      </c>
      <c r="J49" s="6">
        <v>1.7737215999999998</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30.449811279999999</v>
      </c>
      <c r="C52" s="6">
        <v>1.3136625599999998</v>
      </c>
      <c r="D52" s="6">
        <v>41.518942639999992</v>
      </c>
      <c r="E52" s="6">
        <v>1.7598643999999999</v>
      </c>
      <c r="G52" s="6">
        <v>30.034095279999999</v>
      </c>
      <c r="H52" s="6">
        <v>1.3580055999999998</v>
      </c>
      <c r="I52" s="6">
        <v>40.726310799999993</v>
      </c>
      <c r="J52" s="6">
        <v>1.8042074399999999</v>
      </c>
    </row>
    <row r="53" spans="1:26" x14ac:dyDescent="0.2">
      <c r="A53" s="17" t="s">
        <v>116</v>
      </c>
      <c r="B53" s="6">
        <v>29.884437519999999</v>
      </c>
      <c r="C53" s="6">
        <v>1.3247483199999999</v>
      </c>
      <c r="D53" s="6">
        <v>41.27505592</v>
      </c>
      <c r="E53" s="6">
        <v>1.7931216799999998</v>
      </c>
      <c r="G53" s="6">
        <v>29.460407199999999</v>
      </c>
      <c r="H53" s="6">
        <v>1.3718627999999999</v>
      </c>
      <c r="I53" s="6">
        <v>40.479652639999998</v>
      </c>
      <c r="J53" s="6">
        <v>1.8402361600000001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457</v>
      </c>
      <c r="B1" s="38" t="s">
        <v>293</v>
      </c>
    </row>
    <row r="2" spans="1:23" x14ac:dyDescent="0.2">
      <c r="A2" s="4" t="s">
        <v>599</v>
      </c>
      <c r="B2" s="38" t="s">
        <v>434</v>
      </c>
    </row>
    <row r="3" spans="1:23" x14ac:dyDescent="0.2">
      <c r="A3" s="130" t="s">
        <v>601</v>
      </c>
      <c r="B3" s="39" t="s">
        <v>435</v>
      </c>
      <c r="C3" s="39"/>
      <c r="D3" s="39"/>
      <c r="E3" s="39"/>
    </row>
    <row r="4" spans="1:23" x14ac:dyDescent="0.2">
      <c r="B4" s="39" t="s">
        <v>665</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436</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725</v>
      </c>
      <c r="B13" s="186">
        <v>194</v>
      </c>
      <c r="C13" s="186">
        <v>230</v>
      </c>
      <c r="D13" s="186">
        <v>273</v>
      </c>
      <c r="E13" s="186">
        <v>392</v>
      </c>
      <c r="G13" s="3"/>
      <c r="H13" s="83"/>
      <c r="I13" s="83"/>
    </row>
    <row r="14" spans="1:23" x14ac:dyDescent="0.2">
      <c r="A14" s="28" t="s">
        <v>46</v>
      </c>
      <c r="B14" s="186">
        <v>646</v>
      </c>
      <c r="C14" s="186">
        <v>833</v>
      </c>
      <c r="D14" s="186">
        <v>992</v>
      </c>
      <c r="E14" s="186">
        <v>1328</v>
      </c>
      <c r="G14" s="3"/>
      <c r="H14" s="83"/>
      <c r="I14" s="83"/>
    </row>
    <row r="15" spans="1:23" x14ac:dyDescent="0.2">
      <c r="A15" s="28" t="s">
        <v>726</v>
      </c>
      <c r="B15" s="186">
        <v>415</v>
      </c>
      <c r="C15" s="186">
        <v>488</v>
      </c>
      <c r="D15" s="186">
        <v>350</v>
      </c>
      <c r="E15" s="186">
        <v>681</v>
      </c>
      <c r="G15" s="3"/>
      <c r="H15" s="83"/>
      <c r="I15" s="83"/>
    </row>
    <row r="16" spans="1:23" s="52" customFormat="1" ht="21.95" customHeight="1" x14ac:dyDescent="0.2">
      <c r="A16" s="33" t="s">
        <v>41</v>
      </c>
      <c r="B16" s="186">
        <v>791</v>
      </c>
      <c r="C16" s="186">
        <v>990</v>
      </c>
      <c r="D16" s="186">
        <v>1080</v>
      </c>
      <c r="E16" s="186">
        <v>1529</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781</v>
      </c>
      <c r="C19" s="186">
        <v>973</v>
      </c>
      <c r="D19" s="186">
        <v>1074</v>
      </c>
      <c r="E19" s="186">
        <v>1511</v>
      </c>
      <c r="G19" s="52"/>
      <c r="H19" s="83"/>
      <c r="I19" s="83"/>
    </row>
    <row r="20" spans="1:23" x14ac:dyDescent="0.2">
      <c r="A20" s="17" t="s">
        <v>116</v>
      </c>
      <c r="B20" s="186">
        <v>778</v>
      </c>
      <c r="C20" s="186">
        <v>971</v>
      </c>
      <c r="D20" s="186">
        <v>1072</v>
      </c>
      <c r="E20" s="186">
        <v>1507</v>
      </c>
      <c r="G20" s="52"/>
      <c r="H20" s="83"/>
      <c r="I20" s="83"/>
    </row>
    <row r="21" spans="1:23" x14ac:dyDescent="0.2">
      <c r="G21" s="52"/>
      <c r="H21" s="83"/>
      <c r="I21" s="83"/>
    </row>
    <row r="22" spans="1:23" x14ac:dyDescent="0.2">
      <c r="G22" s="52"/>
      <c r="H22" s="83"/>
      <c r="I22" s="83"/>
    </row>
    <row r="23" spans="1:23" ht="14.25" x14ac:dyDescent="0.2">
      <c r="A23" s="37" t="s">
        <v>437</v>
      </c>
      <c r="B23" s="24"/>
      <c r="C23" s="24"/>
      <c r="D23" s="24"/>
      <c r="E23" s="24"/>
      <c r="G23" s="52"/>
      <c r="H23" s="83"/>
      <c r="I23" s="83"/>
    </row>
    <row r="24" spans="1:23" x14ac:dyDescent="0.2">
      <c r="A24" s="4" t="s">
        <v>457</v>
      </c>
    </row>
    <row r="25" spans="1:23" x14ac:dyDescent="0.2">
      <c r="A25" s="4" t="s">
        <v>599</v>
      </c>
    </row>
    <row r="26" spans="1:23" x14ac:dyDescent="0.2">
      <c r="A26" s="130" t="s">
        <v>601</v>
      </c>
      <c r="B26" s="39" t="s">
        <v>170</v>
      </c>
      <c r="C26" s="39"/>
      <c r="D26" s="39"/>
      <c r="E26" s="39"/>
    </row>
    <row r="27" spans="1:23" x14ac:dyDescent="0.2">
      <c r="B27" s="39" t="s">
        <v>665</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436</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725</v>
      </c>
      <c r="B36" s="186">
        <v>149</v>
      </c>
      <c r="C36" s="186">
        <v>175</v>
      </c>
      <c r="D36" s="186">
        <v>193</v>
      </c>
      <c r="E36" s="186">
        <v>289</v>
      </c>
      <c r="F36" s="83"/>
      <c r="G36" s="83"/>
      <c r="H36" s="83"/>
      <c r="I36" s="83"/>
      <c r="J36" s="30"/>
    </row>
    <row r="37" spans="1:23" x14ac:dyDescent="0.2">
      <c r="A37" s="28" t="s">
        <v>46</v>
      </c>
      <c r="B37" s="186">
        <v>398</v>
      </c>
      <c r="C37" s="186">
        <v>614</v>
      </c>
      <c r="D37" s="186">
        <v>642</v>
      </c>
      <c r="E37" s="186">
        <v>899</v>
      </c>
      <c r="F37" s="83"/>
      <c r="G37" s="83"/>
      <c r="H37" s="83"/>
      <c r="I37" s="83"/>
      <c r="J37" s="30"/>
    </row>
    <row r="38" spans="1:23" x14ac:dyDescent="0.2">
      <c r="A38" s="28" t="s">
        <v>726</v>
      </c>
      <c r="B38" s="186">
        <v>261</v>
      </c>
      <c r="C38" s="186">
        <v>373</v>
      </c>
      <c r="D38" s="186">
        <v>285</v>
      </c>
      <c r="E38" s="186">
        <v>502</v>
      </c>
      <c r="F38" s="83"/>
      <c r="G38" s="83"/>
      <c r="H38" s="83"/>
      <c r="I38" s="83"/>
      <c r="J38" s="30"/>
    </row>
    <row r="39" spans="1:23" s="52" customFormat="1" ht="21.95" customHeight="1" x14ac:dyDescent="0.2">
      <c r="A39" s="33" t="s">
        <v>41</v>
      </c>
      <c r="B39" s="186">
        <v>499</v>
      </c>
      <c r="C39" s="186">
        <v>739</v>
      </c>
      <c r="D39" s="186">
        <v>726</v>
      </c>
      <c r="E39" s="186">
        <v>1065</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493</v>
      </c>
      <c r="C42" s="186">
        <v>722</v>
      </c>
      <c r="D42" s="186">
        <v>718</v>
      </c>
      <c r="E42" s="186">
        <v>1047</v>
      </c>
      <c r="F42" s="83"/>
      <c r="G42" s="83"/>
      <c r="H42" s="83"/>
      <c r="I42" s="83"/>
      <c r="J42" s="30"/>
    </row>
    <row r="43" spans="1:23" x14ac:dyDescent="0.2">
      <c r="A43" s="17" t="s">
        <v>116</v>
      </c>
      <c r="B43" s="186">
        <v>493</v>
      </c>
      <c r="C43" s="186">
        <v>720</v>
      </c>
      <c r="D43" s="186">
        <v>717</v>
      </c>
      <c r="E43" s="186">
        <v>1044</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725</v>
      </c>
      <c r="B46" s="186">
        <v>125</v>
      </c>
      <c r="C46" s="186">
        <v>150</v>
      </c>
      <c r="D46" s="186">
        <v>193</v>
      </c>
      <c r="E46" s="186">
        <v>266</v>
      </c>
      <c r="F46" s="83"/>
      <c r="G46" s="83"/>
      <c r="H46" s="83"/>
      <c r="I46" s="83"/>
      <c r="J46" s="30"/>
    </row>
    <row r="47" spans="1:23" x14ac:dyDescent="0.2">
      <c r="A47" s="28" t="s">
        <v>46</v>
      </c>
      <c r="B47" s="186">
        <v>511</v>
      </c>
      <c r="C47" s="186">
        <v>563</v>
      </c>
      <c r="D47" s="186">
        <v>762</v>
      </c>
      <c r="E47" s="186">
        <v>993</v>
      </c>
      <c r="F47" s="83"/>
      <c r="G47" s="83"/>
      <c r="H47" s="83"/>
      <c r="I47" s="83"/>
      <c r="J47" s="30"/>
    </row>
    <row r="48" spans="1:23" x14ac:dyDescent="0.2">
      <c r="A48" s="28" t="s">
        <v>726</v>
      </c>
      <c r="B48" s="186">
        <v>324</v>
      </c>
      <c r="C48" s="186">
        <v>315</v>
      </c>
      <c r="D48" s="186">
        <v>203</v>
      </c>
      <c r="E48" s="186">
        <v>462</v>
      </c>
      <c r="F48" s="83"/>
      <c r="G48" s="83"/>
      <c r="H48" s="83"/>
      <c r="I48" s="83"/>
      <c r="J48" s="30"/>
    </row>
    <row r="49" spans="1:23" s="52" customFormat="1" ht="21.95" customHeight="1" x14ac:dyDescent="0.2">
      <c r="A49" s="33" t="s">
        <v>41</v>
      </c>
      <c r="B49" s="186">
        <v>617</v>
      </c>
      <c r="C49" s="186">
        <v>662</v>
      </c>
      <c r="D49" s="186">
        <v>809</v>
      </c>
      <c r="E49" s="186">
        <v>1120</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609</v>
      </c>
      <c r="C52" s="186">
        <v>655</v>
      </c>
      <c r="D52" s="186">
        <v>807</v>
      </c>
      <c r="E52" s="186">
        <v>1111</v>
      </c>
    </row>
    <row r="53" spans="1:23" x14ac:dyDescent="0.2">
      <c r="A53" s="17" t="s">
        <v>116</v>
      </c>
      <c r="B53" s="186">
        <v>605</v>
      </c>
      <c r="C53" s="186">
        <v>654</v>
      </c>
      <c r="D53" s="186">
        <v>805</v>
      </c>
      <c r="E53" s="186">
        <v>1107</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437</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458</v>
      </c>
    </row>
    <row r="2" spans="1:10" ht="14.25" x14ac:dyDescent="0.2">
      <c r="A2" s="4" t="s">
        <v>599</v>
      </c>
      <c r="B2" s="3" t="s">
        <v>308</v>
      </c>
    </row>
    <row r="3" spans="1:10" x14ac:dyDescent="0.2">
      <c r="A3" s="130" t="s">
        <v>601</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725</v>
      </c>
      <c r="B12" s="6">
        <v>10.861273359999998</v>
      </c>
      <c r="C12" s="6">
        <v>5.74519512</v>
      </c>
      <c r="D12" s="6">
        <v>8.8187220799999988</v>
      </c>
      <c r="E12" s="6">
        <v>12.305193600000001</v>
      </c>
      <c r="F12" s="6">
        <v>7.9568042399999994</v>
      </c>
      <c r="G12" s="6">
        <v>7.7129175199999995</v>
      </c>
      <c r="H12" s="6">
        <v>21.395516799999999</v>
      </c>
      <c r="I12" s="6">
        <v>5.1576498399999995</v>
      </c>
      <c r="J12" s="6">
        <v>4.8084484000000005</v>
      </c>
    </row>
    <row r="13" spans="1:10" x14ac:dyDescent="0.2">
      <c r="A13" s="105" t="s">
        <v>46</v>
      </c>
      <c r="B13" s="6">
        <v>6.662541759999999</v>
      </c>
      <c r="C13" s="6">
        <v>3.9105018399999993</v>
      </c>
      <c r="D13" s="6">
        <v>7.6353171999999994</v>
      </c>
      <c r="E13" s="6">
        <v>17.354757279999998</v>
      </c>
      <c r="F13" s="6">
        <v>16.44295352</v>
      </c>
      <c r="G13" s="6">
        <v>9.3591528799999981</v>
      </c>
      <c r="H13" s="6">
        <v>25.294932880000001</v>
      </c>
      <c r="I13" s="6">
        <v>13.12553984</v>
      </c>
      <c r="J13" s="6">
        <v>8.4833778399999993</v>
      </c>
    </row>
    <row r="14" spans="1:10" x14ac:dyDescent="0.2">
      <c r="A14" s="105" t="s">
        <v>726</v>
      </c>
      <c r="B14" s="6">
        <v>3.7525297600000003</v>
      </c>
      <c r="C14" s="6">
        <v>1.0309756799999998</v>
      </c>
      <c r="D14" s="6">
        <v>1.4882632800000002</v>
      </c>
      <c r="E14" s="6">
        <v>6.0001676000000002</v>
      </c>
      <c r="F14" s="6">
        <v>8.2450340000000004</v>
      </c>
      <c r="G14" s="6">
        <v>3.7414439999999995</v>
      </c>
      <c r="H14" s="6">
        <v>11.349046799999998</v>
      </c>
      <c r="I14" s="6">
        <v>6.5516841599999989</v>
      </c>
      <c r="J14" s="6">
        <v>19.549737759999999</v>
      </c>
    </row>
    <row r="15" spans="1:10" s="80" customFormat="1" ht="20.25" customHeight="1" x14ac:dyDescent="0.2">
      <c r="A15" s="33" t="s">
        <v>41</v>
      </c>
      <c r="B15" s="6">
        <v>13.286283359999997</v>
      </c>
      <c r="C15" s="6">
        <v>7.0283718399999993</v>
      </c>
      <c r="D15" s="6">
        <v>11.7231912</v>
      </c>
      <c r="E15" s="6">
        <v>21.70314664</v>
      </c>
      <c r="F15" s="6">
        <v>19.679995439999999</v>
      </c>
      <c r="G15" s="6">
        <v>12.68765232</v>
      </c>
      <c r="H15" s="6">
        <v>33.678538879999998</v>
      </c>
      <c r="I15" s="6">
        <v>15.395349199999997</v>
      </c>
      <c r="J15" s="6">
        <v>5.7313379199999996</v>
      </c>
    </row>
    <row r="16" spans="1:10" x14ac:dyDescent="0.2">
      <c r="A16" s="28"/>
    </row>
    <row r="17" spans="1:10" x14ac:dyDescent="0.2">
      <c r="A17" s="161" t="s">
        <v>10</v>
      </c>
      <c r="J17" s="100"/>
    </row>
    <row r="18" spans="1:10" x14ac:dyDescent="0.2">
      <c r="A18" s="58" t="s">
        <v>785</v>
      </c>
      <c r="B18" s="6">
        <v>8.4224061599999995</v>
      </c>
      <c r="C18" s="6">
        <v>5.74519512</v>
      </c>
      <c r="D18" s="6">
        <v>7.7766606400000002</v>
      </c>
      <c r="E18" s="6">
        <v>11.942134960000001</v>
      </c>
      <c r="F18" s="6">
        <v>7.9568042399999994</v>
      </c>
      <c r="G18" s="6">
        <v>7.7129175199999995</v>
      </c>
      <c r="H18" s="6">
        <v>19.691081199999999</v>
      </c>
      <c r="I18" s="6">
        <v>5.1576498399999995</v>
      </c>
      <c r="J18" s="6">
        <v>5.1410211999999991</v>
      </c>
    </row>
    <row r="19" spans="1:10" x14ac:dyDescent="0.2">
      <c r="A19" s="58" t="s">
        <v>47</v>
      </c>
      <c r="B19" s="6">
        <v>2.7160111999999996</v>
      </c>
      <c r="C19" s="6">
        <v>1.0309756799999998</v>
      </c>
      <c r="D19" s="6">
        <v>1.4882632800000002</v>
      </c>
      <c r="E19" s="6">
        <v>6.0001676000000002</v>
      </c>
      <c r="F19" s="6">
        <v>8.2450340000000004</v>
      </c>
      <c r="G19" s="6">
        <v>3.3257279999999998</v>
      </c>
      <c r="H19" s="6">
        <v>10.9056164</v>
      </c>
      <c r="I19" s="6">
        <v>6.5516841599999989</v>
      </c>
      <c r="J19" s="6">
        <v>19.646738160000002</v>
      </c>
    </row>
    <row r="20" spans="1:10" x14ac:dyDescent="0.2">
      <c r="A20" s="58" t="s">
        <v>116</v>
      </c>
      <c r="B20" s="6">
        <v>9.1457519999999999</v>
      </c>
      <c r="C20" s="6">
        <v>5.6565090399999995</v>
      </c>
      <c r="D20" s="6">
        <v>9.7831831999999981</v>
      </c>
      <c r="E20" s="6">
        <v>20.317426639999997</v>
      </c>
      <c r="F20" s="6">
        <v>19.377908479999999</v>
      </c>
      <c r="G20" s="6">
        <v>11.656676639999999</v>
      </c>
      <c r="H20" s="6">
        <v>30.2364104</v>
      </c>
      <c r="I20" s="6">
        <v>15.356549039999999</v>
      </c>
      <c r="J20" s="6">
        <v>6.6930275999999989</v>
      </c>
    </row>
    <row r="21" spans="1:10" x14ac:dyDescent="0.2">
      <c r="A21" s="28" t="s">
        <v>45</v>
      </c>
      <c r="B21" s="6">
        <v>11.07467424</v>
      </c>
      <c r="C21" s="6">
        <v>7.0283718399999993</v>
      </c>
      <c r="D21" s="6">
        <v>10.961045199999999</v>
      </c>
      <c r="E21" s="6">
        <v>21.495288639999998</v>
      </c>
      <c r="F21" s="6">
        <v>19.679995439999999</v>
      </c>
      <c r="G21" s="6">
        <v>12.5684804</v>
      </c>
      <c r="H21" s="6">
        <v>32.467419599999992</v>
      </c>
      <c r="I21" s="6">
        <v>15.395349199999997</v>
      </c>
      <c r="J21" s="6">
        <v>5.8394240800000006</v>
      </c>
    </row>
    <row r="22" spans="1:10" x14ac:dyDescent="0.2">
      <c r="A22" s="3"/>
    </row>
    <row r="23" spans="1:10" x14ac:dyDescent="0.2">
      <c r="A23" s="3"/>
      <c r="B23" s="28"/>
      <c r="C23" s="28"/>
      <c r="D23" s="28"/>
      <c r="E23" s="28"/>
      <c r="F23" s="28"/>
      <c r="G23" s="28"/>
      <c r="H23" s="28"/>
      <c r="I23" s="83"/>
    </row>
    <row r="24" spans="1:10" ht="14.25" x14ac:dyDescent="0.2">
      <c r="A24" s="37" t="s">
        <v>386</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458</v>
      </c>
      <c r="B26" s="28"/>
      <c r="C26" s="28"/>
      <c r="D26" s="28"/>
      <c r="E26" s="28"/>
      <c r="F26" s="28"/>
      <c r="G26" s="28"/>
      <c r="H26" s="28"/>
      <c r="I26" s="83"/>
    </row>
    <row r="27" spans="1:10" x14ac:dyDescent="0.2">
      <c r="A27" s="4" t="s">
        <v>599</v>
      </c>
      <c r="B27" s="28"/>
      <c r="C27" s="28"/>
      <c r="D27" s="28"/>
      <c r="E27" s="28"/>
      <c r="F27" s="28"/>
      <c r="G27" s="28"/>
      <c r="H27" s="28"/>
      <c r="I27" s="83"/>
    </row>
    <row r="28" spans="1:10" x14ac:dyDescent="0.2">
      <c r="A28" s="130" t="s">
        <v>601</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725</v>
      </c>
      <c r="B37" s="6">
        <v>8.0150044799999982</v>
      </c>
      <c r="C37" s="6">
        <v>3.4864715199999998</v>
      </c>
      <c r="D37" s="6">
        <v>7.0616291200000001</v>
      </c>
      <c r="E37" s="6">
        <v>8.5332637599999988</v>
      </c>
      <c r="F37" s="6">
        <v>6.9646287199999986</v>
      </c>
      <c r="G37" s="6">
        <v>5.4541939199999998</v>
      </c>
      <c r="H37" s="6">
        <v>15.83600816</v>
      </c>
      <c r="I37" s="6">
        <v>4.64493344</v>
      </c>
      <c r="J37" s="6">
        <v>7.5300024800000003</v>
      </c>
    </row>
    <row r="38" spans="1:10" x14ac:dyDescent="0.2">
      <c r="A38" s="105" t="s">
        <v>46</v>
      </c>
      <c r="B38" s="6">
        <v>4.9026773599999993</v>
      </c>
      <c r="C38" s="6">
        <v>3.2896992799999998</v>
      </c>
      <c r="D38" s="6">
        <v>5.5151655999999996</v>
      </c>
      <c r="E38" s="6">
        <v>13.05625384</v>
      </c>
      <c r="F38" s="6">
        <v>13.377740879999999</v>
      </c>
      <c r="G38" s="6">
        <v>6.4879410400000008</v>
      </c>
      <c r="H38" s="6">
        <v>19.979310959999996</v>
      </c>
      <c r="I38" s="6">
        <v>10.30144248</v>
      </c>
      <c r="J38" s="6">
        <v>9.5947252799999987</v>
      </c>
    </row>
    <row r="39" spans="1:10" x14ac:dyDescent="0.2">
      <c r="A39" s="105" t="s">
        <v>726</v>
      </c>
      <c r="B39" s="6">
        <v>2.9765265600000004</v>
      </c>
      <c r="C39" s="6">
        <v>0.61525967999999998</v>
      </c>
      <c r="D39" s="6">
        <v>0.87854647999999991</v>
      </c>
      <c r="E39" s="6">
        <v>4.3123606399999996</v>
      </c>
      <c r="F39" s="6">
        <v>6.2329685599999989</v>
      </c>
      <c r="G39" s="6">
        <v>2.1534088799999997</v>
      </c>
      <c r="H39" s="6">
        <v>8.2699769599999993</v>
      </c>
      <c r="I39" s="6">
        <v>4.7280766400000003</v>
      </c>
      <c r="J39" s="6">
        <v>31.910360159999996</v>
      </c>
    </row>
    <row r="40" spans="1:10" s="80" customFormat="1" ht="20.25" customHeight="1" x14ac:dyDescent="0.2">
      <c r="A40" s="33" t="s">
        <v>41</v>
      </c>
      <c r="B40" s="6">
        <v>9.8552406399999999</v>
      </c>
      <c r="C40" s="6">
        <v>4.8333913599999994</v>
      </c>
      <c r="D40" s="6">
        <v>8.9628369599999989</v>
      </c>
      <c r="E40" s="6">
        <v>16.054951919999997</v>
      </c>
      <c r="F40" s="6">
        <v>16.082666319999998</v>
      </c>
      <c r="G40" s="6">
        <v>8.7522075199999989</v>
      </c>
      <c r="H40" s="6">
        <v>26.145764959999998</v>
      </c>
      <c r="I40" s="6">
        <v>12.158307279999997</v>
      </c>
      <c r="J40" s="6">
        <v>7.3415445599999991</v>
      </c>
    </row>
    <row r="41" spans="1:10" x14ac:dyDescent="0.2">
      <c r="A41" s="28"/>
      <c r="I41" s="58"/>
    </row>
    <row r="42" spans="1:10" x14ac:dyDescent="0.2">
      <c r="A42" s="161" t="s">
        <v>10</v>
      </c>
      <c r="J42" s="100"/>
    </row>
    <row r="43" spans="1:10" x14ac:dyDescent="0.2">
      <c r="A43" s="58" t="s">
        <v>785</v>
      </c>
      <c r="B43" s="6">
        <v>5.9253387200000001</v>
      </c>
      <c r="C43" s="6">
        <v>3.4864715199999998</v>
      </c>
      <c r="D43" s="6">
        <v>6.3715405599999988</v>
      </c>
      <c r="E43" s="6">
        <v>7.9956043999999986</v>
      </c>
      <c r="F43" s="6">
        <v>6.9646287199999986</v>
      </c>
      <c r="G43" s="6">
        <v>5.4541939199999998</v>
      </c>
      <c r="H43" s="6">
        <v>14.356059199999999</v>
      </c>
      <c r="I43" s="6">
        <v>4.64493344</v>
      </c>
      <c r="J43" s="6">
        <v>8.0981476800000003</v>
      </c>
    </row>
    <row r="44" spans="1:10" x14ac:dyDescent="0.2">
      <c r="A44" s="58" t="s">
        <v>47</v>
      </c>
      <c r="B44" s="6">
        <v>1.47994896</v>
      </c>
      <c r="C44" s="6">
        <v>0.61525967999999998</v>
      </c>
      <c r="D44" s="6">
        <v>0.87854647999999991</v>
      </c>
      <c r="E44" s="6">
        <v>4.3123606399999996</v>
      </c>
      <c r="F44" s="6">
        <v>6.2329685599999989</v>
      </c>
      <c r="G44" s="6">
        <v>2.1534088799999997</v>
      </c>
      <c r="H44" s="6">
        <v>7.8542609599999995</v>
      </c>
      <c r="I44" s="6">
        <v>4.7280766400000003</v>
      </c>
      <c r="J44" s="6">
        <v>32.411990799999998</v>
      </c>
    </row>
    <row r="45" spans="1:10" x14ac:dyDescent="0.2">
      <c r="A45" s="58" t="s">
        <v>116</v>
      </c>
      <c r="B45" s="6">
        <v>6.4241979200000001</v>
      </c>
      <c r="C45" s="6">
        <v>4.3982752799999991</v>
      </c>
      <c r="D45" s="6">
        <v>7.4330020799999987</v>
      </c>
      <c r="E45" s="6">
        <v>14.999033279999997</v>
      </c>
      <c r="F45" s="6">
        <v>15.802750879999998</v>
      </c>
      <c r="G45" s="6">
        <v>7.8598038399999997</v>
      </c>
      <c r="H45" s="6">
        <v>23.615440240000002</v>
      </c>
      <c r="I45" s="6">
        <v>12.108421359999998</v>
      </c>
      <c r="J45" s="6">
        <v>8.5083207999999999</v>
      </c>
    </row>
    <row r="46" spans="1:10" x14ac:dyDescent="0.2">
      <c r="A46" s="28" t="s">
        <v>45</v>
      </c>
      <c r="B46" s="6">
        <v>7.8293179999999998</v>
      </c>
      <c r="C46" s="6">
        <v>4.8333913599999994</v>
      </c>
      <c r="D46" s="6">
        <v>8.4334919199999998</v>
      </c>
      <c r="E46" s="6">
        <v>15.775036480000001</v>
      </c>
      <c r="F46" s="6">
        <v>16.082666319999998</v>
      </c>
      <c r="G46" s="6">
        <v>8.7522075199999989</v>
      </c>
      <c r="H46" s="6">
        <v>25.139732239999994</v>
      </c>
      <c r="I46" s="6">
        <v>12.158307279999997</v>
      </c>
      <c r="J46" s="6">
        <v>7.4912023199999984</v>
      </c>
    </row>
    <row r="47" spans="1:10" x14ac:dyDescent="0.2">
      <c r="A47" s="28"/>
      <c r="I47" s="58"/>
    </row>
    <row r="48" spans="1:10" x14ac:dyDescent="0.2">
      <c r="A48" s="162" t="s">
        <v>50</v>
      </c>
      <c r="J48" s="100"/>
    </row>
    <row r="49" spans="1:10" x14ac:dyDescent="0.2">
      <c r="A49" s="105" t="s">
        <v>725</v>
      </c>
      <c r="B49" s="6">
        <v>7.3304587999999988</v>
      </c>
      <c r="C49" s="6">
        <v>4.5645616799999997</v>
      </c>
      <c r="D49" s="6">
        <v>5.2795931999999999</v>
      </c>
      <c r="E49" s="6">
        <v>8.8547507999999997</v>
      </c>
      <c r="F49" s="6">
        <v>3.84953016</v>
      </c>
      <c r="G49" s="6">
        <v>5.4541939199999998</v>
      </c>
      <c r="H49" s="6">
        <v>14.414259439999997</v>
      </c>
      <c r="I49" s="6">
        <v>2.2476378399999999</v>
      </c>
      <c r="J49" s="6">
        <v>5.1715070399999998</v>
      </c>
    </row>
    <row r="50" spans="1:10" x14ac:dyDescent="0.2">
      <c r="A50" s="105" t="s">
        <v>46</v>
      </c>
      <c r="B50" s="6">
        <v>4.5119043199999993</v>
      </c>
      <c r="C50" s="6">
        <v>2.1173801600000002</v>
      </c>
      <c r="D50" s="6">
        <v>5.3128504799999998</v>
      </c>
      <c r="E50" s="6">
        <v>12.230364720000001</v>
      </c>
      <c r="F50" s="6">
        <v>9.9716411199999992</v>
      </c>
      <c r="G50" s="6">
        <v>6.8066566399999999</v>
      </c>
      <c r="H50" s="6">
        <v>17.834216399999999</v>
      </c>
      <c r="I50" s="6">
        <v>8.3087771200000002</v>
      </c>
      <c r="J50" s="6">
        <v>15.079405039999999</v>
      </c>
    </row>
    <row r="51" spans="1:10" x14ac:dyDescent="0.2">
      <c r="A51" s="105" t="s">
        <v>726</v>
      </c>
      <c r="B51" s="6">
        <v>2.2781236799999998</v>
      </c>
      <c r="C51" s="6">
        <v>0.82866055999999999</v>
      </c>
      <c r="D51" s="6">
        <v>1.2000335199999999</v>
      </c>
      <c r="E51" s="6">
        <v>4.1987315999999995</v>
      </c>
      <c r="F51" s="6">
        <v>5.4541939199999998</v>
      </c>
      <c r="G51" s="6">
        <v>3.0541268800000001</v>
      </c>
      <c r="H51" s="6">
        <v>7.8487180799999985</v>
      </c>
      <c r="I51" s="6">
        <v>4.5423901600000001</v>
      </c>
      <c r="J51" s="6">
        <v>20.763628479999998</v>
      </c>
    </row>
    <row r="52" spans="1:10" s="80" customFormat="1" ht="20.25" customHeight="1" x14ac:dyDescent="0.2">
      <c r="A52" s="33" t="s">
        <v>41</v>
      </c>
      <c r="B52" s="6">
        <v>8.9046367199999992</v>
      </c>
      <c r="C52" s="6">
        <v>5.0994495999999998</v>
      </c>
      <c r="D52" s="6">
        <v>7.585431279999999</v>
      </c>
      <c r="E52" s="6">
        <v>15.5339212</v>
      </c>
      <c r="F52" s="6">
        <v>11.955992159999999</v>
      </c>
      <c r="G52" s="6">
        <v>9.2372095200000004</v>
      </c>
      <c r="H52" s="6">
        <v>23.939698719999999</v>
      </c>
      <c r="I52" s="6">
        <v>9.7138971999999999</v>
      </c>
      <c r="J52" s="6">
        <v>9.0847803200000001</v>
      </c>
    </row>
    <row r="53" spans="1:10" x14ac:dyDescent="0.2">
      <c r="A53" s="28"/>
      <c r="I53" s="58"/>
    </row>
    <row r="54" spans="1:10" x14ac:dyDescent="0.2">
      <c r="A54" s="161" t="s">
        <v>10</v>
      </c>
      <c r="B54" s="6"/>
      <c r="C54" s="6"/>
      <c r="D54" s="6"/>
      <c r="E54" s="6"/>
      <c r="F54" s="6"/>
      <c r="G54" s="6"/>
      <c r="H54" s="6"/>
      <c r="I54" s="41"/>
      <c r="J54" s="41"/>
    </row>
    <row r="55" spans="1:10" x14ac:dyDescent="0.2">
      <c r="A55" s="58" t="s">
        <v>785</v>
      </c>
      <c r="B55" s="6">
        <v>5.9807675199999997</v>
      </c>
      <c r="C55" s="6">
        <v>4.5645616799999997</v>
      </c>
      <c r="D55" s="6">
        <v>4.4537040799999996</v>
      </c>
      <c r="E55" s="6">
        <v>8.8547507999999997</v>
      </c>
      <c r="F55" s="6">
        <v>3.84953016</v>
      </c>
      <c r="G55" s="6">
        <v>5.4541939199999998</v>
      </c>
      <c r="H55" s="6">
        <v>13.502455679999999</v>
      </c>
      <c r="I55" s="6">
        <v>2.2476378399999999</v>
      </c>
      <c r="J55" s="6">
        <v>5.4652796799999992</v>
      </c>
    </row>
    <row r="56" spans="1:10" x14ac:dyDescent="0.2">
      <c r="A56" s="58" t="s">
        <v>47</v>
      </c>
      <c r="B56" s="6">
        <v>2.2781236799999998</v>
      </c>
      <c r="C56" s="6">
        <v>0.82866055999999999</v>
      </c>
      <c r="D56" s="6">
        <v>1.2000335199999999</v>
      </c>
      <c r="E56" s="6">
        <v>4.1987315999999995</v>
      </c>
      <c r="F56" s="6">
        <v>5.4541939199999998</v>
      </c>
      <c r="G56" s="6">
        <v>2.5303247199999999</v>
      </c>
      <c r="H56" s="6">
        <v>7.657488719999999</v>
      </c>
      <c r="I56" s="6">
        <v>4.5423901600000001</v>
      </c>
      <c r="J56" s="6">
        <v>20.763628479999998</v>
      </c>
    </row>
    <row r="57" spans="1:10" x14ac:dyDescent="0.2">
      <c r="A57" s="58" t="s">
        <v>116</v>
      </c>
      <c r="B57" s="6">
        <v>6.5128839999999997</v>
      </c>
      <c r="C57" s="6">
        <v>3.5613003999999995</v>
      </c>
      <c r="D57" s="6">
        <v>6.4020263999999996</v>
      </c>
      <c r="E57" s="6">
        <v>14.66368904</v>
      </c>
      <c r="F57" s="6">
        <v>11.825734479999999</v>
      </c>
      <c r="G57" s="6">
        <v>8.6635214399999985</v>
      </c>
      <c r="H57" s="6">
        <v>21.791832719999999</v>
      </c>
      <c r="I57" s="6">
        <v>9.7138971999999999</v>
      </c>
      <c r="J57" s="6">
        <v>10.708844159999998</v>
      </c>
    </row>
    <row r="58" spans="1:10" x14ac:dyDescent="0.2">
      <c r="A58" s="28" t="s">
        <v>45</v>
      </c>
      <c r="B58" s="6">
        <v>7.8320894399999998</v>
      </c>
      <c r="C58" s="6">
        <v>5.0994495999999998</v>
      </c>
      <c r="D58" s="6">
        <v>7.0366861599999995</v>
      </c>
      <c r="E58" s="6">
        <v>15.5339212</v>
      </c>
      <c r="F58" s="6">
        <v>11.955992159999999</v>
      </c>
      <c r="G58" s="6">
        <v>9.0736945599999999</v>
      </c>
      <c r="H58" s="6">
        <v>23.338296239999998</v>
      </c>
      <c r="I58" s="6">
        <v>9.7138971999999999</v>
      </c>
      <c r="J58" s="6">
        <v>9.22335232</v>
      </c>
    </row>
    <row r="59" spans="1:10" x14ac:dyDescent="0.2">
      <c r="B59" s="6"/>
      <c r="C59" s="6"/>
      <c r="D59" s="6"/>
      <c r="E59" s="6"/>
      <c r="F59" s="6"/>
      <c r="G59" s="6"/>
      <c r="H59" s="6"/>
      <c r="I59" s="6"/>
      <c r="J59" s="6"/>
    </row>
    <row r="61" spans="1:10" ht="14.25" x14ac:dyDescent="0.2">
      <c r="A61" s="37" t="s">
        <v>386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459</v>
      </c>
    </row>
    <row r="2" spans="1:9" x14ac:dyDescent="0.2">
      <c r="A2" s="4" t="s">
        <v>599</v>
      </c>
      <c r="B2" s="3" t="s">
        <v>304</v>
      </c>
    </row>
    <row r="3" spans="1:9" x14ac:dyDescent="0.2">
      <c r="A3" s="130" t="s">
        <v>601</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3" t="s">
        <v>778</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4" t="s">
        <v>21</v>
      </c>
      <c r="F10" s="304" t="s">
        <v>22</v>
      </c>
      <c r="G10" s="304" t="s">
        <v>26</v>
      </c>
      <c r="H10" s="304" t="s">
        <v>27</v>
      </c>
      <c r="I10" s="304"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36.025948559999996</v>
      </c>
      <c r="C13" s="6">
        <v>13.668742079999999</v>
      </c>
      <c r="D13" s="6">
        <v>12.07516408</v>
      </c>
      <c r="E13" s="6">
        <v>13.618856159999998</v>
      </c>
      <c r="F13" s="6">
        <v>33.04387912</v>
      </c>
      <c r="G13" s="6">
        <v>29.945409199999997</v>
      </c>
      <c r="H13" s="6">
        <v>16.639725759999997</v>
      </c>
      <c r="I13" s="6">
        <v>53.840764880000002</v>
      </c>
    </row>
    <row r="14" spans="1:9" x14ac:dyDescent="0.2">
      <c r="A14" s="161" t="s">
        <v>10</v>
      </c>
    </row>
    <row r="15" spans="1:9" x14ac:dyDescent="0.2">
      <c r="A15" s="28" t="s">
        <v>45</v>
      </c>
      <c r="B15" s="6">
        <v>34.249455519999998</v>
      </c>
      <c r="C15" s="6">
        <v>13.474741279999998</v>
      </c>
      <c r="D15" s="6">
        <v>12.07516408</v>
      </c>
      <c r="E15" s="6">
        <v>11.922734879999998</v>
      </c>
      <c r="F15" s="6">
        <v>14.680317679999998</v>
      </c>
      <c r="G15" s="6">
        <v>28.168916159999998</v>
      </c>
      <c r="H15" s="6">
        <v>15.808293759999998</v>
      </c>
      <c r="I15" s="6">
        <v>47.369452479999993</v>
      </c>
    </row>
    <row r="16" spans="1:9" s="93" customFormat="1" x14ac:dyDescent="0.2">
      <c r="A16" s="133" t="s">
        <v>116</v>
      </c>
      <c r="B16" s="6">
        <v>29.24146344</v>
      </c>
      <c r="C16" s="6">
        <v>13.474741279999998</v>
      </c>
      <c r="D16" s="6">
        <v>11.908877679999998</v>
      </c>
      <c r="E16" s="6">
        <v>11.662219520000001</v>
      </c>
      <c r="F16" s="6">
        <v>14.680317679999998</v>
      </c>
      <c r="G16" s="6">
        <v>28.063601439999996</v>
      </c>
      <c r="H16" s="6">
        <v>14.874318479999999</v>
      </c>
      <c r="I16" s="6">
        <v>44.057581679999998</v>
      </c>
    </row>
    <row r="17" spans="1:9" x14ac:dyDescent="0.2">
      <c r="A17" s="160"/>
    </row>
    <row r="18" spans="1:9" x14ac:dyDescent="0.2">
      <c r="A18" s="168" t="s">
        <v>49</v>
      </c>
    </row>
    <row r="19" spans="1:9" s="104" customFormat="1" ht="24.75" customHeight="1" x14ac:dyDescent="0.2">
      <c r="A19" s="28" t="s">
        <v>41</v>
      </c>
      <c r="B19" s="6">
        <v>24.97621728</v>
      </c>
      <c r="C19" s="6">
        <v>4.0047307999999999</v>
      </c>
      <c r="D19" s="6">
        <v>7.6464029599999996</v>
      </c>
      <c r="E19" s="6">
        <v>7.6436315199999996</v>
      </c>
      <c r="F19" s="6">
        <v>24.186356879999998</v>
      </c>
      <c r="G19" s="6">
        <v>19.782538719999998</v>
      </c>
      <c r="H19" s="6">
        <v>9.7305258400000003</v>
      </c>
      <c r="I19" s="6">
        <v>38.412158399999996</v>
      </c>
    </row>
    <row r="20" spans="1:9" x14ac:dyDescent="0.2">
      <c r="A20" s="161" t="s">
        <v>10</v>
      </c>
    </row>
    <row r="21" spans="1:9" x14ac:dyDescent="0.2">
      <c r="A21" s="28" t="s">
        <v>45</v>
      </c>
      <c r="B21" s="6">
        <v>23.515668399999996</v>
      </c>
      <c r="C21" s="6">
        <v>4.0047307999999999</v>
      </c>
      <c r="D21" s="6">
        <v>7.6464029599999996</v>
      </c>
      <c r="E21" s="6">
        <v>6.1137966399999994</v>
      </c>
      <c r="F21" s="6">
        <v>10.614615199999999</v>
      </c>
      <c r="G21" s="6">
        <v>18.46056184</v>
      </c>
      <c r="H21" s="6">
        <v>9.4395246400000001</v>
      </c>
      <c r="I21" s="6">
        <v>32.137618239999995</v>
      </c>
    </row>
    <row r="22" spans="1:9" s="93" customFormat="1" ht="12.75" customHeight="1" x14ac:dyDescent="0.2">
      <c r="A22" s="133" t="s">
        <v>116</v>
      </c>
      <c r="B22" s="6">
        <v>19.768681519999998</v>
      </c>
      <c r="C22" s="6">
        <v>4.0047307999999999</v>
      </c>
      <c r="D22" s="6">
        <v>7.6464029599999996</v>
      </c>
      <c r="E22" s="6">
        <v>5.8061667999999997</v>
      </c>
      <c r="F22" s="6">
        <v>10.614615199999999</v>
      </c>
      <c r="G22" s="6">
        <v>18.394047279999999</v>
      </c>
      <c r="H22" s="6">
        <v>8.5914639999999984</v>
      </c>
      <c r="I22" s="6">
        <v>29.618379279999999</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26.167936479999998</v>
      </c>
      <c r="C25" s="6">
        <v>13.083968239999999</v>
      </c>
      <c r="D25" s="6">
        <v>9.5586965599999978</v>
      </c>
      <c r="E25" s="6">
        <v>11.2797608</v>
      </c>
      <c r="F25" s="6">
        <v>23.016809199999997</v>
      </c>
      <c r="G25" s="6">
        <v>23.385410719999999</v>
      </c>
      <c r="H25" s="6">
        <v>13.580056000000001</v>
      </c>
      <c r="I25" s="6">
        <v>41.482913919999994</v>
      </c>
    </row>
    <row r="26" spans="1:9" ht="12.75" customHeight="1" x14ac:dyDescent="0.2">
      <c r="A26" s="161" t="s">
        <v>10</v>
      </c>
    </row>
    <row r="27" spans="1:9" ht="12.75" customHeight="1" x14ac:dyDescent="0.2">
      <c r="A27" s="28" t="s">
        <v>45</v>
      </c>
      <c r="B27" s="6">
        <v>25.11201784</v>
      </c>
      <c r="C27" s="6">
        <v>12.881653119999999</v>
      </c>
      <c r="D27" s="6">
        <v>9.5586965599999978</v>
      </c>
      <c r="E27" s="6">
        <v>10.237699359999999</v>
      </c>
      <c r="F27" s="6">
        <v>10.165641919999999</v>
      </c>
      <c r="G27" s="6">
        <v>22.132719839999996</v>
      </c>
      <c r="H27" s="6">
        <v>12.76802408</v>
      </c>
      <c r="I27" s="6">
        <v>37.17055328</v>
      </c>
    </row>
    <row r="28" spans="1:9" ht="12.75" customHeight="1" x14ac:dyDescent="0.2">
      <c r="A28" s="133" t="s">
        <v>116</v>
      </c>
      <c r="B28" s="6">
        <v>21.7142324</v>
      </c>
      <c r="C28" s="6">
        <v>12.881653119999999</v>
      </c>
      <c r="D28" s="6">
        <v>9.3508385599999997</v>
      </c>
      <c r="E28" s="6">
        <v>10.115755999999999</v>
      </c>
      <c r="F28" s="6">
        <v>10.165641919999999</v>
      </c>
      <c r="G28" s="6">
        <v>22.052348079999998</v>
      </c>
      <c r="H28" s="6">
        <v>12.2081932</v>
      </c>
      <c r="I28" s="6">
        <v>35.067030320000001</v>
      </c>
    </row>
    <row r="29" spans="1:9" ht="12.75" customHeight="1" x14ac:dyDescent="0.2">
      <c r="A29" s="42"/>
      <c r="B29" s="24"/>
      <c r="C29" s="24"/>
      <c r="D29" s="24"/>
      <c r="E29" s="24"/>
      <c r="F29" s="24"/>
      <c r="G29" s="24"/>
      <c r="H29" s="24"/>
      <c r="I29" s="24"/>
    </row>
    <row r="31" spans="1:9" ht="14.25" x14ac:dyDescent="0.2">
      <c r="A31" s="179" t="s">
        <v>387</v>
      </c>
      <c r="B31" s="28"/>
      <c r="C31" s="28"/>
      <c r="D31" s="28"/>
      <c r="E31" s="28"/>
      <c r="F31" s="28"/>
      <c r="G31" s="28"/>
    </row>
    <row r="32" spans="1:9" ht="14.25" x14ac:dyDescent="0.2">
      <c r="A32" s="128" t="s">
        <v>787</v>
      </c>
      <c r="B32" s="28"/>
      <c r="C32" s="28"/>
      <c r="D32" s="28"/>
      <c r="E32" s="28"/>
      <c r="F32" s="28"/>
      <c r="G32" s="28"/>
    </row>
    <row r="33" spans="1:1" ht="14.25" x14ac:dyDescent="0.2">
      <c r="A33" s="128" t="s">
        <v>779</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8" customWidth="1"/>
    <col min="2" max="2" width="32.7109375" style="309" customWidth="1"/>
    <col min="3" max="3" width="14.7109375" style="309" customWidth="1"/>
    <col min="4" max="4" width="1.7109375" style="309" customWidth="1"/>
    <col min="5" max="5" width="14.7109375" style="309" customWidth="1"/>
    <col min="6" max="6" width="1.7109375" style="309" customWidth="1"/>
    <col min="7" max="7" width="14.7109375" style="309" customWidth="1"/>
    <col min="8" max="8" width="1.7109375" style="309" customWidth="1"/>
    <col min="9" max="9" width="10.7109375" style="309" customWidth="1"/>
    <col min="10" max="10" width="1.7109375" style="309" customWidth="1"/>
    <col min="11" max="11" width="10.7109375" style="309" customWidth="1"/>
    <col min="12" max="12" width="1.7109375" style="309" customWidth="1"/>
    <col min="13" max="13" width="10.7109375" style="309" customWidth="1"/>
    <col min="14" max="14" width="1.7109375" style="309" customWidth="1"/>
    <col min="15" max="15" width="10.7109375" style="309" customWidth="1"/>
    <col min="16" max="16" width="1.7109375" style="309" customWidth="1"/>
    <col min="17" max="17" width="6.85546875" style="309" customWidth="1"/>
    <col min="18" max="18" width="2.7109375" style="309" customWidth="1"/>
    <col min="19" max="19" width="8" style="309" customWidth="1"/>
    <col min="20" max="16384" width="9.140625" style="309"/>
  </cols>
  <sheetData>
    <row r="1" spans="1:19" x14ac:dyDescent="0.2">
      <c r="A1" s="318" t="s">
        <v>451</v>
      </c>
      <c r="B1" s="309" t="s">
        <v>18</v>
      </c>
      <c r="C1" s="378" t="s">
        <v>799</v>
      </c>
      <c r="D1" s="378"/>
      <c r="E1" s="378"/>
      <c r="F1" s="378"/>
      <c r="G1" s="378"/>
      <c r="H1" s="378"/>
      <c r="I1" s="378"/>
      <c r="J1" s="378"/>
      <c r="K1" s="378"/>
      <c r="L1" s="378"/>
      <c r="M1" s="378"/>
    </row>
    <row r="2" spans="1:19" x14ac:dyDescent="0.2">
      <c r="A2" s="318"/>
      <c r="C2" s="309" t="s">
        <v>803</v>
      </c>
      <c r="D2" s="378"/>
      <c r="E2" s="378"/>
      <c r="F2" s="378"/>
      <c r="G2" s="378"/>
      <c r="H2" s="378"/>
      <c r="I2" s="378"/>
      <c r="J2" s="378"/>
      <c r="K2" s="378"/>
      <c r="L2" s="378"/>
      <c r="M2" s="378"/>
    </row>
    <row r="3" spans="1:19" x14ac:dyDescent="0.2">
      <c r="A3" s="321"/>
      <c r="B3" s="321"/>
      <c r="C3" s="379"/>
      <c r="D3" s="379"/>
      <c r="E3" s="379"/>
      <c r="F3" s="379"/>
      <c r="G3" s="379"/>
      <c r="H3" s="378"/>
      <c r="I3" s="378"/>
      <c r="J3" s="378"/>
      <c r="K3" s="378"/>
      <c r="L3" s="378"/>
      <c r="M3" s="378"/>
    </row>
    <row r="4" spans="1:19" x14ac:dyDescent="0.2">
      <c r="A4" s="309"/>
      <c r="B4" s="338" t="s">
        <v>4</v>
      </c>
      <c r="C4" s="379" t="s">
        <v>663</v>
      </c>
      <c r="D4" s="379"/>
      <c r="E4" s="379"/>
      <c r="F4" s="379"/>
      <c r="G4" s="379"/>
      <c r="H4" s="328"/>
      <c r="I4" s="378"/>
      <c r="J4" s="378"/>
      <c r="K4" s="378"/>
      <c r="L4" s="378"/>
      <c r="M4" s="378"/>
    </row>
    <row r="5" spans="1:19" x14ac:dyDescent="0.2">
      <c r="B5" s="318"/>
      <c r="C5" s="352" t="s">
        <v>240</v>
      </c>
      <c r="D5" s="352"/>
      <c r="E5" s="309" t="s">
        <v>74</v>
      </c>
      <c r="F5" s="352"/>
      <c r="G5" s="322" t="s">
        <v>10</v>
      </c>
      <c r="H5" s="328"/>
      <c r="I5" s="137"/>
      <c r="O5" s="137"/>
      <c r="P5" s="315"/>
      <c r="Q5" s="315"/>
      <c r="S5" s="326"/>
    </row>
    <row r="6" spans="1:19" ht="14.25" x14ac:dyDescent="0.2">
      <c r="A6" s="380" t="s">
        <v>358</v>
      </c>
      <c r="B6" s="318" t="s">
        <v>552</v>
      </c>
      <c r="C6" s="309" t="s">
        <v>179</v>
      </c>
      <c r="G6" s="309" t="s">
        <v>53</v>
      </c>
      <c r="I6" s="317"/>
      <c r="J6" s="137"/>
      <c r="K6" s="137"/>
      <c r="L6" s="137"/>
      <c r="M6" s="137"/>
      <c r="N6" s="326"/>
      <c r="O6" s="137"/>
      <c r="P6" s="315"/>
      <c r="Q6" s="315"/>
    </row>
    <row r="7" spans="1:19" x14ac:dyDescent="0.2">
      <c r="A7" s="380" t="s">
        <v>371</v>
      </c>
      <c r="B7" s="318" t="s">
        <v>18</v>
      </c>
      <c r="G7" s="309" t="s">
        <v>109</v>
      </c>
      <c r="I7" s="137"/>
      <c r="J7" s="137"/>
      <c r="K7" s="137"/>
      <c r="L7" s="137"/>
      <c r="M7" s="137"/>
      <c r="O7" s="137"/>
    </row>
    <row r="8" spans="1:19" x14ac:dyDescent="0.2">
      <c r="G8" s="309" t="s">
        <v>607</v>
      </c>
      <c r="Q8" s="326"/>
      <c r="R8" s="326"/>
      <c r="S8" s="326"/>
    </row>
    <row r="9" spans="1:19" s="315" customFormat="1" x14ac:dyDescent="0.2">
      <c r="A9" s="381"/>
      <c r="B9" s="327"/>
      <c r="C9" s="328" t="s">
        <v>23</v>
      </c>
      <c r="D9" s="328"/>
      <c r="E9" s="328" t="s">
        <v>25</v>
      </c>
      <c r="F9" s="328"/>
      <c r="G9" s="328" t="s">
        <v>20</v>
      </c>
      <c r="H9" s="328"/>
      <c r="I9" s="317"/>
      <c r="J9" s="317"/>
      <c r="K9" s="317"/>
      <c r="L9" s="317"/>
      <c r="M9" s="317"/>
      <c r="N9" s="317"/>
      <c r="O9" s="317"/>
      <c r="P9" s="358"/>
      <c r="Q9" s="358"/>
      <c r="R9" s="358"/>
      <c r="S9" s="358"/>
    </row>
    <row r="11" spans="1:19" x14ac:dyDescent="0.2">
      <c r="A11" s="351"/>
      <c r="B11" s="324" t="s">
        <v>32</v>
      </c>
    </row>
    <row r="12" spans="1:19" x14ac:dyDescent="0.2">
      <c r="A12" s="359" t="s">
        <v>503</v>
      </c>
      <c r="B12" s="309" t="s">
        <v>504</v>
      </c>
      <c r="C12" s="382">
        <v>3.7</v>
      </c>
      <c r="D12" s="315"/>
      <c r="E12" s="382">
        <v>1.1000000000000001</v>
      </c>
      <c r="F12" s="315"/>
      <c r="G12" s="382">
        <v>0.9</v>
      </c>
    </row>
    <row r="13" spans="1:19" x14ac:dyDescent="0.2">
      <c r="A13" s="359" t="s">
        <v>505</v>
      </c>
      <c r="B13" s="361" t="s">
        <v>415</v>
      </c>
      <c r="C13" s="382">
        <v>18.5</v>
      </c>
      <c r="D13" s="315"/>
      <c r="E13" s="382">
        <v>17.399999999999999</v>
      </c>
      <c r="F13" s="315"/>
      <c r="G13" s="382">
        <v>16.100000000000001</v>
      </c>
    </row>
    <row r="14" spans="1:19" x14ac:dyDescent="0.2">
      <c r="A14" s="362" t="s">
        <v>211</v>
      </c>
      <c r="B14" s="363" t="s">
        <v>210</v>
      </c>
      <c r="C14" s="382">
        <v>8.8000000000000007</v>
      </c>
      <c r="D14" s="315"/>
      <c r="E14" s="382">
        <v>8.4</v>
      </c>
      <c r="F14" s="315"/>
      <c r="G14" s="382">
        <v>7.9</v>
      </c>
    </row>
    <row r="15" spans="1:19" x14ac:dyDescent="0.2">
      <c r="A15" s="359" t="s">
        <v>506</v>
      </c>
      <c r="B15" s="361" t="s">
        <v>126</v>
      </c>
      <c r="C15" s="382">
        <v>10.9</v>
      </c>
      <c r="D15" s="315"/>
      <c r="E15" s="382">
        <v>8.1999999999999993</v>
      </c>
      <c r="F15" s="315"/>
      <c r="G15" s="382">
        <v>7.6</v>
      </c>
    </row>
    <row r="16" spans="1:19" x14ac:dyDescent="0.2">
      <c r="A16" s="364" t="s">
        <v>507</v>
      </c>
      <c r="B16" s="361" t="s">
        <v>178</v>
      </c>
      <c r="C16" s="382">
        <v>16.899999999999999</v>
      </c>
      <c r="D16" s="315"/>
      <c r="E16" s="382">
        <v>14.5</v>
      </c>
      <c r="F16" s="315"/>
      <c r="G16" s="382">
        <v>12.6</v>
      </c>
    </row>
    <row r="17" spans="1:19" x14ac:dyDescent="0.2">
      <c r="A17" s="359" t="s">
        <v>508</v>
      </c>
      <c r="B17" s="361" t="s">
        <v>509</v>
      </c>
      <c r="C17" s="382">
        <v>7.6</v>
      </c>
      <c r="D17" s="315"/>
      <c r="E17" s="382">
        <v>7</v>
      </c>
      <c r="F17" s="315"/>
      <c r="G17" s="382">
        <v>6</v>
      </c>
    </row>
    <row r="18" spans="1:19" s="365" customFormat="1" x14ac:dyDescent="0.2">
      <c r="A18" s="359" t="s">
        <v>510</v>
      </c>
      <c r="B18" s="361" t="s">
        <v>511</v>
      </c>
      <c r="C18" s="382">
        <v>5.7</v>
      </c>
      <c r="D18" s="315"/>
      <c r="E18" s="382">
        <v>4.5</v>
      </c>
      <c r="F18" s="315"/>
      <c r="G18" s="382">
        <v>3.2</v>
      </c>
      <c r="H18" s="309"/>
      <c r="I18" s="309"/>
      <c r="J18" s="309"/>
      <c r="K18" s="309"/>
      <c r="L18" s="309"/>
      <c r="M18" s="309"/>
      <c r="N18" s="309"/>
      <c r="O18" s="309"/>
      <c r="P18" s="309"/>
      <c r="Q18" s="309"/>
      <c r="R18" s="309"/>
      <c r="S18" s="309"/>
    </row>
    <row r="19" spans="1:19" x14ac:dyDescent="0.2">
      <c r="A19" s="366" t="s">
        <v>512</v>
      </c>
      <c r="B19" s="367" t="s">
        <v>513</v>
      </c>
      <c r="C19" s="382">
        <v>7</v>
      </c>
      <c r="D19" s="315"/>
      <c r="E19" s="382">
        <v>6.1</v>
      </c>
      <c r="F19" s="315"/>
      <c r="G19" s="382">
        <v>5.7</v>
      </c>
    </row>
    <row r="20" spans="1:19" x14ac:dyDescent="0.2">
      <c r="A20" s="359" t="s">
        <v>514</v>
      </c>
      <c r="B20" s="368" t="s">
        <v>128</v>
      </c>
      <c r="C20" s="382">
        <v>25.5</v>
      </c>
      <c r="D20" s="315"/>
      <c r="E20" s="382">
        <v>21.7</v>
      </c>
      <c r="F20" s="315"/>
      <c r="G20" s="382">
        <v>18.8</v>
      </c>
    </row>
    <row r="21" spans="1:19" s="365" customFormat="1" x14ac:dyDescent="0.2">
      <c r="A21" s="359" t="s">
        <v>388</v>
      </c>
      <c r="B21" s="368" t="s">
        <v>515</v>
      </c>
      <c r="C21" s="382">
        <v>10.4</v>
      </c>
      <c r="D21" s="315"/>
      <c r="E21" s="382">
        <v>10.4</v>
      </c>
      <c r="F21" s="315"/>
      <c r="G21" s="382">
        <v>9.1</v>
      </c>
      <c r="H21" s="309"/>
      <c r="I21" s="309"/>
      <c r="J21" s="309"/>
      <c r="K21" s="309"/>
      <c r="L21" s="309"/>
      <c r="M21" s="309"/>
      <c r="N21" s="309"/>
      <c r="O21" s="309"/>
      <c r="P21" s="309"/>
      <c r="Q21" s="309"/>
      <c r="R21" s="309"/>
      <c r="S21" s="309"/>
    </row>
    <row r="22" spans="1:19" x14ac:dyDescent="0.2">
      <c r="A22" s="359" t="s">
        <v>271</v>
      </c>
      <c r="B22" s="369" t="s">
        <v>516</v>
      </c>
      <c r="C22" s="382">
        <v>16.399999999999999</v>
      </c>
      <c r="D22" s="315"/>
      <c r="E22" s="382">
        <v>15.9</v>
      </c>
      <c r="F22" s="315"/>
      <c r="G22" s="382">
        <v>12.6</v>
      </c>
    </row>
    <row r="23" spans="1:19" x14ac:dyDescent="0.2">
      <c r="A23" s="359" t="s">
        <v>517</v>
      </c>
      <c r="B23" s="309" t="s">
        <v>129</v>
      </c>
      <c r="C23" s="382">
        <v>21.5</v>
      </c>
      <c r="D23" s="315"/>
      <c r="E23" s="382">
        <v>21</v>
      </c>
      <c r="F23" s="315"/>
      <c r="G23" s="382">
        <v>17.399999999999999</v>
      </c>
    </row>
    <row r="24" spans="1:19" s="311" customFormat="1" x14ac:dyDescent="0.2">
      <c r="A24" s="359" t="s">
        <v>518</v>
      </c>
      <c r="B24" s="309" t="s">
        <v>519</v>
      </c>
      <c r="C24" s="382">
        <v>7.1</v>
      </c>
      <c r="D24" s="315"/>
      <c r="E24" s="382">
        <v>5.7</v>
      </c>
      <c r="F24" s="315"/>
      <c r="G24" s="382">
        <v>4.4000000000000004</v>
      </c>
    </row>
    <row r="25" spans="1:19" s="310" customFormat="1" x14ac:dyDescent="0.2">
      <c r="A25" s="359"/>
      <c r="B25" s="309" t="s">
        <v>106</v>
      </c>
      <c r="C25" s="382">
        <v>0.1</v>
      </c>
      <c r="D25" s="315"/>
      <c r="E25" s="382">
        <v>0.1</v>
      </c>
      <c r="F25" s="315"/>
      <c r="G25" s="382">
        <v>0</v>
      </c>
      <c r="H25" s="309"/>
      <c r="I25" s="309"/>
      <c r="J25" s="309"/>
      <c r="K25" s="309"/>
      <c r="L25" s="309"/>
      <c r="M25" s="309"/>
      <c r="N25" s="309"/>
      <c r="O25" s="309"/>
      <c r="P25" s="309"/>
      <c r="Q25" s="309"/>
      <c r="R25" s="309"/>
      <c r="S25" s="309"/>
    </row>
    <row r="26" spans="1:19" s="310" customFormat="1" ht="22.5" customHeight="1" x14ac:dyDescent="0.2">
      <c r="A26" s="359"/>
      <c r="B26" s="309" t="s">
        <v>788</v>
      </c>
      <c r="C26" s="382">
        <v>151.4</v>
      </c>
      <c r="D26" s="315"/>
      <c r="E26" s="382">
        <v>133.5</v>
      </c>
      <c r="F26" s="315"/>
      <c r="G26" s="382">
        <v>114.4</v>
      </c>
      <c r="H26" s="309"/>
      <c r="I26" s="309"/>
      <c r="J26" s="309"/>
      <c r="K26" s="309"/>
      <c r="L26" s="309"/>
      <c r="M26" s="309"/>
      <c r="N26" s="309"/>
      <c r="O26" s="309"/>
      <c r="P26" s="309"/>
      <c r="Q26" s="309"/>
      <c r="R26" s="309"/>
      <c r="S26" s="309"/>
    </row>
    <row r="27" spans="1:19" s="310" customFormat="1" x14ac:dyDescent="0.2">
      <c r="A27" s="359"/>
      <c r="B27" s="310" t="s">
        <v>794</v>
      </c>
      <c r="C27" s="382">
        <v>1.2</v>
      </c>
      <c r="D27" s="315"/>
      <c r="E27" s="382">
        <v>1</v>
      </c>
      <c r="F27" s="315"/>
      <c r="G27" s="382">
        <v>0.8</v>
      </c>
      <c r="H27" s="309"/>
      <c r="I27" s="309"/>
      <c r="J27" s="309"/>
      <c r="K27" s="309"/>
      <c r="L27" s="309"/>
      <c r="M27" s="309"/>
      <c r="N27" s="309"/>
      <c r="O27" s="309"/>
      <c r="P27" s="309"/>
      <c r="Q27" s="309"/>
      <c r="R27" s="309"/>
      <c r="S27" s="309"/>
    </row>
    <row r="28" spans="1:19" s="310" customFormat="1" x14ac:dyDescent="0.2">
      <c r="A28" s="370"/>
      <c r="B28" s="311" t="s">
        <v>11</v>
      </c>
      <c r="C28" s="382">
        <v>152.6</v>
      </c>
      <c r="D28" s="315"/>
      <c r="E28" s="382">
        <v>134.5</v>
      </c>
      <c r="F28" s="315"/>
      <c r="G28" s="382">
        <v>115.3</v>
      </c>
      <c r="H28" s="309"/>
      <c r="I28" s="309"/>
      <c r="J28" s="309"/>
      <c r="K28" s="309"/>
      <c r="L28" s="309"/>
      <c r="M28" s="309"/>
      <c r="N28" s="309"/>
      <c r="O28" s="309"/>
      <c r="P28" s="309"/>
      <c r="Q28" s="309"/>
      <c r="R28" s="309"/>
      <c r="S28" s="309"/>
    </row>
    <row r="29" spans="1:19" s="310" customFormat="1" ht="20.25" customHeight="1" x14ac:dyDescent="0.2">
      <c r="C29" s="309"/>
      <c r="D29" s="309"/>
      <c r="E29" s="309"/>
      <c r="F29" s="309"/>
      <c r="G29" s="309"/>
      <c r="H29" s="309"/>
      <c r="I29" s="309"/>
      <c r="J29" s="309"/>
      <c r="K29" s="309"/>
      <c r="L29" s="309"/>
      <c r="M29" s="309"/>
      <c r="N29" s="309"/>
      <c r="O29" s="309"/>
      <c r="P29" s="309"/>
      <c r="Q29" s="309"/>
      <c r="R29" s="309"/>
      <c r="S29" s="309"/>
    </row>
    <row r="30" spans="1:19" s="310" customFormat="1" ht="20.25" customHeight="1" x14ac:dyDescent="0.2">
      <c r="A30" s="383" t="s">
        <v>795</v>
      </c>
      <c r="C30" s="309"/>
      <c r="D30" s="309"/>
      <c r="E30" s="309"/>
      <c r="F30" s="309"/>
      <c r="G30" s="309"/>
      <c r="H30" s="309"/>
      <c r="I30" s="309"/>
      <c r="J30" s="309"/>
      <c r="K30" s="309"/>
      <c r="L30" s="309"/>
      <c r="M30" s="309"/>
      <c r="N30" s="309"/>
      <c r="O30" s="309"/>
      <c r="P30" s="309"/>
      <c r="Q30" s="309"/>
      <c r="R30" s="309"/>
      <c r="S30" s="309"/>
    </row>
    <row r="31" spans="1:19" s="310" customFormat="1" ht="20.25" customHeight="1" x14ac:dyDescent="0.2">
      <c r="A31" s="312"/>
      <c r="C31" s="309"/>
      <c r="D31" s="309"/>
      <c r="E31" s="309"/>
      <c r="F31" s="309"/>
      <c r="G31" s="309"/>
      <c r="H31" s="309"/>
      <c r="I31" s="309"/>
      <c r="J31" s="309"/>
      <c r="K31" s="309"/>
      <c r="L31" s="309"/>
      <c r="M31" s="309"/>
      <c r="N31" s="309"/>
      <c r="O31" s="309"/>
      <c r="P31" s="309"/>
      <c r="Q31" s="309"/>
      <c r="R31" s="309"/>
      <c r="S31" s="309"/>
    </row>
    <row r="32" spans="1:19" x14ac:dyDescent="0.2">
      <c r="A32" s="318" t="s">
        <v>451</v>
      </c>
      <c r="B32" s="321" t="s">
        <v>48</v>
      </c>
      <c r="C32" s="379"/>
      <c r="D32" s="379"/>
      <c r="E32" s="379"/>
      <c r="F32" s="379"/>
      <c r="G32" s="379"/>
      <c r="H32" s="378"/>
      <c r="I32" s="378"/>
      <c r="J32" s="378"/>
      <c r="K32" s="378"/>
      <c r="L32" s="378"/>
      <c r="M32" s="378"/>
    </row>
    <row r="33" spans="1:19" x14ac:dyDescent="0.2">
      <c r="A33" s="309"/>
      <c r="B33" s="338" t="s">
        <v>4</v>
      </c>
      <c r="C33" s="379" t="s">
        <v>663</v>
      </c>
      <c r="D33" s="379"/>
      <c r="E33" s="379"/>
      <c r="F33" s="379"/>
      <c r="G33" s="379"/>
      <c r="H33" s="328"/>
      <c r="I33" s="378"/>
      <c r="J33" s="378"/>
      <c r="K33" s="378"/>
      <c r="L33" s="378"/>
      <c r="M33" s="378"/>
    </row>
    <row r="34" spans="1:19" x14ac:dyDescent="0.2">
      <c r="B34" s="318"/>
      <c r="C34" s="352" t="s">
        <v>240</v>
      </c>
      <c r="D34" s="352"/>
      <c r="E34" s="309" t="s">
        <v>74</v>
      </c>
      <c r="F34" s="352"/>
      <c r="G34" s="322" t="s">
        <v>10</v>
      </c>
      <c r="H34" s="328"/>
      <c r="I34" s="137"/>
      <c r="O34" s="137"/>
      <c r="P34" s="315"/>
      <c r="Q34" s="315"/>
      <c r="S34" s="326"/>
    </row>
    <row r="35" spans="1:19" ht="14.25" x14ac:dyDescent="0.2">
      <c r="A35" s="380" t="s">
        <v>358</v>
      </c>
      <c r="B35" s="318" t="s">
        <v>552</v>
      </c>
      <c r="C35" s="309" t="s">
        <v>179</v>
      </c>
      <c r="G35" s="309" t="s">
        <v>53</v>
      </c>
      <c r="I35" s="317"/>
      <c r="J35" s="137"/>
      <c r="K35" s="137"/>
      <c r="L35" s="137"/>
      <c r="M35" s="137"/>
      <c r="N35" s="326"/>
      <c r="O35" s="137"/>
      <c r="P35" s="315"/>
      <c r="Q35" s="315"/>
    </row>
    <row r="36" spans="1:19" x14ac:dyDescent="0.2">
      <c r="A36" s="380" t="s">
        <v>371</v>
      </c>
      <c r="B36" s="318" t="s">
        <v>18</v>
      </c>
      <c r="G36" s="309" t="s">
        <v>109</v>
      </c>
      <c r="I36" s="137"/>
      <c r="J36" s="137"/>
      <c r="K36" s="137"/>
      <c r="L36" s="137"/>
      <c r="M36" s="137"/>
      <c r="O36" s="137"/>
    </row>
    <row r="37" spans="1:19" x14ac:dyDescent="0.2">
      <c r="G37" s="309" t="s">
        <v>607</v>
      </c>
      <c r="Q37" s="326"/>
      <c r="R37" s="326"/>
      <c r="S37" s="326"/>
    </row>
    <row r="38" spans="1:19" s="315" customFormat="1" x14ac:dyDescent="0.2">
      <c r="A38" s="381"/>
      <c r="B38" s="327"/>
      <c r="C38" s="328" t="s">
        <v>23</v>
      </c>
      <c r="D38" s="328"/>
      <c r="E38" s="328" t="s">
        <v>25</v>
      </c>
      <c r="F38" s="328"/>
      <c r="G38" s="328" t="s">
        <v>20</v>
      </c>
      <c r="H38" s="328"/>
      <c r="I38" s="317"/>
      <c r="J38" s="317"/>
      <c r="K38" s="317"/>
      <c r="L38" s="317"/>
      <c r="M38" s="317"/>
      <c r="N38" s="317"/>
      <c r="O38" s="317"/>
      <c r="P38" s="358"/>
      <c r="Q38" s="358"/>
      <c r="R38" s="358"/>
      <c r="S38" s="358"/>
    </row>
    <row r="39" spans="1:19" s="315" customFormat="1" x14ac:dyDescent="0.2">
      <c r="A39" s="384"/>
      <c r="C39" s="317"/>
      <c r="D39" s="317"/>
      <c r="E39" s="317"/>
      <c r="F39" s="317"/>
      <c r="G39" s="317"/>
      <c r="H39" s="317"/>
      <c r="I39" s="358"/>
      <c r="J39" s="358"/>
      <c r="K39" s="358"/>
      <c r="L39" s="358"/>
      <c r="M39" s="358"/>
      <c r="N39" s="358"/>
      <c r="O39" s="358"/>
      <c r="P39" s="358"/>
      <c r="Q39" s="358"/>
      <c r="R39" s="358"/>
      <c r="S39" s="358"/>
    </row>
    <row r="40" spans="1:19" s="137" customFormat="1" x14ac:dyDescent="0.2">
      <c r="A40" s="138"/>
      <c r="B40" s="375" t="s">
        <v>49</v>
      </c>
      <c r="C40" s="309"/>
      <c r="D40" s="309"/>
      <c r="E40" s="309"/>
      <c r="F40" s="309"/>
      <c r="G40" s="309"/>
      <c r="H40" s="309"/>
      <c r="I40" s="309"/>
      <c r="J40" s="309"/>
      <c r="K40" s="309"/>
      <c r="L40" s="309"/>
      <c r="M40" s="309"/>
      <c r="N40" s="309"/>
      <c r="O40" s="309"/>
      <c r="P40" s="309"/>
      <c r="Q40" s="309"/>
      <c r="R40" s="309"/>
      <c r="S40" s="309"/>
    </row>
    <row r="41" spans="1:19" s="137" customFormat="1" x14ac:dyDescent="0.2">
      <c r="A41" s="359" t="s">
        <v>503</v>
      </c>
      <c r="B41" s="309" t="s">
        <v>504</v>
      </c>
      <c r="C41" s="382">
        <v>2.8</v>
      </c>
      <c r="D41" s="315"/>
      <c r="E41" s="382">
        <v>0.8</v>
      </c>
      <c r="F41" s="315"/>
      <c r="G41" s="382">
        <v>0.7</v>
      </c>
      <c r="H41" s="309"/>
      <c r="I41" s="309"/>
      <c r="J41" s="309"/>
      <c r="K41" s="309"/>
      <c r="L41" s="309"/>
      <c r="M41" s="309"/>
      <c r="N41" s="309"/>
      <c r="O41" s="309"/>
      <c r="P41" s="309"/>
      <c r="Q41" s="309"/>
      <c r="R41" s="309"/>
      <c r="S41" s="309"/>
    </row>
    <row r="42" spans="1:19" s="137" customFormat="1" x14ac:dyDescent="0.2">
      <c r="A42" s="359" t="s">
        <v>505</v>
      </c>
      <c r="B42" s="361" t="s">
        <v>415</v>
      </c>
      <c r="C42" s="382">
        <v>14.2</v>
      </c>
      <c r="D42" s="315"/>
      <c r="E42" s="382">
        <v>13.3</v>
      </c>
      <c r="F42" s="315"/>
      <c r="G42" s="382">
        <v>12.4</v>
      </c>
      <c r="H42" s="309"/>
      <c r="I42" s="309"/>
      <c r="J42" s="309"/>
      <c r="K42" s="309"/>
      <c r="L42" s="309"/>
      <c r="M42" s="309"/>
      <c r="N42" s="309"/>
      <c r="O42" s="309"/>
      <c r="P42" s="309"/>
      <c r="Q42" s="309"/>
      <c r="R42" s="309"/>
      <c r="S42" s="309"/>
    </row>
    <row r="43" spans="1:19" s="137" customFormat="1" x14ac:dyDescent="0.2">
      <c r="A43" s="362" t="s">
        <v>211</v>
      </c>
      <c r="B43" s="363" t="s">
        <v>210</v>
      </c>
      <c r="C43" s="382">
        <v>7.1</v>
      </c>
      <c r="D43" s="315"/>
      <c r="E43" s="382">
        <v>6.7</v>
      </c>
      <c r="F43" s="315"/>
      <c r="G43" s="382">
        <v>6.3</v>
      </c>
      <c r="H43" s="309"/>
      <c r="I43" s="309"/>
      <c r="J43" s="309"/>
      <c r="K43" s="309"/>
      <c r="L43" s="309"/>
      <c r="M43" s="309"/>
      <c r="N43" s="309"/>
      <c r="O43" s="309"/>
      <c r="P43" s="309"/>
      <c r="Q43" s="309"/>
      <c r="R43" s="309"/>
      <c r="S43" s="309"/>
    </row>
    <row r="44" spans="1:19" s="137" customFormat="1" x14ac:dyDescent="0.2">
      <c r="A44" s="359" t="s">
        <v>506</v>
      </c>
      <c r="B44" s="361" t="s">
        <v>126</v>
      </c>
      <c r="C44" s="382">
        <v>10</v>
      </c>
      <c r="D44" s="315"/>
      <c r="E44" s="382">
        <v>7.5</v>
      </c>
      <c r="F44" s="315"/>
      <c r="G44" s="382">
        <v>6.9</v>
      </c>
      <c r="H44" s="309"/>
      <c r="I44" s="309"/>
      <c r="J44" s="309"/>
      <c r="K44" s="309"/>
      <c r="L44" s="309"/>
      <c r="M44" s="309"/>
      <c r="N44" s="309"/>
      <c r="O44" s="309"/>
      <c r="P44" s="309"/>
      <c r="Q44" s="309"/>
      <c r="R44" s="309"/>
      <c r="S44" s="309"/>
    </row>
    <row r="45" spans="1:19" s="137" customFormat="1" x14ac:dyDescent="0.2">
      <c r="A45" s="364" t="s">
        <v>507</v>
      </c>
      <c r="B45" s="361" t="s">
        <v>178</v>
      </c>
      <c r="C45" s="382">
        <v>10.5</v>
      </c>
      <c r="D45" s="315"/>
      <c r="E45" s="382">
        <v>8.6</v>
      </c>
      <c r="F45" s="315"/>
      <c r="G45" s="382">
        <v>7.7</v>
      </c>
      <c r="H45" s="309"/>
      <c r="I45" s="309"/>
      <c r="J45" s="309"/>
      <c r="K45" s="309"/>
      <c r="L45" s="309"/>
      <c r="M45" s="309"/>
      <c r="N45" s="309"/>
      <c r="O45" s="309"/>
      <c r="P45" s="309"/>
      <c r="Q45" s="309"/>
      <c r="R45" s="309"/>
      <c r="S45" s="309"/>
    </row>
    <row r="46" spans="1:19" s="137" customFormat="1" x14ac:dyDescent="0.2">
      <c r="A46" s="359" t="s">
        <v>508</v>
      </c>
      <c r="B46" s="361" t="s">
        <v>509</v>
      </c>
      <c r="C46" s="382">
        <v>6</v>
      </c>
      <c r="D46" s="315"/>
      <c r="E46" s="382">
        <v>5.5</v>
      </c>
      <c r="F46" s="315"/>
      <c r="G46" s="382">
        <v>4.7</v>
      </c>
      <c r="H46" s="309"/>
      <c r="I46" s="309"/>
      <c r="J46" s="309"/>
      <c r="K46" s="309"/>
      <c r="L46" s="309"/>
      <c r="M46" s="309"/>
      <c r="N46" s="309"/>
      <c r="O46" s="309"/>
      <c r="P46" s="309"/>
      <c r="Q46" s="309"/>
      <c r="R46" s="309"/>
      <c r="S46" s="309"/>
    </row>
    <row r="47" spans="1:19" s="137" customFormat="1" x14ac:dyDescent="0.2">
      <c r="A47" s="359" t="s">
        <v>510</v>
      </c>
      <c r="B47" s="361" t="s">
        <v>511</v>
      </c>
      <c r="C47" s="382">
        <v>3.1</v>
      </c>
      <c r="D47" s="315"/>
      <c r="E47" s="382">
        <v>2.2000000000000002</v>
      </c>
      <c r="F47" s="315"/>
      <c r="G47" s="382">
        <v>1.6</v>
      </c>
      <c r="H47" s="309"/>
      <c r="I47" s="309"/>
      <c r="J47" s="309"/>
      <c r="K47" s="309"/>
      <c r="L47" s="309"/>
      <c r="M47" s="309"/>
      <c r="N47" s="309"/>
      <c r="O47" s="309"/>
      <c r="P47" s="309"/>
      <c r="Q47" s="309"/>
      <c r="R47" s="309"/>
      <c r="S47" s="309"/>
    </row>
    <row r="48" spans="1:19" x14ac:dyDescent="0.2">
      <c r="A48" s="366" t="s">
        <v>512</v>
      </c>
      <c r="B48" s="367" t="s">
        <v>513</v>
      </c>
      <c r="C48" s="382">
        <v>5.2</v>
      </c>
      <c r="D48" s="315"/>
      <c r="E48" s="382">
        <v>4.3</v>
      </c>
      <c r="F48" s="315"/>
      <c r="G48" s="382">
        <v>4</v>
      </c>
    </row>
    <row r="49" spans="1:19" x14ac:dyDescent="0.2">
      <c r="A49" s="359" t="s">
        <v>514</v>
      </c>
      <c r="B49" s="368" t="s">
        <v>128</v>
      </c>
      <c r="C49" s="382">
        <v>15.6</v>
      </c>
      <c r="D49" s="315"/>
      <c r="E49" s="382">
        <v>12.8</v>
      </c>
      <c r="F49" s="315"/>
      <c r="G49" s="382">
        <v>11.1</v>
      </c>
    </row>
    <row r="50" spans="1:19" x14ac:dyDescent="0.2">
      <c r="A50" s="359" t="s">
        <v>388</v>
      </c>
      <c r="B50" s="368" t="s">
        <v>515</v>
      </c>
      <c r="C50" s="382">
        <v>5</v>
      </c>
      <c r="D50" s="315"/>
      <c r="E50" s="382">
        <v>5</v>
      </c>
      <c r="F50" s="315"/>
      <c r="G50" s="382">
        <v>4.5</v>
      </c>
    </row>
    <row r="51" spans="1:19" x14ac:dyDescent="0.2">
      <c r="A51" s="359" t="s">
        <v>271</v>
      </c>
      <c r="B51" s="369" t="s">
        <v>516</v>
      </c>
      <c r="C51" s="382">
        <v>4.9000000000000004</v>
      </c>
      <c r="D51" s="315"/>
      <c r="E51" s="382">
        <v>4.7</v>
      </c>
      <c r="F51" s="315"/>
      <c r="G51" s="382">
        <v>3.4</v>
      </c>
    </row>
    <row r="52" spans="1:19" x14ac:dyDescent="0.2">
      <c r="A52" s="359" t="s">
        <v>517</v>
      </c>
      <c r="B52" s="309" t="s">
        <v>129</v>
      </c>
      <c r="C52" s="382">
        <v>4.8</v>
      </c>
      <c r="D52" s="315"/>
      <c r="E52" s="382">
        <v>4.5999999999999996</v>
      </c>
      <c r="F52" s="315"/>
      <c r="G52" s="382">
        <v>3.5</v>
      </c>
    </row>
    <row r="53" spans="1:19" s="311" customFormat="1" x14ac:dyDescent="0.2">
      <c r="A53" s="359" t="s">
        <v>518</v>
      </c>
      <c r="B53" s="309" t="s">
        <v>519</v>
      </c>
      <c r="C53" s="382">
        <v>3.3</v>
      </c>
      <c r="D53" s="315"/>
      <c r="E53" s="382">
        <v>2.5</v>
      </c>
      <c r="F53" s="315"/>
      <c r="G53" s="382">
        <v>1.9</v>
      </c>
    </row>
    <row r="54" spans="1:19" s="310" customFormat="1" x14ac:dyDescent="0.2">
      <c r="A54" s="359"/>
      <c r="B54" s="309" t="s">
        <v>106</v>
      </c>
      <c r="C54" s="382">
        <v>0.1</v>
      </c>
      <c r="D54" s="315"/>
      <c r="E54" s="382">
        <v>0.1</v>
      </c>
      <c r="F54" s="315"/>
      <c r="G54" s="382">
        <v>0</v>
      </c>
      <c r="H54" s="309"/>
      <c r="I54" s="309"/>
      <c r="J54" s="309"/>
      <c r="K54" s="309"/>
      <c r="L54" s="309"/>
      <c r="M54" s="309"/>
      <c r="N54" s="309"/>
      <c r="O54" s="309"/>
      <c r="P54" s="309"/>
      <c r="Q54" s="309"/>
      <c r="R54" s="309"/>
      <c r="S54" s="309"/>
    </row>
    <row r="55" spans="1:19" s="310" customFormat="1" ht="22.5" customHeight="1" x14ac:dyDescent="0.2">
      <c r="A55" s="359"/>
      <c r="B55" s="309" t="s">
        <v>788</v>
      </c>
      <c r="C55" s="382">
        <v>85.5</v>
      </c>
      <c r="D55" s="315"/>
      <c r="E55" s="382">
        <v>72</v>
      </c>
      <c r="F55" s="315"/>
      <c r="G55" s="382">
        <v>62.6</v>
      </c>
      <c r="H55" s="309"/>
      <c r="I55" s="309"/>
      <c r="J55" s="309"/>
      <c r="K55" s="309"/>
      <c r="L55" s="309"/>
      <c r="M55" s="309"/>
      <c r="N55" s="309"/>
      <c r="O55" s="309"/>
      <c r="P55" s="309"/>
      <c r="Q55" s="309"/>
      <c r="R55" s="309"/>
      <c r="S55" s="309"/>
    </row>
    <row r="56" spans="1:19" s="310" customFormat="1" x14ac:dyDescent="0.2">
      <c r="A56" s="359"/>
      <c r="B56" s="310" t="s">
        <v>794</v>
      </c>
      <c r="C56" s="382">
        <v>0.9</v>
      </c>
      <c r="D56" s="315"/>
      <c r="E56" s="382">
        <v>0.8</v>
      </c>
      <c r="F56" s="315"/>
      <c r="G56" s="382">
        <v>0.7</v>
      </c>
      <c r="H56" s="309"/>
      <c r="I56" s="309"/>
      <c r="J56" s="309"/>
      <c r="K56" s="309"/>
      <c r="L56" s="309"/>
      <c r="M56" s="309"/>
      <c r="N56" s="309"/>
      <c r="O56" s="309"/>
      <c r="P56" s="309"/>
      <c r="Q56" s="309"/>
      <c r="R56" s="309"/>
      <c r="S56" s="309"/>
    </row>
    <row r="57" spans="1:19" s="310" customFormat="1" x14ac:dyDescent="0.2">
      <c r="A57" s="370"/>
      <c r="B57" s="311" t="s">
        <v>11</v>
      </c>
      <c r="C57" s="382">
        <v>86.4</v>
      </c>
      <c r="D57" s="315"/>
      <c r="E57" s="382">
        <v>72.8</v>
      </c>
      <c r="F57" s="315"/>
      <c r="G57" s="382">
        <v>63.3</v>
      </c>
      <c r="H57" s="309"/>
      <c r="I57" s="309"/>
      <c r="J57" s="309"/>
      <c r="K57" s="309"/>
      <c r="L57" s="309"/>
      <c r="M57" s="309"/>
      <c r="N57" s="309"/>
      <c r="O57" s="309"/>
      <c r="P57" s="309"/>
      <c r="Q57" s="309"/>
      <c r="R57" s="309"/>
      <c r="S57" s="309"/>
    </row>
    <row r="58" spans="1:19" s="310" customFormat="1" ht="20.25" customHeight="1" x14ac:dyDescent="0.2">
      <c r="C58" s="309"/>
      <c r="D58" s="309"/>
      <c r="E58" s="309"/>
      <c r="F58" s="309"/>
      <c r="G58" s="309"/>
      <c r="H58" s="309"/>
      <c r="I58" s="309"/>
      <c r="J58" s="309"/>
      <c r="K58" s="309"/>
      <c r="L58" s="309"/>
      <c r="M58" s="309"/>
      <c r="N58" s="309"/>
      <c r="O58" s="309"/>
      <c r="P58" s="309"/>
      <c r="Q58" s="309"/>
      <c r="R58" s="309"/>
      <c r="S58" s="309"/>
    </row>
    <row r="59" spans="1:19" s="310" customFormat="1" ht="20.25" customHeight="1" x14ac:dyDescent="0.2">
      <c r="A59" s="383" t="s">
        <v>795</v>
      </c>
      <c r="C59" s="309"/>
      <c r="D59" s="309"/>
      <c r="E59" s="309"/>
      <c r="F59" s="309"/>
      <c r="G59" s="309"/>
      <c r="H59" s="309"/>
      <c r="I59" s="309"/>
      <c r="J59" s="309"/>
      <c r="K59" s="309"/>
      <c r="L59" s="309"/>
      <c r="M59" s="309"/>
      <c r="N59" s="309"/>
      <c r="O59" s="309"/>
      <c r="P59" s="309"/>
      <c r="Q59" s="309"/>
      <c r="R59" s="309"/>
      <c r="S59" s="309"/>
    </row>
    <row r="60" spans="1:19" s="310" customFormat="1" ht="20.25" customHeight="1" x14ac:dyDescent="0.2">
      <c r="A60" s="312"/>
      <c r="C60" s="309"/>
      <c r="D60" s="309"/>
      <c r="E60" s="309"/>
      <c r="F60" s="309"/>
      <c r="G60" s="309"/>
      <c r="H60" s="309"/>
      <c r="I60" s="309"/>
      <c r="J60" s="309"/>
      <c r="K60" s="309"/>
      <c r="L60" s="309"/>
      <c r="M60" s="309"/>
      <c r="N60" s="309"/>
      <c r="O60" s="309"/>
      <c r="P60" s="309"/>
      <c r="Q60" s="309"/>
      <c r="R60" s="309"/>
      <c r="S60" s="309"/>
    </row>
    <row r="61" spans="1:19" x14ac:dyDescent="0.2">
      <c r="A61" s="318" t="s">
        <v>451</v>
      </c>
      <c r="B61" s="321" t="s">
        <v>48</v>
      </c>
      <c r="C61" s="379"/>
      <c r="D61" s="379"/>
      <c r="E61" s="379"/>
      <c r="F61" s="379"/>
      <c r="G61" s="379"/>
      <c r="H61" s="378"/>
      <c r="I61" s="378"/>
      <c r="J61" s="378"/>
      <c r="K61" s="378"/>
      <c r="L61" s="378"/>
      <c r="M61" s="378"/>
    </row>
    <row r="62" spans="1:19" x14ac:dyDescent="0.2">
      <c r="A62" s="309"/>
      <c r="B62" s="338" t="s">
        <v>4</v>
      </c>
      <c r="C62" s="379" t="s">
        <v>663</v>
      </c>
      <c r="D62" s="379"/>
      <c r="E62" s="379"/>
      <c r="F62" s="379"/>
      <c r="G62" s="379"/>
      <c r="H62" s="328"/>
      <c r="I62" s="378"/>
      <c r="J62" s="378"/>
      <c r="K62" s="378"/>
      <c r="L62" s="378"/>
      <c r="M62" s="378"/>
    </row>
    <row r="63" spans="1:19" x14ac:dyDescent="0.2">
      <c r="B63" s="318"/>
      <c r="C63" s="352" t="s">
        <v>240</v>
      </c>
      <c r="D63" s="352"/>
      <c r="E63" s="309" t="s">
        <v>74</v>
      </c>
      <c r="F63" s="352"/>
      <c r="G63" s="322" t="s">
        <v>10</v>
      </c>
      <c r="H63" s="328"/>
      <c r="I63" s="137"/>
      <c r="O63" s="137"/>
      <c r="P63" s="315"/>
      <c r="Q63" s="315"/>
      <c r="S63" s="326"/>
    </row>
    <row r="64" spans="1:19" ht="14.25" x14ac:dyDescent="0.2">
      <c r="A64" s="380" t="s">
        <v>358</v>
      </c>
      <c r="B64" s="318" t="s">
        <v>552</v>
      </c>
      <c r="C64" s="309" t="s">
        <v>179</v>
      </c>
      <c r="G64" s="309" t="s">
        <v>53</v>
      </c>
      <c r="I64" s="317"/>
      <c r="J64" s="137"/>
      <c r="K64" s="137"/>
      <c r="L64" s="137"/>
      <c r="M64" s="137"/>
      <c r="N64" s="326"/>
      <c r="O64" s="137"/>
      <c r="P64" s="315"/>
      <c r="Q64" s="315"/>
    </row>
    <row r="65" spans="1:19" x14ac:dyDescent="0.2">
      <c r="A65" s="380" t="s">
        <v>371</v>
      </c>
      <c r="B65" s="318" t="s">
        <v>18</v>
      </c>
      <c r="G65" s="309" t="s">
        <v>109</v>
      </c>
      <c r="I65" s="137"/>
      <c r="J65" s="137"/>
      <c r="K65" s="137"/>
      <c r="L65" s="137"/>
      <c r="M65" s="137"/>
      <c r="O65" s="137"/>
    </row>
    <row r="66" spans="1:19" x14ac:dyDescent="0.2">
      <c r="G66" s="309" t="s">
        <v>607</v>
      </c>
      <c r="Q66" s="326"/>
      <c r="R66" s="326"/>
      <c r="S66" s="326"/>
    </row>
    <row r="67" spans="1:19" s="315" customFormat="1" x14ac:dyDescent="0.2">
      <c r="A67" s="381"/>
      <c r="B67" s="327"/>
      <c r="C67" s="328" t="s">
        <v>23</v>
      </c>
      <c r="D67" s="328"/>
      <c r="E67" s="328" t="s">
        <v>25</v>
      </c>
      <c r="F67" s="328"/>
      <c r="G67" s="328" t="s">
        <v>20</v>
      </c>
      <c r="H67" s="328"/>
      <c r="I67" s="317"/>
      <c r="J67" s="317"/>
      <c r="K67" s="317"/>
      <c r="L67" s="317"/>
      <c r="M67" s="317"/>
      <c r="N67" s="317"/>
      <c r="O67" s="317"/>
      <c r="P67" s="358"/>
      <c r="Q67" s="358"/>
      <c r="R67" s="358"/>
      <c r="S67" s="358"/>
    </row>
    <row r="68" spans="1:19" s="315" customFormat="1" x14ac:dyDescent="0.2">
      <c r="A68" s="384"/>
      <c r="C68" s="317"/>
      <c r="D68" s="317"/>
      <c r="E68" s="317"/>
      <c r="F68" s="317"/>
      <c r="G68" s="317"/>
      <c r="H68" s="317"/>
      <c r="I68" s="358"/>
      <c r="J68" s="358"/>
      <c r="K68" s="358"/>
      <c r="L68" s="358"/>
      <c r="M68" s="358"/>
      <c r="N68" s="358"/>
      <c r="O68" s="358"/>
      <c r="P68" s="358"/>
      <c r="Q68" s="358"/>
      <c r="R68" s="358"/>
      <c r="S68" s="358"/>
    </row>
    <row r="69" spans="1:19" s="137" customFormat="1" x14ac:dyDescent="0.2">
      <c r="A69" s="138"/>
      <c r="B69" s="375" t="s">
        <v>50</v>
      </c>
      <c r="C69" s="309"/>
      <c r="D69" s="309"/>
      <c r="E69" s="309"/>
      <c r="F69" s="309"/>
      <c r="G69" s="309"/>
      <c r="H69" s="309"/>
      <c r="I69" s="309"/>
      <c r="J69" s="309"/>
      <c r="K69" s="309"/>
      <c r="L69" s="309"/>
      <c r="M69" s="309"/>
      <c r="N69" s="309"/>
      <c r="O69" s="309"/>
      <c r="P69" s="309"/>
      <c r="Q69" s="309"/>
      <c r="R69" s="309"/>
      <c r="S69" s="309"/>
    </row>
    <row r="70" spans="1:19" s="137" customFormat="1" x14ac:dyDescent="0.2">
      <c r="A70" s="359" t="s">
        <v>503</v>
      </c>
      <c r="B70" s="309" t="s">
        <v>504</v>
      </c>
      <c r="C70" s="382">
        <v>1</v>
      </c>
      <c r="D70" s="315"/>
      <c r="E70" s="382">
        <v>0.3</v>
      </c>
      <c r="F70" s="315"/>
      <c r="G70" s="382">
        <v>0.3</v>
      </c>
      <c r="H70" s="309"/>
      <c r="I70" s="309"/>
      <c r="J70" s="309"/>
      <c r="K70" s="309"/>
      <c r="L70" s="309"/>
      <c r="M70" s="309"/>
      <c r="N70" s="309"/>
      <c r="O70" s="309"/>
      <c r="P70" s="309"/>
      <c r="Q70" s="309"/>
      <c r="R70" s="309"/>
      <c r="S70" s="309"/>
    </row>
    <row r="71" spans="1:19" s="137" customFormat="1" x14ac:dyDescent="0.2">
      <c r="A71" s="359" t="s">
        <v>505</v>
      </c>
      <c r="B71" s="361" t="s">
        <v>415</v>
      </c>
      <c r="C71" s="382">
        <v>4.3</v>
      </c>
      <c r="D71" s="315"/>
      <c r="E71" s="382">
        <v>4.0999999999999996</v>
      </c>
      <c r="F71" s="315"/>
      <c r="G71" s="382">
        <v>3.7</v>
      </c>
      <c r="H71" s="309"/>
      <c r="I71" s="309"/>
      <c r="J71" s="309"/>
      <c r="K71" s="309"/>
      <c r="L71" s="309"/>
      <c r="M71" s="309"/>
      <c r="N71" s="309"/>
      <c r="O71" s="309"/>
      <c r="P71" s="309"/>
      <c r="Q71" s="309"/>
      <c r="R71" s="309"/>
      <c r="S71" s="309"/>
    </row>
    <row r="72" spans="1:19" s="137" customFormat="1" x14ac:dyDescent="0.2">
      <c r="A72" s="362" t="s">
        <v>211</v>
      </c>
      <c r="B72" s="363" t="s">
        <v>210</v>
      </c>
      <c r="C72" s="382">
        <v>1.8</v>
      </c>
      <c r="D72" s="315"/>
      <c r="E72" s="382">
        <v>1.7</v>
      </c>
      <c r="F72" s="315"/>
      <c r="G72" s="382">
        <v>1.6</v>
      </c>
      <c r="H72" s="309"/>
      <c r="I72" s="309"/>
      <c r="J72" s="309"/>
      <c r="K72" s="309"/>
      <c r="L72" s="309"/>
      <c r="M72" s="309"/>
      <c r="N72" s="309"/>
      <c r="O72" s="309"/>
      <c r="P72" s="309"/>
      <c r="Q72" s="309"/>
      <c r="R72" s="309"/>
      <c r="S72" s="309"/>
    </row>
    <row r="73" spans="1:19" s="137" customFormat="1" x14ac:dyDescent="0.2">
      <c r="A73" s="359" t="s">
        <v>506</v>
      </c>
      <c r="B73" s="361" t="s">
        <v>126</v>
      </c>
      <c r="C73" s="382">
        <v>0.8</v>
      </c>
      <c r="D73" s="315"/>
      <c r="E73" s="382">
        <v>0.7</v>
      </c>
      <c r="F73" s="315"/>
      <c r="G73" s="382">
        <v>0.6</v>
      </c>
      <c r="H73" s="309"/>
      <c r="I73" s="309"/>
      <c r="J73" s="309"/>
      <c r="K73" s="309"/>
      <c r="L73" s="309"/>
      <c r="M73" s="309"/>
      <c r="N73" s="309"/>
      <c r="O73" s="309"/>
      <c r="P73" s="309"/>
      <c r="Q73" s="309"/>
      <c r="R73" s="309"/>
      <c r="S73" s="309"/>
    </row>
    <row r="74" spans="1:19" x14ac:dyDescent="0.2">
      <c r="A74" s="364" t="s">
        <v>507</v>
      </c>
      <c r="B74" s="361" t="s">
        <v>178</v>
      </c>
      <c r="C74" s="382">
        <v>6.4</v>
      </c>
      <c r="D74" s="315"/>
      <c r="E74" s="382">
        <v>5.8</v>
      </c>
      <c r="F74" s="315"/>
      <c r="G74" s="382">
        <v>4.9000000000000004</v>
      </c>
    </row>
    <row r="75" spans="1:19" x14ac:dyDescent="0.2">
      <c r="A75" s="359" t="s">
        <v>508</v>
      </c>
      <c r="B75" s="361" t="s">
        <v>509</v>
      </c>
      <c r="C75" s="382">
        <v>1.6</v>
      </c>
      <c r="D75" s="315"/>
      <c r="E75" s="382">
        <v>1.5</v>
      </c>
      <c r="F75" s="315"/>
      <c r="G75" s="382">
        <v>1.3</v>
      </c>
    </row>
    <row r="76" spans="1:19" x14ac:dyDescent="0.2">
      <c r="A76" s="359" t="s">
        <v>510</v>
      </c>
      <c r="B76" s="361" t="s">
        <v>511</v>
      </c>
      <c r="C76" s="382">
        <v>2.6</v>
      </c>
      <c r="D76" s="315"/>
      <c r="E76" s="382">
        <v>2.2999999999999998</v>
      </c>
      <c r="F76" s="315"/>
      <c r="G76" s="382">
        <v>1.6</v>
      </c>
    </row>
    <row r="77" spans="1:19" x14ac:dyDescent="0.2">
      <c r="A77" s="366" t="s">
        <v>512</v>
      </c>
      <c r="B77" s="367" t="s">
        <v>513</v>
      </c>
      <c r="C77" s="382">
        <v>1.9</v>
      </c>
      <c r="D77" s="315"/>
      <c r="E77" s="382">
        <v>1.7</v>
      </c>
      <c r="F77" s="315"/>
      <c r="G77" s="382">
        <v>1.6</v>
      </c>
    </row>
    <row r="78" spans="1:19" x14ac:dyDescent="0.2">
      <c r="A78" s="359" t="s">
        <v>514</v>
      </c>
      <c r="B78" s="368" t="s">
        <v>128</v>
      </c>
      <c r="C78" s="382">
        <v>10</v>
      </c>
      <c r="D78" s="315"/>
      <c r="E78" s="382">
        <v>8.9</v>
      </c>
      <c r="F78" s="315"/>
      <c r="G78" s="382">
        <v>7.7</v>
      </c>
    </row>
    <row r="79" spans="1:19" x14ac:dyDescent="0.2">
      <c r="A79" s="359" t="s">
        <v>388</v>
      </c>
      <c r="B79" s="368" t="s">
        <v>515</v>
      </c>
      <c r="C79" s="382">
        <v>5.4</v>
      </c>
      <c r="D79" s="315"/>
      <c r="E79" s="382">
        <v>5.3</v>
      </c>
      <c r="F79" s="315"/>
      <c r="G79" s="382">
        <v>4.7</v>
      </c>
    </row>
    <row r="80" spans="1:19" x14ac:dyDescent="0.2">
      <c r="A80" s="359" t="s">
        <v>271</v>
      </c>
      <c r="B80" s="369" t="s">
        <v>516</v>
      </c>
      <c r="C80" s="382">
        <v>11.5</v>
      </c>
      <c r="D80" s="315"/>
      <c r="E80" s="382">
        <v>11.2</v>
      </c>
      <c r="F80" s="315"/>
      <c r="G80" s="382">
        <v>9.1999999999999993</v>
      </c>
    </row>
    <row r="81" spans="1:19" x14ac:dyDescent="0.2">
      <c r="A81" s="359" t="s">
        <v>517</v>
      </c>
      <c r="B81" s="309" t="s">
        <v>129</v>
      </c>
      <c r="C81" s="382">
        <v>16.7</v>
      </c>
      <c r="D81" s="315"/>
      <c r="E81" s="382">
        <v>16.399999999999999</v>
      </c>
      <c r="F81" s="315"/>
      <c r="G81" s="382">
        <v>13.9</v>
      </c>
    </row>
    <row r="82" spans="1:19" s="311" customFormat="1" x14ac:dyDescent="0.2">
      <c r="A82" s="359" t="s">
        <v>518</v>
      </c>
      <c r="B82" s="309" t="s">
        <v>519</v>
      </c>
      <c r="C82" s="382">
        <v>3.9</v>
      </c>
      <c r="D82" s="315"/>
      <c r="E82" s="382">
        <v>3.2</v>
      </c>
      <c r="F82" s="315"/>
      <c r="G82" s="382">
        <v>2.5</v>
      </c>
    </row>
    <row r="83" spans="1:19" s="310" customFormat="1" x14ac:dyDescent="0.2">
      <c r="A83" s="359"/>
      <c r="B83" s="309" t="s">
        <v>106</v>
      </c>
      <c r="C83" s="382">
        <v>0</v>
      </c>
      <c r="D83" s="315"/>
      <c r="E83" s="382">
        <v>0</v>
      </c>
      <c r="F83" s="315"/>
      <c r="G83" s="382">
        <v>0</v>
      </c>
      <c r="H83" s="309"/>
      <c r="I83" s="309"/>
      <c r="J83" s="309"/>
      <c r="K83" s="309"/>
      <c r="L83" s="309"/>
      <c r="M83" s="309"/>
      <c r="N83" s="309"/>
      <c r="O83" s="309"/>
      <c r="P83" s="309"/>
      <c r="Q83" s="309"/>
      <c r="R83" s="309"/>
      <c r="S83" s="309"/>
    </row>
    <row r="84" spans="1:19" s="310" customFormat="1" ht="22.5" customHeight="1" x14ac:dyDescent="0.2">
      <c r="A84" s="359"/>
      <c r="B84" s="309" t="s">
        <v>788</v>
      </c>
      <c r="C84" s="382">
        <v>65.900000000000006</v>
      </c>
      <c r="D84" s="315"/>
      <c r="E84" s="382">
        <v>61.5</v>
      </c>
      <c r="F84" s="315"/>
      <c r="G84" s="382">
        <v>51.8</v>
      </c>
      <c r="H84" s="309"/>
      <c r="I84" s="309"/>
      <c r="J84" s="309"/>
      <c r="K84" s="309"/>
      <c r="L84" s="309"/>
      <c r="M84" s="309"/>
      <c r="N84" s="309"/>
      <c r="O84" s="309"/>
      <c r="P84" s="309"/>
      <c r="Q84" s="309"/>
      <c r="R84" s="309"/>
      <c r="S84" s="309"/>
    </row>
    <row r="85" spans="1:19" s="310" customFormat="1" x14ac:dyDescent="0.2">
      <c r="A85" s="359"/>
      <c r="B85" s="310" t="s">
        <v>794</v>
      </c>
      <c r="C85" s="382">
        <v>0.2</v>
      </c>
      <c r="D85" s="315"/>
      <c r="E85" s="382">
        <v>0.2</v>
      </c>
      <c r="F85" s="315"/>
      <c r="G85" s="382">
        <v>0.1</v>
      </c>
      <c r="H85" s="309"/>
      <c r="I85" s="309"/>
      <c r="J85" s="309"/>
      <c r="K85" s="309"/>
      <c r="L85" s="309"/>
      <c r="M85" s="309"/>
      <c r="N85" s="309"/>
      <c r="O85" s="309"/>
      <c r="P85" s="309"/>
      <c r="Q85" s="309"/>
      <c r="R85" s="309"/>
      <c r="S85" s="309"/>
    </row>
    <row r="86" spans="1:19" s="310" customFormat="1" x14ac:dyDescent="0.2">
      <c r="A86" s="370"/>
      <c r="B86" s="311" t="s">
        <v>11</v>
      </c>
      <c r="C86" s="382">
        <v>66.2</v>
      </c>
      <c r="D86" s="315"/>
      <c r="E86" s="382">
        <v>61.7</v>
      </c>
      <c r="F86" s="315"/>
      <c r="G86" s="382">
        <v>52</v>
      </c>
      <c r="H86" s="309"/>
      <c r="I86" s="309"/>
      <c r="J86" s="309"/>
      <c r="K86" s="309"/>
      <c r="L86" s="309"/>
      <c r="M86" s="309"/>
      <c r="N86" s="309"/>
      <c r="O86" s="309"/>
      <c r="P86" s="309"/>
      <c r="Q86" s="309"/>
      <c r="R86" s="309"/>
      <c r="S86" s="309"/>
    </row>
    <row r="87" spans="1:19" s="310" customFormat="1" ht="20.25" customHeight="1" x14ac:dyDescent="0.2">
      <c r="C87" s="309"/>
      <c r="D87" s="309"/>
      <c r="E87" s="309"/>
      <c r="F87" s="309"/>
      <c r="G87" s="309"/>
      <c r="H87" s="309"/>
      <c r="I87" s="309"/>
      <c r="J87" s="309"/>
      <c r="K87" s="309"/>
      <c r="L87" s="309"/>
      <c r="M87" s="309"/>
      <c r="N87" s="309"/>
      <c r="O87" s="309"/>
      <c r="P87" s="309"/>
      <c r="Q87" s="309"/>
      <c r="R87" s="309"/>
      <c r="S87" s="309"/>
    </row>
    <row r="88" spans="1:19" s="310" customFormat="1" ht="20.25" customHeight="1" x14ac:dyDescent="0.2">
      <c r="A88" s="383" t="s">
        <v>795</v>
      </c>
      <c r="C88" s="309"/>
      <c r="D88" s="309"/>
      <c r="E88" s="309"/>
      <c r="F88" s="309"/>
      <c r="G88" s="309"/>
      <c r="H88" s="309"/>
      <c r="I88" s="309"/>
      <c r="J88" s="309"/>
      <c r="K88" s="309"/>
      <c r="L88" s="309"/>
      <c r="M88" s="309"/>
      <c r="N88" s="309"/>
      <c r="O88" s="309"/>
      <c r="P88" s="309"/>
      <c r="Q88" s="309"/>
      <c r="R88" s="309"/>
      <c r="S88" s="309"/>
    </row>
    <row r="89" spans="1:19" x14ac:dyDescent="0.2">
      <c r="A89"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460</v>
      </c>
      <c r="B1" s="58" t="s">
        <v>280</v>
      </c>
    </row>
    <row r="2" spans="1:12" x14ac:dyDescent="0.2">
      <c r="A2" s="4" t="s">
        <v>599</v>
      </c>
      <c r="B2" s="3" t="s">
        <v>274</v>
      </c>
    </row>
    <row r="3" spans="1:12" x14ac:dyDescent="0.2">
      <c r="A3" s="130" t="s">
        <v>601</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489</v>
      </c>
      <c r="E6" s="5"/>
      <c r="F6" s="282" t="s">
        <v>490</v>
      </c>
      <c r="G6" s="21"/>
      <c r="H6" s="24"/>
      <c r="I6" s="24" t="s">
        <v>11</v>
      </c>
    </row>
    <row r="7" spans="1:12" x14ac:dyDescent="0.2">
      <c r="A7" s="4" t="s">
        <v>9</v>
      </c>
      <c r="B7" s="24" t="s">
        <v>204</v>
      </c>
      <c r="C7" s="24" t="s">
        <v>204</v>
      </c>
      <c r="D7" s="5" t="s">
        <v>491</v>
      </c>
      <c r="E7" s="5"/>
      <c r="F7" s="283" t="s">
        <v>492</v>
      </c>
      <c r="H7" s="8"/>
      <c r="I7" s="6" t="s">
        <v>427</v>
      </c>
    </row>
    <row r="8" spans="1:12" ht="14.25" x14ac:dyDescent="0.2">
      <c r="A8" s="4"/>
      <c r="B8" s="82" t="s">
        <v>426</v>
      </c>
      <c r="C8" s="24" t="s">
        <v>209</v>
      </c>
      <c r="D8" s="284" t="s">
        <v>493</v>
      </c>
      <c r="E8" s="284"/>
      <c r="F8" s="284" t="s">
        <v>494</v>
      </c>
      <c r="G8" s="285"/>
      <c r="H8" s="284"/>
      <c r="I8" s="24" t="s">
        <v>287</v>
      </c>
    </row>
    <row r="9" spans="1:12" x14ac:dyDescent="0.2">
      <c r="A9" s="16"/>
      <c r="B9" s="24" t="s">
        <v>333</v>
      </c>
      <c r="C9" s="24" t="s">
        <v>333</v>
      </c>
      <c r="D9" s="24" t="s">
        <v>495</v>
      </c>
      <c r="E9" s="5" t="s">
        <v>496</v>
      </c>
      <c r="F9" s="82"/>
      <c r="H9" s="5"/>
      <c r="I9" s="5"/>
    </row>
    <row r="10" spans="1:12" ht="14.25" x14ac:dyDescent="0.2">
      <c r="A10" s="16"/>
      <c r="B10" s="286" t="s">
        <v>438</v>
      </c>
      <c r="C10" s="286" t="s">
        <v>438</v>
      </c>
      <c r="D10" s="24" t="s">
        <v>497</v>
      </c>
      <c r="E10" s="5" t="s">
        <v>497</v>
      </c>
      <c r="F10" s="82" t="s">
        <v>207</v>
      </c>
      <c r="G10" s="82" t="s">
        <v>498</v>
      </c>
      <c r="H10" s="24" t="s">
        <v>499</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725</v>
      </c>
      <c r="B15" s="6">
        <v>14.893718559999998</v>
      </c>
      <c r="C15" s="6">
        <v>10.395671439999999</v>
      </c>
      <c r="D15" s="6">
        <v>2.8906119199999996</v>
      </c>
      <c r="E15" s="6">
        <v>5.5456514399999994</v>
      </c>
      <c r="F15" s="6">
        <v>31.278471839999995</v>
      </c>
      <c r="G15" s="6">
        <v>3.88278744</v>
      </c>
      <c r="H15" s="6">
        <v>10.972130959999999</v>
      </c>
      <c r="I15" s="6">
        <v>31.181471439999996</v>
      </c>
      <c r="L15" s="6"/>
    </row>
    <row r="16" spans="1:12" x14ac:dyDescent="0.2">
      <c r="A16" s="105" t="s">
        <v>46</v>
      </c>
      <c r="B16" s="6">
        <v>9.5947252799999987</v>
      </c>
      <c r="C16" s="6">
        <v>9.0681516799999979</v>
      </c>
      <c r="D16" s="6">
        <v>6.2468257599999992</v>
      </c>
      <c r="E16" s="6">
        <v>16.636954319999997</v>
      </c>
      <c r="F16" s="6">
        <v>20.4116556</v>
      </c>
      <c r="G16" s="6">
        <v>8.7743790399999995</v>
      </c>
      <c r="H16" s="6">
        <v>15.844322479999997</v>
      </c>
      <c r="I16" s="6">
        <v>32.237390079999997</v>
      </c>
      <c r="L16" s="6"/>
    </row>
    <row r="17" spans="1:12" x14ac:dyDescent="0.2">
      <c r="A17" s="105" t="s">
        <v>726</v>
      </c>
      <c r="B17" s="6">
        <v>7.6879745599999989</v>
      </c>
      <c r="C17" s="6">
        <v>5.0190778399999996</v>
      </c>
      <c r="D17" s="6">
        <v>6.8205138399999994</v>
      </c>
      <c r="E17" s="6">
        <v>21.470345679999998</v>
      </c>
      <c r="F17" s="6">
        <v>2.9238691999999995</v>
      </c>
      <c r="G17" s="6">
        <v>4.4841899200000004</v>
      </c>
      <c r="H17" s="6">
        <v>34.060997599999993</v>
      </c>
      <c r="I17" s="6">
        <v>35.662889919999998</v>
      </c>
      <c r="L17" s="6"/>
    </row>
    <row r="18" spans="1:12" s="52" customFormat="1" ht="21.95" customHeight="1" x14ac:dyDescent="0.2">
      <c r="A18" s="33" t="s">
        <v>41</v>
      </c>
      <c r="B18" s="6">
        <v>19.258736559999999</v>
      </c>
      <c r="C18" s="6">
        <v>14.672003359999998</v>
      </c>
      <c r="D18" s="6">
        <v>9.6723256000000006</v>
      </c>
      <c r="E18" s="6">
        <v>27.126854720000001</v>
      </c>
      <c r="F18" s="6">
        <v>37.32298248</v>
      </c>
      <c r="G18" s="6">
        <v>10.58412936</v>
      </c>
      <c r="H18" s="6">
        <v>38.717016799999996</v>
      </c>
      <c r="I18" s="6">
        <v>53.840764880000002</v>
      </c>
      <c r="L18" s="6"/>
    </row>
    <row r="19" spans="1:12" x14ac:dyDescent="0.2">
      <c r="A19" s="28"/>
    </row>
    <row r="20" spans="1:12" x14ac:dyDescent="0.2">
      <c r="A20" s="161" t="s">
        <v>10</v>
      </c>
    </row>
    <row r="21" spans="1:12" x14ac:dyDescent="0.2">
      <c r="A21" s="58" t="s">
        <v>45</v>
      </c>
      <c r="B21" s="6">
        <v>14.453059599999998</v>
      </c>
      <c r="C21" s="6">
        <v>11.515333200000001</v>
      </c>
      <c r="D21" s="6">
        <v>8.6773786399999988</v>
      </c>
      <c r="E21" s="6">
        <v>25.333733039999998</v>
      </c>
      <c r="F21" s="6">
        <v>34.291027119999995</v>
      </c>
      <c r="G21" s="6">
        <v>10.561957839999998</v>
      </c>
      <c r="H21" s="6">
        <v>25.11756072</v>
      </c>
      <c r="I21" s="6">
        <v>47.369452479999993</v>
      </c>
      <c r="L21" s="6"/>
    </row>
    <row r="22" spans="1:12" x14ac:dyDescent="0.2">
      <c r="A22" s="28" t="s">
        <v>116</v>
      </c>
      <c r="B22" s="6">
        <v>12.100107039999997</v>
      </c>
      <c r="C22" s="6">
        <v>10.76427296</v>
      </c>
      <c r="D22" s="6">
        <v>8.6773786399999988</v>
      </c>
      <c r="E22" s="6">
        <v>25.314332960000002</v>
      </c>
      <c r="F22" s="6">
        <v>29.158320239999998</v>
      </c>
      <c r="G22" s="6">
        <v>10.34855696</v>
      </c>
      <c r="H22" s="6">
        <v>24.876445440000001</v>
      </c>
      <c r="I22" s="6">
        <v>44.057581679999998</v>
      </c>
    </row>
    <row r="23" spans="1:12" s="93" customFormat="1" x14ac:dyDescent="0.2">
      <c r="A23" s="42"/>
    </row>
    <row r="24" spans="1:12" ht="14.25" x14ac:dyDescent="0.2">
      <c r="A24" s="274" t="s">
        <v>500</v>
      </c>
      <c r="B24" s="30"/>
      <c r="C24" s="30"/>
      <c r="D24" s="30"/>
      <c r="E24" s="30"/>
      <c r="F24" s="30"/>
      <c r="G24" s="30"/>
      <c r="H24" s="30"/>
    </row>
    <row r="25" spans="1:12" ht="14.25" x14ac:dyDescent="0.2">
      <c r="A25" s="37"/>
      <c r="B25" s="30"/>
      <c r="C25" s="30"/>
      <c r="D25" s="30"/>
      <c r="E25" s="30"/>
      <c r="F25" s="30"/>
      <c r="G25" s="30"/>
      <c r="H25" s="30"/>
    </row>
    <row r="26" spans="1:12" x14ac:dyDescent="0.2">
      <c r="A26" s="57" t="s">
        <v>460</v>
      </c>
      <c r="B26" s="30"/>
      <c r="C26" s="30"/>
      <c r="D26" s="30"/>
      <c r="E26" s="30"/>
      <c r="F26" s="30"/>
      <c r="G26" s="30"/>
      <c r="H26" s="30"/>
    </row>
    <row r="27" spans="1:12" x14ac:dyDescent="0.2">
      <c r="A27" s="4" t="s">
        <v>599</v>
      </c>
      <c r="B27" s="30"/>
      <c r="C27" s="30"/>
      <c r="D27" s="30"/>
      <c r="E27" s="30"/>
      <c r="F27" s="30"/>
      <c r="G27" s="30"/>
      <c r="H27" s="30"/>
    </row>
    <row r="28" spans="1:12" x14ac:dyDescent="0.2">
      <c r="A28" s="130" t="s">
        <v>601</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489</v>
      </c>
      <c r="E31" s="5"/>
      <c r="F31" s="282" t="s">
        <v>490</v>
      </c>
      <c r="G31" s="21"/>
      <c r="H31" s="24"/>
      <c r="I31" s="24" t="s">
        <v>11</v>
      </c>
    </row>
    <row r="32" spans="1:12" x14ac:dyDescent="0.2">
      <c r="A32" s="4" t="s">
        <v>9</v>
      </c>
      <c r="B32" s="24" t="s">
        <v>204</v>
      </c>
      <c r="C32" s="24" t="s">
        <v>204</v>
      </c>
      <c r="D32" s="5" t="s">
        <v>491</v>
      </c>
      <c r="E32" s="5"/>
      <c r="F32" s="283" t="s">
        <v>492</v>
      </c>
      <c r="H32" s="8"/>
      <c r="I32" s="6" t="s">
        <v>427</v>
      </c>
    </row>
    <row r="33" spans="1:13" ht="14.25" x14ac:dyDescent="0.2">
      <c r="A33" s="4"/>
      <c r="B33" s="82" t="s">
        <v>426</v>
      </c>
      <c r="C33" s="24" t="s">
        <v>209</v>
      </c>
      <c r="D33" s="284" t="s">
        <v>493</v>
      </c>
      <c r="E33" s="284"/>
      <c r="F33" s="284" t="s">
        <v>494</v>
      </c>
      <c r="G33" s="285"/>
      <c r="H33" s="284"/>
      <c r="I33" s="24" t="s">
        <v>287</v>
      </c>
    </row>
    <row r="34" spans="1:13" x14ac:dyDescent="0.2">
      <c r="A34" s="16"/>
      <c r="B34" s="24" t="s">
        <v>333</v>
      </c>
      <c r="C34" s="24" t="s">
        <v>333</v>
      </c>
      <c r="D34" s="24" t="s">
        <v>495</v>
      </c>
      <c r="E34" s="5" t="s">
        <v>496</v>
      </c>
      <c r="F34" s="82"/>
      <c r="H34" s="5"/>
      <c r="I34" s="5"/>
    </row>
    <row r="35" spans="1:13" ht="14.25" x14ac:dyDescent="0.2">
      <c r="A35" s="16"/>
      <c r="B35" s="286" t="s">
        <v>438</v>
      </c>
      <c r="C35" s="286" t="s">
        <v>438</v>
      </c>
      <c r="D35" s="24" t="s">
        <v>497</v>
      </c>
      <c r="E35" s="5" t="s">
        <v>497</v>
      </c>
      <c r="F35" s="82" t="s">
        <v>207</v>
      </c>
      <c r="G35" s="82" t="s">
        <v>498</v>
      </c>
      <c r="H35" s="24" t="s">
        <v>499</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725</v>
      </c>
      <c r="B40" s="6">
        <v>10.257099439999999</v>
      </c>
      <c r="C40" s="6">
        <v>8.9268082399999997</v>
      </c>
      <c r="D40" s="6">
        <v>2.8906119199999996</v>
      </c>
      <c r="E40" s="6">
        <v>5.2491073599999991</v>
      </c>
      <c r="F40" s="6">
        <v>22.443121120000001</v>
      </c>
      <c r="G40" s="6">
        <v>2.0453227199999997</v>
      </c>
      <c r="H40" s="6">
        <v>5.1687355999999998</v>
      </c>
      <c r="I40" s="6">
        <v>22.1438056</v>
      </c>
      <c r="L40" s="6"/>
      <c r="M40" s="6"/>
    </row>
    <row r="41" spans="1:13" s="76" customFormat="1" x14ac:dyDescent="0.2">
      <c r="A41" s="105" t="s">
        <v>46</v>
      </c>
      <c r="B41" s="6">
        <v>6.274540159999999</v>
      </c>
      <c r="C41" s="6">
        <v>4.60890472</v>
      </c>
      <c r="D41" s="6">
        <v>4.3234463999999999</v>
      </c>
      <c r="E41" s="6">
        <v>9.991041199999998</v>
      </c>
      <c r="F41" s="6">
        <v>12.75139544</v>
      </c>
      <c r="G41" s="6">
        <v>5.0634208799999998</v>
      </c>
      <c r="H41" s="6">
        <v>7.58820272</v>
      </c>
      <c r="I41" s="6">
        <v>19.86013904</v>
      </c>
      <c r="L41" s="6"/>
      <c r="M41" s="6"/>
    </row>
    <row r="42" spans="1:13" s="76" customFormat="1" x14ac:dyDescent="0.2">
      <c r="A42" s="105" t="s">
        <v>726</v>
      </c>
      <c r="B42" s="6">
        <v>5.7313379199999996</v>
      </c>
      <c r="C42" s="6">
        <v>2.9820694400000001</v>
      </c>
      <c r="D42" s="6">
        <v>5.2906789599999993</v>
      </c>
      <c r="E42" s="6">
        <v>13.49136992</v>
      </c>
      <c r="F42" s="6">
        <v>2.07580856</v>
      </c>
      <c r="G42" s="6">
        <v>3.7303582399999997</v>
      </c>
      <c r="H42" s="6">
        <v>24.651958799999999</v>
      </c>
      <c r="I42" s="6">
        <v>25.840906560000001</v>
      </c>
      <c r="L42" s="6"/>
      <c r="M42" s="6"/>
    </row>
    <row r="43" spans="1:13" s="52" customFormat="1" ht="21.95" customHeight="1" x14ac:dyDescent="0.2">
      <c r="A43" s="33" t="s">
        <v>41</v>
      </c>
      <c r="B43" s="6">
        <v>13.325083519999998</v>
      </c>
      <c r="C43" s="6">
        <v>10.48158608</v>
      </c>
      <c r="D43" s="6">
        <v>7.4108305599999991</v>
      </c>
      <c r="E43" s="6">
        <v>17.4462148</v>
      </c>
      <c r="F43" s="6">
        <v>25.871392400000001</v>
      </c>
      <c r="G43" s="6">
        <v>6.6098843999999994</v>
      </c>
      <c r="H43" s="6">
        <v>26.24830824</v>
      </c>
      <c r="I43" s="6">
        <v>38.412158399999996</v>
      </c>
      <c r="L43" s="6"/>
      <c r="M43" s="6"/>
    </row>
    <row r="44" spans="1:13" x14ac:dyDescent="0.2">
      <c r="A44" s="28"/>
    </row>
    <row r="45" spans="1:13" x14ac:dyDescent="0.2">
      <c r="A45" s="161" t="s">
        <v>10</v>
      </c>
    </row>
    <row r="46" spans="1:13" x14ac:dyDescent="0.2">
      <c r="A46" s="58" t="s">
        <v>45</v>
      </c>
      <c r="B46" s="6">
        <v>10.018755599999999</v>
      </c>
      <c r="C46" s="6">
        <v>6.4047978399999996</v>
      </c>
      <c r="D46" s="6">
        <v>6.4574551999999992</v>
      </c>
      <c r="E46" s="6">
        <v>16.271124239999999</v>
      </c>
      <c r="F46" s="6">
        <v>23.371553519999996</v>
      </c>
      <c r="G46" s="6">
        <v>6.6098843999999994</v>
      </c>
      <c r="H46" s="6">
        <v>14.527888479999998</v>
      </c>
      <c r="I46" s="6">
        <v>32.137618239999995</v>
      </c>
      <c r="L46" s="6"/>
      <c r="M46" s="6"/>
    </row>
    <row r="47" spans="1:13" x14ac:dyDescent="0.2">
      <c r="A47" s="28" t="s">
        <v>116</v>
      </c>
      <c r="B47" s="6">
        <v>8.4778349599999991</v>
      </c>
      <c r="C47" s="6">
        <v>5.4874511999999998</v>
      </c>
      <c r="D47" s="6">
        <v>6.4574551999999992</v>
      </c>
      <c r="E47" s="6">
        <v>16.240638399999998</v>
      </c>
      <c r="F47" s="6">
        <v>19.485994639999998</v>
      </c>
      <c r="G47" s="6">
        <v>6.5128839999999997</v>
      </c>
      <c r="H47" s="6">
        <v>14.375459279999999</v>
      </c>
      <c r="I47" s="6">
        <v>29.618379279999999</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725</v>
      </c>
      <c r="B50" s="6">
        <v>10.800301679999999</v>
      </c>
      <c r="C50" s="6">
        <v>5.3100790399999989</v>
      </c>
      <c r="D50" s="6">
        <v>0</v>
      </c>
      <c r="E50" s="6">
        <v>1.7792644800000001</v>
      </c>
      <c r="F50" s="6">
        <v>21.958119119999999</v>
      </c>
      <c r="G50" s="6">
        <v>3.3007850400000001</v>
      </c>
      <c r="H50" s="6">
        <v>9.6806399199999991</v>
      </c>
      <c r="I50" s="6">
        <v>22.12163408</v>
      </c>
      <c r="L50" s="6"/>
      <c r="M50" s="6"/>
    </row>
    <row r="51" spans="1:13" s="93" customFormat="1" x14ac:dyDescent="0.2">
      <c r="A51" s="105" t="s">
        <v>46</v>
      </c>
      <c r="B51" s="6">
        <v>7.336001679999999</v>
      </c>
      <c r="C51" s="6">
        <v>7.8126893599999994</v>
      </c>
      <c r="D51" s="6">
        <v>4.5313043999999998</v>
      </c>
      <c r="E51" s="6">
        <v>13.41654104</v>
      </c>
      <c r="F51" s="6">
        <v>16.060494800000001</v>
      </c>
      <c r="G51" s="6">
        <v>7.1669438399999992</v>
      </c>
      <c r="H51" s="6">
        <v>13.956971839999998</v>
      </c>
      <c r="I51" s="6">
        <v>26.25662256</v>
      </c>
      <c r="L51" s="6"/>
      <c r="M51" s="6"/>
    </row>
    <row r="52" spans="1:13" s="93" customFormat="1" x14ac:dyDescent="0.2">
      <c r="A52" s="105" t="s">
        <v>726</v>
      </c>
      <c r="B52" s="6">
        <v>5.1216211199999995</v>
      </c>
      <c r="C52" s="6">
        <v>4.0352166399999998</v>
      </c>
      <c r="D52" s="6">
        <v>4.3095891999999996</v>
      </c>
      <c r="E52" s="6">
        <v>17.03327024</v>
      </c>
      <c r="F52" s="6">
        <v>2.0619513599999997</v>
      </c>
      <c r="G52" s="6">
        <v>2.5053817600000001</v>
      </c>
      <c r="H52" s="6">
        <v>24.022841919999994</v>
      </c>
      <c r="I52" s="6">
        <v>25.998878639999997</v>
      </c>
      <c r="L52" s="6"/>
      <c r="M52" s="6"/>
    </row>
    <row r="53" spans="1:13" s="52" customFormat="1" ht="21.95" customHeight="1" x14ac:dyDescent="0.2">
      <c r="A53" s="33" t="s">
        <v>41</v>
      </c>
      <c r="B53" s="6">
        <v>13.984686239999998</v>
      </c>
      <c r="C53" s="6">
        <v>10.2681852</v>
      </c>
      <c r="D53" s="6">
        <v>6.2495971999999993</v>
      </c>
      <c r="E53" s="6">
        <v>21.456488479999997</v>
      </c>
      <c r="F53" s="6">
        <v>27.207226480000003</v>
      </c>
      <c r="G53" s="6">
        <v>8.2810627199999995</v>
      </c>
      <c r="H53" s="6">
        <v>29.180491759999999</v>
      </c>
      <c r="I53" s="6">
        <v>41.482913919999994</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10.523157679999999</v>
      </c>
      <c r="C56" s="6">
        <v>9.567010879999998</v>
      </c>
      <c r="D56" s="6">
        <v>5.8283383199999994</v>
      </c>
      <c r="E56" s="6">
        <v>20.070768479999998</v>
      </c>
      <c r="F56" s="6">
        <v>25.389161839999996</v>
      </c>
      <c r="G56" s="6">
        <v>8.2561197600000007</v>
      </c>
      <c r="H56" s="6">
        <v>20.636142239999998</v>
      </c>
      <c r="I56" s="6">
        <v>37.17055328</v>
      </c>
      <c r="L56" s="6"/>
      <c r="M56" s="6"/>
    </row>
    <row r="57" spans="1:13" x14ac:dyDescent="0.2">
      <c r="A57" s="28" t="s">
        <v>116</v>
      </c>
      <c r="B57" s="6">
        <v>8.7494360799999988</v>
      </c>
      <c r="C57" s="6">
        <v>9.2566095999999991</v>
      </c>
      <c r="D57" s="6">
        <v>5.8283383199999994</v>
      </c>
      <c r="E57" s="6">
        <v>20.070768479999998</v>
      </c>
      <c r="F57" s="6">
        <v>21.941490479999999</v>
      </c>
      <c r="G57" s="6">
        <v>8.0593475199999993</v>
      </c>
      <c r="H57" s="6">
        <v>20.447684319999997</v>
      </c>
      <c r="I57" s="6">
        <v>35.067030320000001</v>
      </c>
    </row>
    <row r="58" spans="1:13" s="76" customFormat="1" x14ac:dyDescent="0.2">
      <c r="A58" s="21"/>
      <c r="B58" s="10"/>
      <c r="C58" s="10"/>
      <c r="D58" s="10"/>
      <c r="E58" s="10"/>
      <c r="F58" s="10"/>
      <c r="G58" s="10"/>
      <c r="H58" s="10"/>
      <c r="I58" s="10"/>
    </row>
    <row r="59" spans="1:13" s="76" customFormat="1" ht="14.25" x14ac:dyDescent="0.2">
      <c r="A59" s="274" t="s">
        <v>500</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461</v>
      </c>
    </row>
    <row r="2" spans="1:13" ht="14.25" x14ac:dyDescent="0.2">
      <c r="A2" s="4" t="s">
        <v>599</v>
      </c>
      <c r="B2" s="3" t="s">
        <v>305</v>
      </c>
    </row>
    <row r="3" spans="1:13" x14ac:dyDescent="0.2">
      <c r="A3" s="130" t="s">
        <v>601</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2"/>
      <c r="D5" s="149"/>
      <c r="E5" s="450" t="s">
        <v>439</v>
      </c>
      <c r="F5" s="452"/>
      <c r="G5" s="149"/>
      <c r="H5" s="450" t="s">
        <v>440</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21.4</v>
      </c>
      <c r="C13" s="188">
        <v>0.6</v>
      </c>
      <c r="D13" s="184"/>
      <c r="E13" s="188">
        <v>15.7</v>
      </c>
      <c r="F13" s="188">
        <v>0.3</v>
      </c>
      <c r="G13" s="184"/>
      <c r="H13" s="188">
        <v>14.9</v>
      </c>
      <c r="I13" s="188">
        <v>0.3</v>
      </c>
      <c r="J13" s="184"/>
      <c r="K13" s="188">
        <v>0.7</v>
      </c>
    </row>
    <row r="14" spans="1:13" x14ac:dyDescent="0.2">
      <c r="A14" s="11" t="s">
        <v>34</v>
      </c>
      <c r="B14" s="188">
        <v>18.3</v>
      </c>
      <c r="C14" s="188">
        <v>0.7</v>
      </c>
      <c r="D14" s="184"/>
      <c r="E14" s="188">
        <v>17</v>
      </c>
      <c r="F14" s="188">
        <v>0.3</v>
      </c>
      <c r="G14" s="184"/>
      <c r="H14" s="188">
        <v>6.4</v>
      </c>
      <c r="I14" s="188">
        <v>0.2</v>
      </c>
      <c r="J14" s="184"/>
      <c r="K14" s="188">
        <v>0.7</v>
      </c>
    </row>
    <row r="15" spans="1:13" x14ac:dyDescent="0.2">
      <c r="A15" s="3" t="s">
        <v>35</v>
      </c>
      <c r="B15" s="188">
        <v>15.1</v>
      </c>
      <c r="C15" s="188">
        <v>0.6</v>
      </c>
      <c r="D15" s="184"/>
      <c r="E15" s="188">
        <v>12.5</v>
      </c>
      <c r="F15" s="188">
        <v>0.2</v>
      </c>
      <c r="G15" s="184"/>
      <c r="H15" s="188">
        <v>6.2</v>
      </c>
      <c r="I15" s="188">
        <v>0.2</v>
      </c>
      <c r="J15" s="184"/>
      <c r="K15" s="188">
        <v>0.6</v>
      </c>
    </row>
    <row r="16" spans="1:13" x14ac:dyDescent="0.2">
      <c r="A16" s="3" t="s">
        <v>38</v>
      </c>
      <c r="B16" s="188">
        <v>13.7</v>
      </c>
      <c r="C16" s="188">
        <v>0.5</v>
      </c>
      <c r="D16" s="184"/>
      <c r="E16" s="188">
        <v>10.3</v>
      </c>
      <c r="F16" s="188">
        <v>0.1</v>
      </c>
      <c r="G16" s="184"/>
      <c r="H16" s="188">
        <v>3.7</v>
      </c>
      <c r="I16" s="188">
        <v>0.1</v>
      </c>
      <c r="J16" s="184"/>
      <c r="K16" s="188">
        <v>0.5</v>
      </c>
    </row>
    <row r="17" spans="1:11" x14ac:dyDescent="0.2">
      <c r="A17" s="3" t="s">
        <v>47</v>
      </c>
      <c r="B17" s="188">
        <v>10.9</v>
      </c>
      <c r="C17" s="188">
        <v>0.4</v>
      </c>
      <c r="D17" s="184"/>
      <c r="E17" s="188">
        <v>7.6</v>
      </c>
      <c r="F17" s="188">
        <v>0.1</v>
      </c>
      <c r="G17" s="184"/>
      <c r="H17" s="188">
        <v>3.1</v>
      </c>
      <c r="I17" s="188">
        <v>0.1</v>
      </c>
      <c r="J17" s="184"/>
      <c r="K17" s="188">
        <v>0.4</v>
      </c>
    </row>
    <row r="18" spans="1:11" x14ac:dyDescent="0.2">
      <c r="A18" s="3" t="s">
        <v>40</v>
      </c>
      <c r="B18" s="188">
        <v>3.1</v>
      </c>
      <c r="C18" s="188">
        <v>0.1</v>
      </c>
      <c r="D18" s="184"/>
      <c r="E18" s="188">
        <v>4.4000000000000004</v>
      </c>
      <c r="F18" s="188">
        <v>0</v>
      </c>
      <c r="G18" s="184"/>
      <c r="H18" s="188">
        <v>7</v>
      </c>
      <c r="I18" s="188">
        <v>0.1</v>
      </c>
      <c r="J18" s="184"/>
      <c r="K18" s="188">
        <v>0.1</v>
      </c>
    </row>
    <row r="19" spans="1:11" ht="21" customHeight="1" x14ac:dyDescent="0.2">
      <c r="A19" s="3" t="s">
        <v>41</v>
      </c>
      <c r="B19" s="188">
        <v>33.700000000000003</v>
      </c>
      <c r="C19" s="188">
        <v>1.2</v>
      </c>
      <c r="D19" s="184"/>
      <c r="E19" s="188">
        <v>29.5</v>
      </c>
      <c r="F19" s="188">
        <v>0.5</v>
      </c>
      <c r="G19" s="184"/>
      <c r="H19" s="188">
        <v>19.3</v>
      </c>
      <c r="I19" s="188">
        <v>0.4</v>
      </c>
      <c r="J19" s="184"/>
      <c r="K19" s="188">
        <v>1.3</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14.8</v>
      </c>
      <c r="C22" s="188">
        <v>0.4</v>
      </c>
      <c r="D22" s="184"/>
      <c r="E22" s="188">
        <v>7.9</v>
      </c>
      <c r="F22" s="188">
        <v>0.1</v>
      </c>
      <c r="G22" s="184"/>
      <c r="H22" s="188">
        <v>13.2</v>
      </c>
      <c r="I22" s="188">
        <v>0.2</v>
      </c>
      <c r="J22" s="184"/>
      <c r="K22" s="188">
        <v>0.4</v>
      </c>
    </row>
    <row r="23" spans="1:11" x14ac:dyDescent="0.2">
      <c r="A23" s="3" t="s">
        <v>33</v>
      </c>
      <c r="B23" s="188">
        <v>15.5</v>
      </c>
      <c r="C23" s="188">
        <v>0.5</v>
      </c>
      <c r="D23" s="184"/>
      <c r="E23" s="188">
        <v>13.5</v>
      </c>
      <c r="F23" s="188">
        <v>0.2</v>
      </c>
      <c r="G23" s="184"/>
      <c r="H23" s="188">
        <v>6.8</v>
      </c>
      <c r="I23" s="188">
        <v>0.2</v>
      </c>
      <c r="J23" s="184"/>
      <c r="K23" s="188">
        <v>0.6</v>
      </c>
    </row>
    <row r="24" spans="1:11" x14ac:dyDescent="0.2">
      <c r="A24" s="3" t="s">
        <v>45</v>
      </c>
      <c r="B24" s="188">
        <v>32.5</v>
      </c>
      <c r="C24" s="188">
        <v>1.1000000000000001</v>
      </c>
      <c r="D24" s="184"/>
      <c r="E24" s="188">
        <v>29</v>
      </c>
      <c r="F24" s="188">
        <v>0.5</v>
      </c>
      <c r="G24" s="184"/>
      <c r="H24" s="188">
        <v>14.5</v>
      </c>
      <c r="I24" s="188">
        <v>0.4</v>
      </c>
      <c r="J24" s="184"/>
      <c r="K24" s="188">
        <v>1.2</v>
      </c>
    </row>
    <row r="25" spans="1:11" x14ac:dyDescent="0.2">
      <c r="A25" s="3" t="s">
        <v>116</v>
      </c>
      <c r="B25" s="188">
        <v>30.2</v>
      </c>
      <c r="C25" s="188">
        <v>1.1000000000000001</v>
      </c>
      <c r="D25" s="184"/>
      <c r="E25" s="188">
        <v>28.1</v>
      </c>
      <c r="F25" s="188">
        <v>0.5</v>
      </c>
      <c r="G25" s="184"/>
      <c r="H25" s="188">
        <v>12.1</v>
      </c>
      <c r="I25" s="188">
        <v>0.4</v>
      </c>
      <c r="J25" s="184"/>
      <c r="K25" s="188">
        <v>1.2</v>
      </c>
    </row>
    <row r="26" spans="1:11" x14ac:dyDescent="0.2">
      <c r="A26" s="11"/>
    </row>
    <row r="27" spans="1:11" ht="14.25" x14ac:dyDescent="0.2">
      <c r="A27" s="37" t="s">
        <v>389</v>
      </c>
      <c r="B27" s="30"/>
      <c r="C27" s="90"/>
      <c r="D27" s="90"/>
      <c r="E27" s="30"/>
      <c r="F27" s="90"/>
      <c r="G27" s="30"/>
      <c r="J27" s="90"/>
      <c r="K27" s="90"/>
    </row>
    <row r="28" spans="1:11" ht="14.25" x14ac:dyDescent="0.2">
      <c r="A28" s="129" t="s">
        <v>390</v>
      </c>
      <c r="B28" s="30"/>
      <c r="C28" s="90"/>
      <c r="D28" s="90"/>
      <c r="E28" s="30"/>
      <c r="F28" s="90"/>
      <c r="G28" s="30"/>
      <c r="H28" s="9"/>
      <c r="I28" s="110"/>
      <c r="J28" s="90"/>
      <c r="K28" s="90"/>
    </row>
    <row r="29" spans="1:11" x14ac:dyDescent="0.2">
      <c r="A29" s="4" t="s">
        <v>461</v>
      </c>
      <c r="B29" s="30"/>
      <c r="C29" s="90"/>
      <c r="D29" s="90"/>
      <c r="E29" s="30"/>
      <c r="F29" s="90"/>
      <c r="G29" s="30"/>
      <c r="H29" s="9"/>
      <c r="I29" s="110"/>
      <c r="J29" s="90"/>
      <c r="K29" s="90"/>
    </row>
    <row r="30" spans="1:11" x14ac:dyDescent="0.2">
      <c r="A30" s="4" t="s">
        <v>599</v>
      </c>
      <c r="B30" s="30"/>
      <c r="C30" s="90"/>
      <c r="D30" s="90"/>
      <c r="E30" s="30"/>
      <c r="F30" s="90"/>
      <c r="G30" s="30"/>
      <c r="H30" s="9"/>
      <c r="I30" s="110"/>
      <c r="J30" s="90"/>
      <c r="K30" s="90"/>
    </row>
    <row r="31" spans="1:11" x14ac:dyDescent="0.2">
      <c r="A31" s="130" t="s">
        <v>601</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2"/>
      <c r="D33" s="149"/>
      <c r="E33" s="450" t="s">
        <v>439</v>
      </c>
      <c r="F33" s="452"/>
      <c r="G33" s="149"/>
      <c r="H33" s="450" t="s">
        <v>440</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15.8</v>
      </c>
      <c r="C41" s="188">
        <v>0.5</v>
      </c>
      <c r="D41" s="184"/>
      <c r="E41" s="188">
        <v>10.199999999999999</v>
      </c>
      <c r="F41" s="188">
        <v>0.2</v>
      </c>
      <c r="G41" s="184"/>
      <c r="H41" s="188">
        <v>10.3</v>
      </c>
      <c r="I41" s="188">
        <v>0.2</v>
      </c>
      <c r="J41" s="184"/>
      <c r="K41" s="188">
        <v>0.5</v>
      </c>
    </row>
    <row r="42" spans="1:13" x14ac:dyDescent="0.2">
      <c r="A42" s="11" t="s">
        <v>34</v>
      </c>
      <c r="B42" s="188">
        <v>13.8</v>
      </c>
      <c r="C42" s="188">
        <v>0.5</v>
      </c>
      <c r="D42" s="184"/>
      <c r="E42" s="188">
        <v>12</v>
      </c>
      <c r="F42" s="188">
        <v>0.2</v>
      </c>
      <c r="G42" s="184"/>
      <c r="H42" s="188">
        <v>3.7</v>
      </c>
      <c r="I42" s="188">
        <v>0.1</v>
      </c>
      <c r="J42" s="184"/>
      <c r="K42" s="188">
        <v>0.6</v>
      </c>
    </row>
    <row r="43" spans="1:13" x14ac:dyDescent="0.2">
      <c r="A43" s="3" t="s">
        <v>35</v>
      </c>
      <c r="B43" s="188">
        <v>11.7</v>
      </c>
      <c r="C43" s="188">
        <v>0.5</v>
      </c>
      <c r="D43" s="184"/>
      <c r="E43" s="188">
        <v>8.6</v>
      </c>
      <c r="F43" s="188">
        <v>0.1</v>
      </c>
      <c r="G43" s="184"/>
      <c r="H43" s="188">
        <v>4.2</v>
      </c>
      <c r="I43" s="188">
        <v>0.2</v>
      </c>
      <c r="J43" s="184"/>
      <c r="K43" s="188">
        <v>0.5</v>
      </c>
    </row>
    <row r="44" spans="1:13" x14ac:dyDescent="0.2">
      <c r="A44" s="3" t="s">
        <v>38</v>
      </c>
      <c r="B44" s="188">
        <v>10.4</v>
      </c>
      <c r="C44" s="188">
        <v>0.4</v>
      </c>
      <c r="D44" s="184"/>
      <c r="E44" s="188">
        <v>6.1</v>
      </c>
      <c r="F44" s="188">
        <v>0.1</v>
      </c>
      <c r="G44" s="184"/>
      <c r="H44" s="188">
        <v>2.9</v>
      </c>
      <c r="I44" s="188">
        <v>0.1</v>
      </c>
      <c r="J44" s="184"/>
      <c r="K44" s="188">
        <v>0.4</v>
      </c>
    </row>
    <row r="45" spans="1:13" x14ac:dyDescent="0.2">
      <c r="A45" s="3" t="s">
        <v>47</v>
      </c>
      <c r="B45" s="188">
        <v>7.9</v>
      </c>
      <c r="C45" s="188">
        <v>0.3</v>
      </c>
      <c r="D45" s="184"/>
      <c r="E45" s="188">
        <v>5.3</v>
      </c>
      <c r="F45" s="188">
        <v>0.1</v>
      </c>
      <c r="G45" s="184"/>
      <c r="H45" s="188">
        <v>2.2999999999999998</v>
      </c>
      <c r="I45" s="188">
        <v>0.1</v>
      </c>
      <c r="J45" s="184"/>
      <c r="K45" s="188">
        <v>0.3</v>
      </c>
    </row>
    <row r="46" spans="1:13" x14ac:dyDescent="0.2">
      <c r="A46" s="3" t="s">
        <v>40</v>
      </c>
      <c r="B46" s="188">
        <v>2.6</v>
      </c>
      <c r="C46" s="188">
        <v>0.1</v>
      </c>
      <c r="D46" s="184"/>
      <c r="E46" s="188">
        <v>4.0999999999999996</v>
      </c>
      <c r="F46" s="188">
        <v>0</v>
      </c>
      <c r="G46" s="184"/>
      <c r="H46" s="188">
        <v>5.2</v>
      </c>
      <c r="I46" s="188">
        <v>0.1</v>
      </c>
      <c r="J46" s="184"/>
      <c r="K46" s="188">
        <v>0.1</v>
      </c>
    </row>
    <row r="47" spans="1:13" ht="21" customHeight="1" x14ac:dyDescent="0.2">
      <c r="A47" s="3" t="s">
        <v>41</v>
      </c>
      <c r="B47" s="188">
        <v>26.1</v>
      </c>
      <c r="C47" s="188">
        <v>0.9</v>
      </c>
      <c r="D47" s="184"/>
      <c r="E47" s="188">
        <v>20.100000000000001</v>
      </c>
      <c r="F47" s="188">
        <v>0.3</v>
      </c>
      <c r="G47" s="184"/>
      <c r="H47" s="188">
        <v>13.3</v>
      </c>
      <c r="I47" s="188">
        <v>0.3</v>
      </c>
      <c r="J47" s="184"/>
      <c r="K47" s="188">
        <v>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11.1</v>
      </c>
      <c r="C50" s="188">
        <v>0.3</v>
      </c>
      <c r="D50" s="184"/>
      <c r="E50" s="188">
        <v>4.9000000000000004</v>
      </c>
      <c r="F50" s="188">
        <v>0.1</v>
      </c>
      <c r="G50" s="184"/>
      <c r="H50" s="188">
        <v>8.8000000000000007</v>
      </c>
      <c r="I50" s="188">
        <v>0.1</v>
      </c>
      <c r="J50" s="184"/>
      <c r="K50" s="188">
        <v>0.3</v>
      </c>
    </row>
    <row r="51" spans="1:13" x14ac:dyDescent="0.2">
      <c r="A51" s="3" t="s">
        <v>33</v>
      </c>
      <c r="B51" s="188">
        <v>11.3</v>
      </c>
      <c r="C51" s="188">
        <v>0.4</v>
      </c>
      <c r="D51" s="184"/>
      <c r="E51" s="188">
        <v>9</v>
      </c>
      <c r="F51" s="188">
        <v>0.2</v>
      </c>
      <c r="G51" s="184"/>
      <c r="H51" s="188">
        <v>5.2</v>
      </c>
      <c r="I51" s="188">
        <v>0.1</v>
      </c>
      <c r="J51" s="184"/>
      <c r="K51" s="188">
        <v>0.4</v>
      </c>
    </row>
    <row r="52" spans="1:13" x14ac:dyDescent="0.2">
      <c r="A52" s="3" t="s">
        <v>45</v>
      </c>
      <c r="B52" s="188">
        <v>25.1</v>
      </c>
      <c r="C52" s="188">
        <v>0.9</v>
      </c>
      <c r="D52" s="184"/>
      <c r="E52" s="188">
        <v>19.7</v>
      </c>
      <c r="F52" s="188">
        <v>0.3</v>
      </c>
      <c r="G52" s="184"/>
      <c r="H52" s="188">
        <v>10</v>
      </c>
      <c r="I52" s="188">
        <v>0.3</v>
      </c>
      <c r="J52" s="184"/>
      <c r="K52" s="188">
        <v>1</v>
      </c>
    </row>
    <row r="53" spans="1:13" x14ac:dyDescent="0.2">
      <c r="A53" s="3" t="s">
        <v>116</v>
      </c>
      <c r="B53" s="188">
        <v>23.6</v>
      </c>
      <c r="C53" s="188">
        <v>0.9</v>
      </c>
      <c r="D53" s="184"/>
      <c r="E53" s="188">
        <v>19.100000000000001</v>
      </c>
      <c r="F53" s="188">
        <v>0.3</v>
      </c>
      <c r="G53" s="184"/>
      <c r="H53" s="188">
        <v>8.5</v>
      </c>
      <c r="I53" s="188">
        <v>0.3</v>
      </c>
      <c r="J53" s="184"/>
      <c r="K53" s="188">
        <v>1</v>
      </c>
    </row>
    <row r="54" spans="1:13" x14ac:dyDescent="0.2">
      <c r="A54" s="160"/>
    </row>
    <row r="55" spans="1:13" ht="14.25" x14ac:dyDescent="0.2">
      <c r="A55" s="37" t="s">
        <v>389</v>
      </c>
      <c r="B55" s="6"/>
      <c r="C55" s="6"/>
      <c r="D55" s="181"/>
      <c r="E55" s="6"/>
      <c r="F55" s="6"/>
      <c r="G55" s="76"/>
      <c r="H55" s="6"/>
      <c r="I55" s="6"/>
      <c r="J55" s="181"/>
      <c r="K55" s="6"/>
    </row>
    <row r="56" spans="1:13" ht="14.25" x14ac:dyDescent="0.2">
      <c r="A56" s="129" t="s">
        <v>390</v>
      </c>
      <c r="B56" s="6"/>
      <c r="C56" s="6"/>
      <c r="D56" s="181"/>
      <c r="E56" s="6"/>
      <c r="F56" s="6"/>
      <c r="G56" s="76"/>
      <c r="H56" s="6"/>
      <c r="I56" s="6"/>
      <c r="J56" s="181"/>
      <c r="K56" s="6"/>
    </row>
    <row r="57" spans="1:13" x14ac:dyDescent="0.2">
      <c r="A57" s="4" t="s">
        <v>461</v>
      </c>
      <c r="B57" s="6"/>
      <c r="C57" s="6"/>
      <c r="D57" s="181"/>
      <c r="E57" s="6"/>
      <c r="F57" s="6"/>
      <c r="G57" s="76"/>
      <c r="H57" s="6"/>
      <c r="I57" s="6"/>
      <c r="J57" s="181"/>
      <c r="K57" s="6"/>
    </row>
    <row r="58" spans="1:13" x14ac:dyDescent="0.2">
      <c r="A58" s="4" t="s">
        <v>599</v>
      </c>
    </row>
    <row r="59" spans="1:13" x14ac:dyDescent="0.2">
      <c r="A59" s="130" t="s">
        <v>601</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2"/>
      <c r="D61" s="149"/>
      <c r="E61" s="450" t="s">
        <v>439</v>
      </c>
      <c r="F61" s="452"/>
      <c r="G61" s="149"/>
      <c r="H61" s="450" t="s">
        <v>440</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14.4</v>
      </c>
      <c r="C69" s="188">
        <v>0.4</v>
      </c>
      <c r="D69" s="184"/>
      <c r="E69" s="188">
        <v>11.9</v>
      </c>
      <c r="F69" s="188">
        <v>0.2</v>
      </c>
      <c r="G69" s="184"/>
      <c r="H69" s="188">
        <v>10.8</v>
      </c>
      <c r="I69" s="188">
        <v>0.2</v>
      </c>
      <c r="J69" s="184"/>
      <c r="K69" s="188">
        <v>0.5</v>
      </c>
    </row>
    <row r="70" spans="1:11" x14ac:dyDescent="0.2">
      <c r="A70" s="11" t="s">
        <v>34</v>
      </c>
      <c r="B70" s="188">
        <v>12.5</v>
      </c>
      <c r="C70" s="188">
        <v>0.5</v>
      </c>
      <c r="D70" s="184"/>
      <c r="E70" s="188">
        <v>12.1</v>
      </c>
      <c r="F70" s="188">
        <v>0.2</v>
      </c>
      <c r="G70" s="184"/>
      <c r="H70" s="188">
        <v>5.2</v>
      </c>
      <c r="I70" s="188">
        <v>0.1</v>
      </c>
      <c r="J70" s="184"/>
      <c r="K70" s="188">
        <v>0.5</v>
      </c>
    </row>
    <row r="71" spans="1:11" x14ac:dyDescent="0.2">
      <c r="A71" s="3" t="s">
        <v>35</v>
      </c>
      <c r="B71" s="188">
        <v>9.9</v>
      </c>
      <c r="C71" s="188">
        <v>0.4</v>
      </c>
      <c r="D71" s="184"/>
      <c r="E71" s="188">
        <v>9.1</v>
      </c>
      <c r="F71" s="188">
        <v>0.1</v>
      </c>
      <c r="G71" s="184"/>
      <c r="H71" s="188">
        <v>4.5999999999999996</v>
      </c>
      <c r="I71" s="188">
        <v>0.2</v>
      </c>
      <c r="J71" s="184"/>
      <c r="K71" s="188">
        <v>0.4</v>
      </c>
    </row>
    <row r="72" spans="1:11" x14ac:dyDescent="0.2">
      <c r="A72" s="3" t="s">
        <v>38</v>
      </c>
      <c r="B72" s="188">
        <v>9.1999999999999993</v>
      </c>
      <c r="C72" s="188">
        <v>0.3</v>
      </c>
      <c r="D72" s="184"/>
      <c r="E72" s="188">
        <v>8.1999999999999993</v>
      </c>
      <c r="F72" s="188">
        <v>0.1</v>
      </c>
      <c r="G72" s="184"/>
      <c r="H72" s="188">
        <v>2.4</v>
      </c>
      <c r="I72" s="188">
        <v>0.1</v>
      </c>
      <c r="J72" s="184"/>
      <c r="K72" s="188">
        <v>0.3</v>
      </c>
    </row>
    <row r="73" spans="1:11" x14ac:dyDescent="0.2">
      <c r="A73" s="3" t="s">
        <v>47</v>
      </c>
      <c r="B73" s="188">
        <v>7.7</v>
      </c>
      <c r="C73" s="188">
        <v>0.3</v>
      </c>
      <c r="D73" s="184"/>
      <c r="E73" s="188">
        <v>5.4</v>
      </c>
      <c r="F73" s="188">
        <v>0.1</v>
      </c>
      <c r="G73" s="184"/>
      <c r="H73" s="188">
        <v>2.1</v>
      </c>
      <c r="I73" s="188">
        <v>0</v>
      </c>
      <c r="J73" s="184"/>
      <c r="K73" s="188">
        <v>0.3</v>
      </c>
    </row>
    <row r="74" spans="1:11" x14ac:dyDescent="0.2">
      <c r="A74" s="3" t="s">
        <v>40</v>
      </c>
      <c r="B74" s="188">
        <v>1.7</v>
      </c>
      <c r="C74" s="188">
        <v>0</v>
      </c>
      <c r="D74" s="184"/>
      <c r="E74" s="188">
        <v>1.6</v>
      </c>
      <c r="F74" s="188">
        <v>0</v>
      </c>
      <c r="G74" s="184"/>
      <c r="H74" s="188">
        <v>4.7</v>
      </c>
      <c r="I74" s="188">
        <v>0.1</v>
      </c>
      <c r="J74" s="184"/>
      <c r="K74" s="188">
        <v>0.1</v>
      </c>
    </row>
    <row r="75" spans="1:11" ht="21" customHeight="1" x14ac:dyDescent="0.2">
      <c r="A75" s="3" t="s">
        <v>41</v>
      </c>
      <c r="B75" s="188">
        <v>23.9</v>
      </c>
      <c r="C75" s="188">
        <v>0.8</v>
      </c>
      <c r="D75" s="184"/>
      <c r="E75" s="188">
        <v>21.7</v>
      </c>
      <c r="F75" s="188">
        <v>0.3</v>
      </c>
      <c r="G75" s="184"/>
      <c r="H75" s="188">
        <v>14</v>
      </c>
      <c r="I75" s="188">
        <v>0.3</v>
      </c>
      <c r="J75" s="184"/>
      <c r="K75" s="188">
        <v>0.9</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9.8000000000000007</v>
      </c>
      <c r="C78" s="188">
        <v>0.2</v>
      </c>
      <c r="D78" s="184"/>
      <c r="E78" s="188">
        <v>6.2</v>
      </c>
      <c r="F78" s="188">
        <v>0.1</v>
      </c>
      <c r="G78" s="184"/>
      <c r="H78" s="188">
        <v>9.9</v>
      </c>
      <c r="I78" s="188">
        <v>0.1</v>
      </c>
      <c r="J78" s="184"/>
      <c r="K78" s="188">
        <v>0.3</v>
      </c>
    </row>
    <row r="79" spans="1:11" x14ac:dyDescent="0.2">
      <c r="A79" s="3" t="s">
        <v>33</v>
      </c>
      <c r="B79" s="188">
        <v>10.6</v>
      </c>
      <c r="C79" s="188">
        <v>0.3</v>
      </c>
      <c r="D79" s="184"/>
      <c r="E79" s="188">
        <v>10.199999999999999</v>
      </c>
      <c r="F79" s="188">
        <v>0.2</v>
      </c>
      <c r="G79" s="184"/>
      <c r="H79" s="188">
        <v>4.4000000000000004</v>
      </c>
      <c r="I79" s="188">
        <v>0.1</v>
      </c>
      <c r="J79" s="184"/>
      <c r="K79" s="188">
        <v>0.4</v>
      </c>
    </row>
    <row r="80" spans="1:11" x14ac:dyDescent="0.2">
      <c r="A80" s="3" t="s">
        <v>45</v>
      </c>
      <c r="B80" s="188">
        <v>23.3</v>
      </c>
      <c r="C80" s="188">
        <v>0.8</v>
      </c>
      <c r="D80" s="184"/>
      <c r="E80" s="188">
        <v>21.4</v>
      </c>
      <c r="F80" s="188">
        <v>0.3</v>
      </c>
      <c r="G80" s="184"/>
      <c r="H80" s="188">
        <v>10.5</v>
      </c>
      <c r="I80" s="188">
        <v>0.3</v>
      </c>
      <c r="J80" s="184"/>
      <c r="K80" s="188">
        <v>0.9</v>
      </c>
    </row>
    <row r="81" spans="1:11" x14ac:dyDescent="0.2">
      <c r="A81" s="3" t="s">
        <v>116</v>
      </c>
      <c r="B81" s="188">
        <v>21.8</v>
      </c>
      <c r="C81" s="188">
        <v>0.8</v>
      </c>
      <c r="D81" s="184"/>
      <c r="E81" s="188">
        <v>20.7</v>
      </c>
      <c r="F81" s="188">
        <v>0.3</v>
      </c>
      <c r="G81" s="184"/>
      <c r="H81" s="188">
        <v>8.6999999999999993</v>
      </c>
      <c r="I81" s="188">
        <v>0.3</v>
      </c>
      <c r="J81" s="184"/>
      <c r="K81" s="188">
        <v>0.8</v>
      </c>
    </row>
    <row r="82" spans="1:11" x14ac:dyDescent="0.2">
      <c r="A82" s="11"/>
      <c r="B82" s="30"/>
      <c r="C82" s="90"/>
      <c r="D82" s="90"/>
      <c r="E82" s="30"/>
      <c r="F82" s="90"/>
      <c r="G82" s="30"/>
      <c r="J82" s="90"/>
      <c r="K82" s="90"/>
    </row>
    <row r="83" spans="1:11" ht="14.25" x14ac:dyDescent="0.2">
      <c r="A83" s="37" t="s">
        <v>389</v>
      </c>
    </row>
    <row r="84" spans="1:11" ht="14.25" x14ac:dyDescent="0.2">
      <c r="A84" s="129" t="s">
        <v>390</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462</v>
      </c>
      <c r="C1" s="75" t="s">
        <v>330</v>
      </c>
    </row>
    <row r="2" spans="1:20" x14ac:dyDescent="0.2">
      <c r="A2" s="4" t="s">
        <v>599</v>
      </c>
    </row>
    <row r="3" spans="1:20" x14ac:dyDescent="0.2">
      <c r="A3" s="102" t="s">
        <v>601</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392</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725</v>
      </c>
      <c r="B12" s="6">
        <v>21.439859839999997</v>
      </c>
      <c r="C12" s="6">
        <v>21.675432239999999</v>
      </c>
      <c r="D12" s="6">
        <v>30.230867519999993</v>
      </c>
      <c r="E12" s="6"/>
      <c r="F12" s="6">
        <v>15.83600816</v>
      </c>
      <c r="G12" s="6">
        <v>14.414259439999997</v>
      </c>
      <c r="H12" s="6">
        <v>21.395516799999999</v>
      </c>
      <c r="I12" s="6"/>
      <c r="J12" s="6">
        <v>22.1438056</v>
      </c>
      <c r="K12" s="6">
        <v>22.12163408</v>
      </c>
      <c r="L12" s="6">
        <v>31.181471439999996</v>
      </c>
      <c r="M12" s="6"/>
      <c r="N12" s="6">
        <v>22.1438056</v>
      </c>
      <c r="O12" s="6">
        <v>22.12163408</v>
      </c>
      <c r="P12" s="6">
        <v>31.181471439999996</v>
      </c>
      <c r="Q12" s="6"/>
      <c r="R12" s="6">
        <v>0</v>
      </c>
      <c r="S12" s="6">
        <v>0</v>
      </c>
      <c r="T12" s="6">
        <v>0</v>
      </c>
    </row>
    <row r="13" spans="1:20" ht="12.75" customHeight="1" x14ac:dyDescent="0.2">
      <c r="A13" s="105" t="s">
        <v>46</v>
      </c>
      <c r="B13" s="6">
        <v>26.364708719999996</v>
      </c>
      <c r="C13" s="6">
        <v>29.35786392</v>
      </c>
      <c r="D13" s="6">
        <v>36.702179919999999</v>
      </c>
      <c r="E13" s="6"/>
      <c r="F13" s="6">
        <v>19.979310959999996</v>
      </c>
      <c r="G13" s="6">
        <v>17.834216399999999</v>
      </c>
      <c r="H13" s="6">
        <v>25.294932880000001</v>
      </c>
      <c r="I13" s="6"/>
      <c r="J13" s="6">
        <v>19.86013904</v>
      </c>
      <c r="K13" s="6">
        <v>26.25662256</v>
      </c>
      <c r="L13" s="6">
        <v>32.237390079999997</v>
      </c>
      <c r="M13" s="6"/>
      <c r="N13" s="6">
        <v>19.86013904</v>
      </c>
      <c r="O13" s="6">
        <v>26.25662256</v>
      </c>
      <c r="P13" s="6">
        <v>32.237390079999997</v>
      </c>
      <c r="Q13" s="6"/>
      <c r="R13" s="6">
        <v>0</v>
      </c>
      <c r="S13" s="6">
        <v>0</v>
      </c>
      <c r="T13" s="6">
        <v>0</v>
      </c>
    </row>
    <row r="14" spans="1:20" ht="12.75" customHeight="1" x14ac:dyDescent="0.2">
      <c r="A14" s="105" t="s">
        <v>726</v>
      </c>
      <c r="B14" s="6">
        <v>26.511595039999996</v>
      </c>
      <c r="C14" s="6">
        <v>26.392423119999997</v>
      </c>
      <c r="D14" s="6">
        <v>36.391778639999998</v>
      </c>
      <c r="E14" s="6"/>
      <c r="F14" s="6">
        <v>8.2699769599999993</v>
      </c>
      <c r="G14" s="6">
        <v>7.8487180799999985</v>
      </c>
      <c r="H14" s="6">
        <v>11.349046799999998</v>
      </c>
      <c r="I14" s="6"/>
      <c r="J14" s="6">
        <v>25.840906560000001</v>
      </c>
      <c r="K14" s="6">
        <v>25.998878639999997</v>
      </c>
      <c r="L14" s="6">
        <v>35.662889919999998</v>
      </c>
      <c r="M14" s="6"/>
      <c r="N14" s="6">
        <v>25.840906560000001</v>
      </c>
      <c r="O14" s="6">
        <v>25.998878639999997</v>
      </c>
      <c r="P14" s="6">
        <v>35.662889919999998</v>
      </c>
      <c r="Q14" s="6"/>
      <c r="R14" s="6">
        <v>0</v>
      </c>
      <c r="S14" s="6">
        <v>0</v>
      </c>
      <c r="T14" s="6">
        <v>0</v>
      </c>
    </row>
    <row r="15" spans="1:20" s="28" customFormat="1" ht="21.95" customHeight="1" x14ac:dyDescent="0.2">
      <c r="A15" s="33" t="s">
        <v>41</v>
      </c>
      <c r="B15" s="6">
        <v>41.230712879999999</v>
      </c>
      <c r="C15" s="6">
        <v>42.735604799999997</v>
      </c>
      <c r="D15" s="6">
        <v>53.998736959999995</v>
      </c>
      <c r="E15" s="6"/>
      <c r="F15" s="6">
        <v>26.145764959999998</v>
      </c>
      <c r="G15" s="6">
        <v>23.939698719999999</v>
      </c>
      <c r="H15" s="6">
        <v>33.678538879999998</v>
      </c>
      <c r="I15" s="6"/>
      <c r="J15" s="6">
        <v>38.412158399999996</v>
      </c>
      <c r="K15" s="6">
        <v>41.482913919999994</v>
      </c>
      <c r="L15" s="6">
        <v>53.840764880000002</v>
      </c>
      <c r="M15" s="6"/>
      <c r="N15" s="6">
        <v>38.412158399999996</v>
      </c>
      <c r="O15" s="6">
        <v>41.482913919999994</v>
      </c>
      <c r="P15" s="6">
        <v>53.840764880000002</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36.294778239999999</v>
      </c>
      <c r="C18" s="6">
        <v>39.052361039999994</v>
      </c>
      <c r="D18" s="6">
        <v>48.807829840000004</v>
      </c>
      <c r="E18" s="6"/>
      <c r="F18" s="6">
        <v>25.139732239999994</v>
      </c>
      <c r="G18" s="6">
        <v>23.338296239999998</v>
      </c>
      <c r="H18" s="6">
        <v>32.467419599999992</v>
      </c>
      <c r="I18" s="6"/>
      <c r="J18" s="6">
        <v>32.137618239999995</v>
      </c>
      <c r="K18" s="6">
        <v>37.17055328</v>
      </c>
      <c r="L18" s="6">
        <v>47.369452479999993</v>
      </c>
      <c r="M18" s="6"/>
      <c r="N18" s="6">
        <v>32.137618239999995</v>
      </c>
      <c r="O18" s="6">
        <v>37.17055328</v>
      </c>
      <c r="P18" s="6">
        <v>47.369452479999993</v>
      </c>
      <c r="Q18" s="6"/>
      <c r="R18" s="6">
        <v>0</v>
      </c>
      <c r="S18" s="6">
        <v>0</v>
      </c>
      <c r="T18" s="6">
        <v>0</v>
      </c>
    </row>
    <row r="19" spans="1:20" ht="12.75" customHeight="1" x14ac:dyDescent="0.2">
      <c r="A19" s="28" t="s">
        <v>116</v>
      </c>
      <c r="B19" s="6">
        <v>34.643000000000001</v>
      </c>
      <c r="C19" s="6">
        <v>37.433840079999996</v>
      </c>
      <c r="D19" s="6">
        <v>46.349562560000003</v>
      </c>
      <c r="E19" s="6"/>
      <c r="F19" s="6">
        <v>23.615440240000002</v>
      </c>
      <c r="G19" s="6">
        <v>21.791832719999999</v>
      </c>
      <c r="H19" s="6">
        <v>30.2364104</v>
      </c>
      <c r="I19" s="6"/>
      <c r="J19" s="6">
        <v>29.618379279999999</v>
      </c>
      <c r="K19" s="6">
        <v>35.067030320000001</v>
      </c>
      <c r="L19" s="6">
        <v>44.057581679999998</v>
      </c>
      <c r="M19" s="6"/>
      <c r="N19" s="6">
        <v>29.618379279999999</v>
      </c>
      <c r="O19" s="6">
        <v>35.067030320000001</v>
      </c>
      <c r="P19" s="6">
        <v>44.057581679999998</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441</v>
      </c>
    </row>
    <row r="2" spans="1:20" x14ac:dyDescent="0.2">
      <c r="A2" s="4" t="s">
        <v>599</v>
      </c>
      <c r="B2" s="3" t="s">
        <v>442</v>
      </c>
    </row>
    <row r="3" spans="1:20" x14ac:dyDescent="0.2">
      <c r="A3" s="130" t="s">
        <v>601</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9" t="s">
        <v>530</v>
      </c>
      <c r="C6" s="452"/>
      <c r="D6" s="452"/>
      <c r="E6" s="49"/>
      <c r="F6" s="452" t="s">
        <v>325</v>
      </c>
      <c r="G6" s="452"/>
      <c r="H6" s="452"/>
      <c r="I6" s="24"/>
      <c r="J6" s="450" t="s">
        <v>326</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725</v>
      </c>
      <c r="B11" s="6">
        <v>3.5502146399999996</v>
      </c>
      <c r="C11" s="6">
        <v>3.8883303200000001</v>
      </c>
      <c r="D11" s="6">
        <v>2.6023821599999994</v>
      </c>
      <c r="E11" s="6"/>
      <c r="F11" s="6">
        <v>4.4453897599999994</v>
      </c>
      <c r="G11" s="6">
        <v>4.4980471199999998</v>
      </c>
      <c r="H11" s="6">
        <v>3.153898719999999</v>
      </c>
      <c r="I11" s="6"/>
      <c r="J11" s="6">
        <v>3.6666151199999999</v>
      </c>
      <c r="K11" s="6">
        <v>3.9687020799999995</v>
      </c>
      <c r="L11" s="6">
        <v>2.6855253599999998</v>
      </c>
    </row>
    <row r="12" spans="1:20" ht="12.75" customHeight="1" x14ac:dyDescent="0.2">
      <c r="A12" s="105" t="s">
        <v>46</v>
      </c>
      <c r="B12" s="6">
        <v>1.3025767999999998</v>
      </c>
      <c r="C12" s="6">
        <v>1.5132062399999999</v>
      </c>
      <c r="D12" s="6">
        <v>0.92566095999999998</v>
      </c>
      <c r="E12" s="6"/>
      <c r="F12" s="6">
        <v>1.0476043199999998</v>
      </c>
      <c r="G12" s="6">
        <v>1.0309756799999998</v>
      </c>
      <c r="H12" s="6">
        <v>0.69285999999999992</v>
      </c>
      <c r="I12" s="6"/>
      <c r="J12" s="6">
        <v>0.98108975999999981</v>
      </c>
      <c r="K12" s="6">
        <v>1.35523416</v>
      </c>
      <c r="L12" s="6">
        <v>0.81480335999999987</v>
      </c>
    </row>
    <row r="13" spans="1:20" ht="12.75" customHeight="1" x14ac:dyDescent="0.2">
      <c r="A13" s="105" t="s">
        <v>726</v>
      </c>
      <c r="B13" s="6">
        <v>2.3557239999999999</v>
      </c>
      <c r="C13" s="6">
        <v>2.3169238399999994</v>
      </c>
      <c r="D13" s="6">
        <v>1.6074351999999996</v>
      </c>
      <c r="E13" s="6"/>
      <c r="F13" s="6">
        <v>1.40789152</v>
      </c>
      <c r="G13" s="6">
        <v>1.4938061599999999</v>
      </c>
      <c r="H13" s="6">
        <v>1.0198899199999998</v>
      </c>
      <c r="I13" s="6"/>
      <c r="J13" s="6">
        <v>2.2947523199999997</v>
      </c>
      <c r="K13" s="6">
        <v>2.2808951199999998</v>
      </c>
      <c r="L13" s="6">
        <v>1.5741779199999997</v>
      </c>
    </row>
    <row r="14" spans="1:20" s="28" customFormat="1" ht="21.95" customHeight="1" x14ac:dyDescent="0.2">
      <c r="A14" s="33" t="s">
        <v>41</v>
      </c>
      <c r="B14" s="6">
        <v>1.09749024</v>
      </c>
      <c r="C14" s="6">
        <v>1.1750905599999999</v>
      </c>
      <c r="D14" s="6">
        <v>0.73166016</v>
      </c>
      <c r="E14" s="6"/>
      <c r="F14" s="6">
        <v>0.91180375999999985</v>
      </c>
      <c r="G14" s="6">
        <v>0.92288952000000002</v>
      </c>
      <c r="H14" s="6">
        <v>0.60971679999999995</v>
      </c>
      <c r="I14" s="6"/>
      <c r="J14" s="6">
        <v>1.0226613599999999</v>
      </c>
      <c r="K14" s="6">
        <v>1.1418332799999997</v>
      </c>
      <c r="L14" s="6">
        <v>0.72888872000000005</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1.15291904</v>
      </c>
      <c r="C17" s="6">
        <v>1.29426248</v>
      </c>
      <c r="D17" s="6">
        <v>0.79263183999999987</v>
      </c>
      <c r="E17" s="6"/>
      <c r="F17" s="6">
        <v>0.91734663999999999</v>
      </c>
      <c r="G17" s="6">
        <v>0.93397527999999996</v>
      </c>
      <c r="H17" s="6">
        <v>0.61525967999999998</v>
      </c>
      <c r="I17" s="6"/>
      <c r="J17" s="6">
        <v>1.0198899199999998</v>
      </c>
      <c r="K17" s="6">
        <v>1.2332907999999998</v>
      </c>
      <c r="L17" s="6">
        <v>0.76768888000000002</v>
      </c>
    </row>
    <row r="18" spans="1:15" ht="12.75" customHeight="1" x14ac:dyDescent="0.2">
      <c r="A18" s="28" t="s">
        <v>116</v>
      </c>
      <c r="B18" s="6">
        <v>1.1834048799999999</v>
      </c>
      <c r="C18" s="6">
        <v>1.3302911999999998</v>
      </c>
      <c r="D18" s="6">
        <v>0.80648903999999988</v>
      </c>
      <c r="E18" s="6"/>
      <c r="F18" s="6">
        <v>0.89240367999999992</v>
      </c>
      <c r="G18" s="6">
        <v>0.90626088000000005</v>
      </c>
      <c r="H18" s="6">
        <v>0.59308815999999998</v>
      </c>
      <c r="I18" s="6"/>
      <c r="J18" s="6">
        <v>1.0115755999999998</v>
      </c>
      <c r="K18" s="6">
        <v>1.2471479999999999</v>
      </c>
      <c r="L18" s="6">
        <v>0.76768888000000002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443</v>
      </c>
    </row>
    <row r="22" spans="1:15" ht="12.75" customHeight="1" x14ac:dyDescent="0.2">
      <c r="A22" s="136" t="s">
        <v>444</v>
      </c>
    </row>
    <row r="23" spans="1:15" ht="12.75" customHeight="1" x14ac:dyDescent="0.2">
      <c r="A23" s="37" t="s">
        <v>445</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464</v>
      </c>
      <c r="B1" s="75" t="s">
        <v>331</v>
      </c>
    </row>
    <row r="2" spans="1:20" x14ac:dyDescent="0.2">
      <c r="A2" s="4" t="s">
        <v>599</v>
      </c>
      <c r="B2" s="3" t="s">
        <v>306</v>
      </c>
    </row>
    <row r="3" spans="1:20" x14ac:dyDescent="0.2">
      <c r="A3" s="130" t="s">
        <v>601</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392</v>
      </c>
      <c r="K6" s="452"/>
      <c r="L6" s="452"/>
      <c r="M6" s="149"/>
      <c r="N6" s="452" t="s">
        <v>136</v>
      </c>
      <c r="O6" s="452"/>
      <c r="P6" s="452"/>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337</v>
      </c>
      <c r="B11" s="188">
        <v>47.294623600000001</v>
      </c>
      <c r="C11" s="188">
        <v>46.684906799999993</v>
      </c>
      <c r="D11" s="188">
        <v>63.671062560000003</v>
      </c>
      <c r="E11" s="188"/>
      <c r="F11" s="188">
        <v>17.654072800000002</v>
      </c>
      <c r="G11" s="188">
        <v>17.46838632</v>
      </c>
      <c r="H11" s="188">
        <v>23.875955600000001</v>
      </c>
      <c r="I11" s="188"/>
      <c r="J11" s="188">
        <v>47.142194400000001</v>
      </c>
      <c r="K11" s="188">
        <v>46.986993760000004</v>
      </c>
      <c r="L11" s="188">
        <v>64.962553599999993</v>
      </c>
      <c r="M11" s="188"/>
      <c r="N11" s="188">
        <v>33.667453119999998</v>
      </c>
      <c r="O11" s="188">
        <v>39.980793439999999</v>
      </c>
      <c r="P11" s="188">
        <v>51.396354800000005</v>
      </c>
      <c r="Q11" s="188"/>
      <c r="R11" s="188">
        <v>48.616600479999995</v>
      </c>
      <c r="S11" s="188">
        <v>50.573237120000002</v>
      </c>
      <c r="T11" s="188">
        <v>69.956688479999997</v>
      </c>
    </row>
    <row r="12" spans="1:20" ht="12.75" customHeight="1" x14ac:dyDescent="0.2">
      <c r="A12" s="53" t="s">
        <v>264</v>
      </c>
      <c r="B12" s="188">
        <v>41.130941039999996</v>
      </c>
      <c r="C12" s="188">
        <v>38.279129279999999</v>
      </c>
      <c r="D12" s="188">
        <v>55.511943199999997</v>
      </c>
      <c r="E12" s="188"/>
      <c r="F12" s="188">
        <v>13.69645648</v>
      </c>
      <c r="G12" s="188">
        <v>13.88768584</v>
      </c>
      <c r="H12" s="188">
        <v>19.028707039999997</v>
      </c>
      <c r="I12" s="188"/>
      <c r="J12" s="188">
        <v>41.435799439999997</v>
      </c>
      <c r="K12" s="188">
        <v>38.933189119999994</v>
      </c>
      <c r="L12" s="188">
        <v>56.639919279999994</v>
      </c>
      <c r="M12" s="188"/>
      <c r="N12" s="188">
        <v>13.12831128</v>
      </c>
      <c r="O12" s="188">
        <v>19.801938799999999</v>
      </c>
      <c r="P12" s="188">
        <v>23.551697119999996</v>
      </c>
      <c r="Q12" s="188"/>
      <c r="R12" s="188">
        <v>41.984544559999996</v>
      </c>
      <c r="S12" s="188">
        <v>39.892107359999997</v>
      </c>
      <c r="T12" s="188">
        <v>57.848267119999996</v>
      </c>
    </row>
    <row r="13" spans="1:20" ht="12.75" customHeight="1" x14ac:dyDescent="0.2">
      <c r="A13" s="53" t="s">
        <v>372</v>
      </c>
      <c r="B13" s="188">
        <v>35.277659759999992</v>
      </c>
      <c r="C13" s="188">
        <v>31.868788560000002</v>
      </c>
      <c r="D13" s="188">
        <v>47.22810904</v>
      </c>
      <c r="E13" s="188"/>
      <c r="F13" s="188">
        <v>11.695476799999998</v>
      </c>
      <c r="G13" s="188">
        <v>11.651133759999999</v>
      </c>
      <c r="H13" s="188">
        <v>16.163038079999996</v>
      </c>
      <c r="I13" s="188"/>
      <c r="J13" s="188">
        <v>36.081377359999998</v>
      </c>
      <c r="K13" s="188">
        <v>32.786135199999997</v>
      </c>
      <c r="L13" s="188">
        <v>48.6526292</v>
      </c>
      <c r="M13" s="188"/>
      <c r="N13" s="188">
        <v>9.3175812800000006</v>
      </c>
      <c r="O13" s="188">
        <v>17.210642399999998</v>
      </c>
      <c r="P13" s="188">
        <v>19.474908879999997</v>
      </c>
      <c r="Q13" s="188"/>
      <c r="R13" s="188">
        <v>36.472150399999997</v>
      </c>
      <c r="S13" s="188">
        <v>34.415741919999995</v>
      </c>
      <c r="T13" s="188">
        <v>50.104863760000001</v>
      </c>
    </row>
    <row r="14" spans="1:20" ht="12.75" customHeight="1" x14ac:dyDescent="0.2">
      <c r="A14" s="53" t="s">
        <v>265</v>
      </c>
      <c r="B14" s="188">
        <v>43.788751999999995</v>
      </c>
      <c r="C14" s="188">
        <v>42.306031599999997</v>
      </c>
      <c r="D14" s="188">
        <v>59.951790080000002</v>
      </c>
      <c r="E14" s="188"/>
      <c r="F14" s="188">
        <v>10.844644719999998</v>
      </c>
      <c r="G14" s="188">
        <v>10.41507152</v>
      </c>
      <c r="H14" s="188">
        <v>14.852146959999997</v>
      </c>
      <c r="I14" s="188"/>
      <c r="J14" s="188">
        <v>44.520412159999999</v>
      </c>
      <c r="K14" s="188">
        <v>42.954548559999999</v>
      </c>
      <c r="L14" s="188">
        <v>61.063137519999998</v>
      </c>
      <c r="M14" s="188"/>
      <c r="N14" s="188">
        <v>31.652616239999997</v>
      </c>
      <c r="O14" s="188">
        <v>35.507689279999994</v>
      </c>
      <c r="P14" s="188">
        <v>47.120022879999986</v>
      </c>
      <c r="Q14" s="188"/>
      <c r="R14" s="188">
        <v>47.643825039999989</v>
      </c>
      <c r="S14" s="188">
        <v>49.378746479999997</v>
      </c>
      <c r="T14" s="188">
        <v>68.529396879999993</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338</v>
      </c>
      <c r="B16" s="188">
        <v>44.207239440000002</v>
      </c>
      <c r="C16" s="188">
        <v>42.569318399999993</v>
      </c>
      <c r="D16" s="188">
        <v>61.038194559999994</v>
      </c>
      <c r="E16" s="188"/>
      <c r="F16" s="188">
        <v>20.904971920000001</v>
      </c>
      <c r="G16" s="188">
        <v>17.390786000000002</v>
      </c>
      <c r="H16" s="188">
        <v>26.869110800000001</v>
      </c>
      <c r="I16" s="188"/>
      <c r="J16" s="188">
        <v>46.213761999999996</v>
      </c>
      <c r="K16" s="188">
        <v>44.39015448</v>
      </c>
      <c r="L16" s="188">
        <v>63.964835199999989</v>
      </c>
      <c r="M16" s="188"/>
      <c r="N16" s="188">
        <v>35.809776239999991</v>
      </c>
      <c r="O16" s="188">
        <v>38.475901519999994</v>
      </c>
      <c r="P16" s="188">
        <v>51.994985839999998</v>
      </c>
      <c r="Q16" s="188"/>
      <c r="R16" s="188">
        <v>48.602743279999991</v>
      </c>
      <c r="S16" s="188">
        <v>50.570465679999998</v>
      </c>
      <c r="T16" s="188">
        <v>69.945602719999997</v>
      </c>
    </row>
    <row r="17" spans="1:20" ht="12.75" customHeight="1" x14ac:dyDescent="0.2">
      <c r="A17" s="53" t="s">
        <v>264</v>
      </c>
      <c r="B17" s="188">
        <v>16.127009359999999</v>
      </c>
      <c r="C17" s="188">
        <v>19.754824319999997</v>
      </c>
      <c r="D17" s="188">
        <v>25.497247999999999</v>
      </c>
      <c r="E17" s="188"/>
      <c r="F17" s="188">
        <v>4.5313043999999998</v>
      </c>
      <c r="G17" s="188">
        <v>6.9701715999999996</v>
      </c>
      <c r="H17" s="188">
        <v>8.3060056799999984</v>
      </c>
      <c r="I17" s="188"/>
      <c r="J17" s="188">
        <v>16.7256404</v>
      </c>
      <c r="K17" s="188">
        <v>20.802428639999999</v>
      </c>
      <c r="L17" s="188">
        <v>26.700052960000001</v>
      </c>
      <c r="M17" s="188"/>
      <c r="N17" s="188">
        <v>3.6444435999999998</v>
      </c>
      <c r="O17" s="188">
        <v>9.3175812800000006</v>
      </c>
      <c r="P17" s="188">
        <v>10.004898399999998</v>
      </c>
      <c r="Q17" s="188"/>
      <c r="R17" s="188">
        <v>17.113641999999999</v>
      </c>
      <c r="S17" s="188">
        <v>22.609407519999998</v>
      </c>
      <c r="T17" s="188">
        <v>28.36845984</v>
      </c>
    </row>
    <row r="18" spans="1:20" ht="12.75" customHeight="1" x14ac:dyDescent="0.2">
      <c r="A18" s="53" t="s">
        <v>372</v>
      </c>
      <c r="B18" s="188">
        <v>8.5942354400000003</v>
      </c>
      <c r="C18" s="188">
        <v>11.174446079999999</v>
      </c>
      <c r="D18" s="188">
        <v>14.090000959999998</v>
      </c>
      <c r="E18" s="188"/>
      <c r="F18" s="188">
        <v>3.1926988799999996</v>
      </c>
      <c r="G18" s="188">
        <v>4.9442489600000004</v>
      </c>
      <c r="H18" s="188">
        <v>5.8837671199999999</v>
      </c>
      <c r="I18" s="188"/>
      <c r="J18" s="188">
        <v>9.1651520800000004</v>
      </c>
      <c r="K18" s="188">
        <v>12.155535839999999</v>
      </c>
      <c r="L18" s="188">
        <v>15.217977039999997</v>
      </c>
      <c r="M18" s="188"/>
      <c r="N18" s="188">
        <v>1.5714064799999998</v>
      </c>
      <c r="O18" s="188">
        <v>6.5239697599999991</v>
      </c>
      <c r="P18" s="188">
        <v>6.7096562399999984</v>
      </c>
      <c r="Q18" s="188"/>
      <c r="R18" s="188">
        <v>9.2954097599999983</v>
      </c>
      <c r="S18" s="188">
        <v>13.710313680000001</v>
      </c>
      <c r="T18" s="188">
        <v>16.562125439999999</v>
      </c>
    </row>
    <row r="19" spans="1:20" ht="12.75" customHeight="1" x14ac:dyDescent="0.2">
      <c r="A19" s="53" t="s">
        <v>265</v>
      </c>
      <c r="B19" s="188">
        <v>42.051059119999998</v>
      </c>
      <c r="C19" s="188">
        <v>39.00247512</v>
      </c>
      <c r="D19" s="188">
        <v>57.077806799999998</v>
      </c>
      <c r="E19" s="188"/>
      <c r="F19" s="188">
        <v>20.505884559999998</v>
      </c>
      <c r="G19" s="188">
        <v>15.993980239999997</v>
      </c>
      <c r="H19" s="188">
        <v>25.793792079999999</v>
      </c>
      <c r="I19" s="188"/>
      <c r="J19" s="188">
        <v>44.135182</v>
      </c>
      <c r="K19" s="188">
        <v>40.648710479999998</v>
      </c>
      <c r="L19" s="188">
        <v>59.907447039999994</v>
      </c>
      <c r="M19" s="188"/>
      <c r="N19" s="188">
        <v>35.679518559999998</v>
      </c>
      <c r="O19" s="188">
        <v>37.489268879999997</v>
      </c>
      <c r="P19" s="188">
        <v>51.260554239999991</v>
      </c>
      <c r="Q19" s="188"/>
      <c r="R19" s="188">
        <v>46.784678639999996</v>
      </c>
      <c r="S19" s="188">
        <v>47.194851759999999</v>
      </c>
      <c r="T19" s="188">
        <v>66.320559199999991</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341</v>
      </c>
      <c r="B21" s="188">
        <v>41.230712879999999</v>
      </c>
      <c r="C21" s="188">
        <v>42.735604799999997</v>
      </c>
      <c r="D21" s="188">
        <v>53.998736959999995</v>
      </c>
      <c r="E21" s="188"/>
      <c r="F21" s="188">
        <v>26.145764959999998</v>
      </c>
      <c r="G21" s="188">
        <v>23.939698719999999</v>
      </c>
      <c r="H21" s="188">
        <v>33.678538879999998</v>
      </c>
      <c r="I21" s="188"/>
      <c r="J21" s="188">
        <v>38.412158399999996</v>
      </c>
      <c r="K21" s="188">
        <v>41.482913919999994</v>
      </c>
      <c r="L21" s="188">
        <v>53.840764880000002</v>
      </c>
      <c r="M21" s="188"/>
      <c r="N21" s="188">
        <v>38.412158399999996</v>
      </c>
      <c r="O21" s="188">
        <v>41.482913919999994</v>
      </c>
      <c r="P21" s="188">
        <v>53.840764880000002</v>
      </c>
      <c r="Q21" s="188"/>
      <c r="R21" s="188">
        <v>0</v>
      </c>
      <c r="S21" s="188">
        <v>0</v>
      </c>
      <c r="T21" s="188">
        <v>0</v>
      </c>
    </row>
    <row r="22" spans="1:20" ht="12.75" customHeight="1" x14ac:dyDescent="0.2">
      <c r="A22" s="53" t="s">
        <v>264</v>
      </c>
      <c r="B22" s="188">
        <v>40.961883199999995</v>
      </c>
      <c r="C22" s="188">
        <v>38.403844079999992</v>
      </c>
      <c r="D22" s="188">
        <v>55.359514000000004</v>
      </c>
      <c r="E22" s="188"/>
      <c r="F22" s="188">
        <v>14.369916399999999</v>
      </c>
      <c r="G22" s="188">
        <v>15.292805919999999</v>
      </c>
      <c r="H22" s="188">
        <v>20.389484079999999</v>
      </c>
      <c r="I22" s="188"/>
      <c r="J22" s="188">
        <v>41.153112559999997</v>
      </c>
      <c r="K22" s="188">
        <v>38.739188319999997</v>
      </c>
      <c r="L22" s="188">
        <v>56.293489279999996</v>
      </c>
      <c r="M22" s="188"/>
      <c r="N22" s="188">
        <v>13.610541839999996</v>
      </c>
      <c r="O22" s="188">
        <v>21.531317359999999</v>
      </c>
      <c r="P22" s="188">
        <v>25.228418319999999</v>
      </c>
      <c r="Q22" s="188"/>
      <c r="R22" s="188">
        <v>41.665828959999999</v>
      </c>
      <c r="S22" s="188">
        <v>39.226961759999995</v>
      </c>
      <c r="T22" s="188">
        <v>57.205293039999994</v>
      </c>
    </row>
    <row r="23" spans="1:20" ht="12.75" customHeight="1" x14ac:dyDescent="0.2">
      <c r="A23" s="53" t="s">
        <v>372</v>
      </c>
      <c r="B23" s="188">
        <v>35.499374959999997</v>
      </c>
      <c r="C23" s="188">
        <v>32.547791359999998</v>
      </c>
      <c r="D23" s="188">
        <v>47.829511519999997</v>
      </c>
      <c r="E23" s="188"/>
      <c r="F23" s="188">
        <v>12.094564159999999</v>
      </c>
      <c r="G23" s="188">
        <v>12.551851759999998</v>
      </c>
      <c r="H23" s="188">
        <v>17.02772736</v>
      </c>
      <c r="I23" s="188"/>
      <c r="J23" s="188">
        <v>36.32249264</v>
      </c>
      <c r="K23" s="188">
        <v>33.498395279999997</v>
      </c>
      <c r="L23" s="188">
        <v>49.309460479999998</v>
      </c>
      <c r="M23" s="188"/>
      <c r="N23" s="188">
        <v>9.4450675199999985</v>
      </c>
      <c r="O23" s="188">
        <v>18.200046480000001</v>
      </c>
      <c r="P23" s="188">
        <v>20.397798399999999</v>
      </c>
      <c r="Q23" s="188"/>
      <c r="R23" s="188">
        <v>36.682779839999995</v>
      </c>
      <c r="S23" s="188">
        <v>34.917372559999997</v>
      </c>
      <c r="T23" s="188">
        <v>50.612037279999996</v>
      </c>
    </row>
    <row r="24" spans="1:20" ht="12.75" customHeight="1" x14ac:dyDescent="0.2">
      <c r="A24" s="53" t="s">
        <v>265</v>
      </c>
      <c r="B24" s="188">
        <v>51.568184079999988</v>
      </c>
      <c r="C24" s="188">
        <v>48.611057599999995</v>
      </c>
      <c r="D24" s="188">
        <v>69.080913439999989</v>
      </c>
      <c r="E24" s="188"/>
      <c r="F24" s="188">
        <v>22.695322159999996</v>
      </c>
      <c r="G24" s="188">
        <v>18.837477679999999</v>
      </c>
      <c r="H24" s="188">
        <v>28.972633760000001</v>
      </c>
      <c r="I24" s="188"/>
      <c r="J24" s="188">
        <v>52.366358799999993</v>
      </c>
      <c r="K24" s="188">
        <v>49.267888879999994</v>
      </c>
      <c r="L24" s="188">
        <v>70.763177519999999</v>
      </c>
      <c r="M24" s="188"/>
      <c r="N24" s="188">
        <v>37.142838879999992</v>
      </c>
      <c r="O24" s="188">
        <v>37.816298799999998</v>
      </c>
      <c r="P24" s="188">
        <v>51.155239519999988</v>
      </c>
      <c r="Q24" s="188"/>
      <c r="R24" s="188">
        <v>41.491228239999998</v>
      </c>
      <c r="S24" s="188">
        <v>39.03018952</v>
      </c>
      <c r="T24" s="188">
        <v>56.911520399999993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393</v>
      </c>
      <c r="B27" s="3"/>
      <c r="C27" s="136" t="s">
        <v>339</v>
      </c>
      <c r="D27" s="45"/>
      <c r="E27" s="3"/>
      <c r="F27" s="45"/>
      <c r="G27" s="45"/>
      <c r="H27" s="45"/>
      <c r="I27" s="3"/>
      <c r="J27" s="45"/>
      <c r="K27" s="45"/>
      <c r="L27" s="45"/>
      <c r="M27" s="3"/>
      <c r="N27" s="45"/>
      <c r="O27" s="45"/>
      <c r="P27" s="45"/>
      <c r="Q27" s="3"/>
      <c r="R27" s="45"/>
      <c r="S27" s="45"/>
      <c r="T27" s="45"/>
    </row>
    <row r="28" spans="1:20" ht="12.75" customHeight="1" x14ac:dyDescent="0.2">
      <c r="A28" s="136" t="s">
        <v>340</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465</v>
      </c>
      <c r="B1" s="75" t="s">
        <v>446</v>
      </c>
    </row>
    <row r="2" spans="1:13" x14ac:dyDescent="0.2">
      <c r="A2" s="4" t="s">
        <v>599</v>
      </c>
      <c r="B2" s="3" t="s">
        <v>477</v>
      </c>
    </row>
    <row r="3" spans="1:13" x14ac:dyDescent="0.2">
      <c r="A3" s="130" t="s">
        <v>601</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9" t="s">
        <v>530</v>
      </c>
      <c r="C6" s="452"/>
      <c r="D6" s="452"/>
      <c r="E6" s="149"/>
      <c r="F6" s="452" t="s">
        <v>325</v>
      </c>
      <c r="G6" s="452"/>
      <c r="H6" s="452"/>
      <c r="I6" s="5"/>
      <c r="J6" s="450" t="s">
        <v>326</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342</v>
      </c>
      <c r="B11" s="6">
        <v>1.4383773599999998</v>
      </c>
      <c r="C11" s="6">
        <v>1.5769493599999995</v>
      </c>
      <c r="D11" s="6">
        <v>1.0171184799999999</v>
      </c>
      <c r="E11" s="6"/>
      <c r="F11" s="6">
        <v>0.91180375999999985</v>
      </c>
      <c r="G11" s="6">
        <v>0.97277543999999982</v>
      </c>
      <c r="H11" s="6">
        <v>0.63465976000000002</v>
      </c>
      <c r="I11" s="6"/>
      <c r="J11" s="6">
        <v>1.3192054399999997</v>
      </c>
      <c r="K11" s="6">
        <v>1.5132062399999999</v>
      </c>
      <c r="L11" s="6">
        <v>0.98108975999999981</v>
      </c>
    </row>
    <row r="12" spans="1:13" ht="12.75" customHeight="1" x14ac:dyDescent="0.2">
      <c r="A12" s="53" t="s">
        <v>264</v>
      </c>
      <c r="B12" s="6">
        <v>1.6600925599999998</v>
      </c>
      <c r="C12" s="6">
        <v>2.0813514399999997</v>
      </c>
      <c r="D12" s="6">
        <v>1.2887195999999999</v>
      </c>
      <c r="E12" s="6"/>
      <c r="F12" s="6">
        <v>1.2998053599999999</v>
      </c>
      <c r="G12" s="6">
        <v>1.4300630400000001</v>
      </c>
      <c r="H12" s="6">
        <v>0.93674672000000003</v>
      </c>
      <c r="I12" s="6"/>
      <c r="J12" s="6">
        <v>1.19726208</v>
      </c>
      <c r="K12" s="6">
        <v>1.8069788799999997</v>
      </c>
      <c r="L12" s="6">
        <v>1.07254728</v>
      </c>
    </row>
    <row r="13" spans="1:13" ht="12.75" customHeight="1" x14ac:dyDescent="0.2">
      <c r="A13" s="53" t="s">
        <v>372</v>
      </c>
      <c r="B13" s="6">
        <v>2.4139242400000001</v>
      </c>
      <c r="C13" s="6">
        <v>3.1400415199999996</v>
      </c>
      <c r="D13" s="6">
        <v>1.9510937599999998</v>
      </c>
      <c r="E13" s="6"/>
      <c r="F13" s="6">
        <v>2.0259226400000001</v>
      </c>
      <c r="G13" s="6">
        <v>2.2032948000000001</v>
      </c>
      <c r="H13" s="6">
        <v>1.4577774400000001</v>
      </c>
      <c r="I13" s="6"/>
      <c r="J13" s="6">
        <v>1.5741779199999997</v>
      </c>
      <c r="K13" s="6">
        <v>2.76589712</v>
      </c>
      <c r="L13" s="6">
        <v>1.6046637599999998</v>
      </c>
    </row>
    <row r="14" spans="1:13" ht="12.75" customHeight="1" x14ac:dyDescent="0.2">
      <c r="A14" s="53" t="s">
        <v>265</v>
      </c>
      <c r="B14" s="6">
        <v>2.3418667999999996</v>
      </c>
      <c r="C14" s="6">
        <v>2.3834383999999997</v>
      </c>
      <c r="D14" s="6">
        <v>1.64069248</v>
      </c>
      <c r="E14" s="6"/>
      <c r="F14" s="6">
        <v>1.25823376</v>
      </c>
      <c r="G14" s="6">
        <v>1.2804052799999999</v>
      </c>
      <c r="H14" s="6">
        <v>0.88408935999999994</v>
      </c>
      <c r="I14" s="6"/>
      <c r="J14" s="6">
        <v>2.2753522399999997</v>
      </c>
      <c r="K14" s="6">
        <v>2.3446382399999997</v>
      </c>
      <c r="L14" s="6">
        <v>1.6102066399999999</v>
      </c>
    </row>
    <row r="15" spans="1:13" s="16" customFormat="1" ht="12.75" customHeight="1" x14ac:dyDescent="0.2">
      <c r="A15" s="3"/>
    </row>
    <row r="16" spans="1:13" ht="12.75" customHeight="1" x14ac:dyDescent="0.2">
      <c r="A16" s="5" t="s">
        <v>343</v>
      </c>
      <c r="B16" s="6">
        <v>2.3612668799999996</v>
      </c>
      <c r="C16" s="6">
        <v>2.5386390400000001</v>
      </c>
      <c r="D16" s="6">
        <v>1.70166416</v>
      </c>
      <c r="E16" s="6"/>
      <c r="F16" s="6">
        <v>2.1838947200000001</v>
      </c>
      <c r="G16" s="6">
        <v>2.1478659999999996</v>
      </c>
      <c r="H16" s="6">
        <v>1.5159776799999998</v>
      </c>
      <c r="I16" s="6"/>
      <c r="J16" s="6">
        <v>2.3280095999999997</v>
      </c>
      <c r="K16" s="6">
        <v>2.5497247999999999</v>
      </c>
      <c r="L16" s="6">
        <v>1.7099784799999997</v>
      </c>
    </row>
    <row r="17" spans="1:13" ht="12.75" customHeight="1" x14ac:dyDescent="0.2">
      <c r="A17" s="53" t="s">
        <v>264</v>
      </c>
      <c r="B17" s="6">
        <v>5.9502816799999989</v>
      </c>
      <c r="C17" s="6">
        <v>5.9225672799999991</v>
      </c>
      <c r="D17" s="6">
        <v>4.4204467999999997</v>
      </c>
      <c r="E17" s="6"/>
      <c r="F17" s="6">
        <v>4.924848879999999</v>
      </c>
      <c r="G17" s="6">
        <v>4.4620183999999998</v>
      </c>
      <c r="H17" s="6">
        <v>3.3451280799999998</v>
      </c>
      <c r="I17" s="6"/>
      <c r="J17" s="6">
        <v>3.863387359999999</v>
      </c>
      <c r="K17" s="6">
        <v>5.0273921599999998</v>
      </c>
      <c r="L17" s="6">
        <v>3.5834719199999996</v>
      </c>
    </row>
    <row r="18" spans="1:13" ht="12.75" customHeight="1" x14ac:dyDescent="0.2">
      <c r="A18" s="53" t="s">
        <v>372</v>
      </c>
      <c r="B18" s="6">
        <v>12.731995360000001</v>
      </c>
      <c r="C18" s="6">
        <v>12.75139544</v>
      </c>
      <c r="D18" s="6">
        <v>9.7111257599999998</v>
      </c>
      <c r="E18" s="6"/>
      <c r="F18" s="6">
        <v>11.842363119999998</v>
      </c>
      <c r="G18" s="6">
        <v>10.467728879999999</v>
      </c>
      <c r="H18" s="6">
        <v>7.9290898399999996</v>
      </c>
      <c r="I18" s="6"/>
      <c r="J18" s="6">
        <v>5.9779960799999996</v>
      </c>
      <c r="K18" s="6">
        <v>11.099617199999999</v>
      </c>
      <c r="L18" s="6">
        <v>7.90968976</v>
      </c>
    </row>
    <row r="19" spans="1:13" ht="12.75" customHeight="1" x14ac:dyDescent="0.2">
      <c r="A19" s="53" t="s">
        <v>265</v>
      </c>
      <c r="B19" s="6">
        <v>2.4776673599999999</v>
      </c>
      <c r="C19" s="6">
        <v>2.78252576</v>
      </c>
      <c r="D19" s="6">
        <v>1.82637896</v>
      </c>
      <c r="E19" s="6"/>
      <c r="F19" s="6">
        <v>2.3668097599999998</v>
      </c>
      <c r="G19" s="6">
        <v>2.4527243999999997</v>
      </c>
      <c r="H19" s="6">
        <v>1.6961212799999998</v>
      </c>
      <c r="I19" s="6"/>
      <c r="J19" s="6">
        <v>2.4610387199999999</v>
      </c>
      <c r="K19" s="6">
        <v>2.8157830399999999</v>
      </c>
      <c r="L19" s="6">
        <v>1.84577904</v>
      </c>
    </row>
    <row r="20" spans="1:13" ht="12.75" customHeight="1" x14ac:dyDescent="0.2">
      <c r="A20" s="16"/>
    </row>
    <row r="21" spans="1:13" ht="12.75" customHeight="1" x14ac:dyDescent="0.2">
      <c r="A21" s="5" t="s">
        <v>344</v>
      </c>
      <c r="B21" s="6">
        <v>1.09749024</v>
      </c>
      <c r="C21" s="6">
        <v>1.1750905599999999</v>
      </c>
      <c r="D21" s="6">
        <v>0.73166016</v>
      </c>
      <c r="E21" s="6"/>
      <c r="F21" s="6">
        <v>0.91180375999999985</v>
      </c>
      <c r="G21" s="6">
        <v>0.92288952000000002</v>
      </c>
      <c r="H21" s="6">
        <v>0.60971679999999995</v>
      </c>
      <c r="I21" s="6"/>
      <c r="J21" s="6">
        <v>1.0226613599999999</v>
      </c>
      <c r="K21" s="6">
        <v>1.1418332799999997</v>
      </c>
      <c r="L21" s="6">
        <v>0.72888872000000005</v>
      </c>
    </row>
    <row r="22" spans="1:13" s="6" customFormat="1" ht="12.75" customHeight="1" x14ac:dyDescent="0.2">
      <c r="A22" s="53" t="s">
        <v>264</v>
      </c>
      <c r="B22" s="6">
        <v>1.5963494399999998</v>
      </c>
      <c r="C22" s="6">
        <v>1.9427794399999996</v>
      </c>
      <c r="D22" s="6">
        <v>1.2194335999999999</v>
      </c>
      <c r="F22" s="6">
        <v>1.25823376</v>
      </c>
      <c r="G22" s="6">
        <v>1.36354848</v>
      </c>
      <c r="H22" s="6">
        <v>0.89794656000000006</v>
      </c>
      <c r="J22" s="6">
        <v>1.1446047199999998</v>
      </c>
      <c r="K22" s="6">
        <v>1.6905783999999999</v>
      </c>
      <c r="L22" s="6">
        <v>1.0226613599999999</v>
      </c>
      <c r="M22" s="10"/>
    </row>
    <row r="23" spans="1:13" ht="12.75" customHeight="1" x14ac:dyDescent="0.2">
      <c r="A23" s="53" t="s">
        <v>372</v>
      </c>
      <c r="B23" s="6">
        <v>2.3751240799999995</v>
      </c>
      <c r="C23" s="6">
        <v>3.0568983199999997</v>
      </c>
      <c r="D23" s="6">
        <v>1.9095221599999996</v>
      </c>
      <c r="E23" s="6"/>
      <c r="F23" s="6">
        <v>2.0037511199999996</v>
      </c>
      <c r="G23" s="6">
        <v>2.1838947200000001</v>
      </c>
      <c r="H23" s="6">
        <v>1.4411488000000001</v>
      </c>
      <c r="I23" s="6"/>
      <c r="J23" s="6">
        <v>1.52706344</v>
      </c>
      <c r="K23" s="6">
        <v>2.6910682399999999</v>
      </c>
      <c r="L23" s="6">
        <v>1.5769493599999995</v>
      </c>
    </row>
    <row r="24" spans="1:13" ht="12.75" customHeight="1" x14ac:dyDescent="0.2">
      <c r="A24" s="53" t="s">
        <v>265</v>
      </c>
      <c r="B24" s="6">
        <v>1.5575492799999999</v>
      </c>
      <c r="C24" s="6">
        <v>1.6296067199999997</v>
      </c>
      <c r="D24" s="6">
        <v>1.0780901599999999</v>
      </c>
      <c r="E24" s="6"/>
      <c r="F24" s="6">
        <v>1.3219768799999998</v>
      </c>
      <c r="G24" s="6">
        <v>1.2914910399999999</v>
      </c>
      <c r="H24" s="6">
        <v>0.90626088000000005</v>
      </c>
      <c r="I24" s="6"/>
      <c r="J24" s="6">
        <v>1.4993490399999998</v>
      </c>
      <c r="K24" s="6">
        <v>1.6018923199999997</v>
      </c>
      <c r="L24" s="6">
        <v>1.0614615199999999</v>
      </c>
    </row>
    <row r="25" spans="1:13" ht="12.75" customHeight="1" x14ac:dyDescent="0.2"/>
    <row r="26" spans="1:13" s="16" customFormat="1" ht="12.75" customHeight="1" x14ac:dyDescent="0.2">
      <c r="A26" s="3"/>
    </row>
    <row r="27" spans="1:13" ht="12.75" customHeight="1" x14ac:dyDescent="0.2">
      <c r="A27" s="136" t="s">
        <v>443</v>
      </c>
      <c r="F27" s="136" t="s">
        <v>444</v>
      </c>
    </row>
    <row r="28" spans="1:13" ht="12.75" customHeight="1" x14ac:dyDescent="0.2">
      <c r="A28" s="37" t="s">
        <v>445</v>
      </c>
      <c r="F28" s="136" t="s">
        <v>346</v>
      </c>
    </row>
    <row r="29" spans="1:13" ht="12.75" customHeight="1" x14ac:dyDescent="0.2">
      <c r="A29" s="136" t="s">
        <v>345</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466</v>
      </c>
      <c r="B1" s="75" t="s">
        <v>395</v>
      </c>
    </row>
    <row r="2" spans="1:20" x14ac:dyDescent="0.2">
      <c r="A2" s="4" t="s">
        <v>599</v>
      </c>
      <c r="B2" s="17" t="s">
        <v>396</v>
      </c>
    </row>
    <row r="3" spans="1:20" x14ac:dyDescent="0.2">
      <c r="A3" s="130" t="s">
        <v>601</v>
      </c>
      <c r="B3" s="3" t="s">
        <v>306</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733</v>
      </c>
      <c r="C5" s="20"/>
      <c r="D5" s="20"/>
      <c r="E5" s="20"/>
      <c r="F5" s="20"/>
      <c r="G5" s="20"/>
      <c r="H5" s="20"/>
      <c r="I5" s="20"/>
      <c r="J5" s="20"/>
      <c r="K5" s="20"/>
      <c r="L5" s="20"/>
      <c r="N5" s="22" t="s">
        <v>479</v>
      </c>
      <c r="O5" s="22"/>
      <c r="P5" s="22"/>
    </row>
    <row r="6" spans="1:20" ht="14.25" x14ac:dyDescent="0.2">
      <c r="A6" s="4"/>
      <c r="B6" s="450" t="s">
        <v>597</v>
      </c>
      <c r="C6" s="452"/>
      <c r="D6" s="452"/>
      <c r="E6" s="49"/>
      <c r="F6" s="450" t="s">
        <v>418</v>
      </c>
      <c r="G6" s="452"/>
      <c r="H6" s="452"/>
      <c r="I6" s="24"/>
      <c r="J6" s="450" t="s">
        <v>608</v>
      </c>
      <c r="K6" s="452"/>
      <c r="L6" s="452"/>
      <c r="M6" s="50"/>
      <c r="N6" s="454" t="s">
        <v>394</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0.65683127999999991</v>
      </c>
      <c r="C11" s="3">
        <v>0.68731712</v>
      </c>
      <c r="D11" s="3">
        <v>0.47668767999999995</v>
      </c>
      <c r="F11" s="3">
        <v>0.49608775999999993</v>
      </c>
      <c r="G11" s="3">
        <v>0.57645952</v>
      </c>
      <c r="H11" s="3">
        <v>0.37691584</v>
      </c>
      <c r="J11" s="3">
        <v>0.15797207999999999</v>
      </c>
      <c r="K11" s="3">
        <v>0.11917191999999999</v>
      </c>
      <c r="L11" s="3">
        <v>9.9771839999999987E-2</v>
      </c>
      <c r="N11" s="3">
        <v>1.4688631999999999</v>
      </c>
      <c r="O11" s="3">
        <v>2.1256944799999999</v>
      </c>
      <c r="P11" s="3">
        <v>1.28594816</v>
      </c>
    </row>
    <row r="12" spans="1:20" ht="12.75" customHeight="1" x14ac:dyDescent="0.2">
      <c r="A12" s="53" t="s">
        <v>264</v>
      </c>
      <c r="B12" s="3">
        <v>0.90626088000000005</v>
      </c>
      <c r="C12" s="3">
        <v>0.94506104000000002</v>
      </c>
      <c r="D12" s="3">
        <v>0.66237415999999993</v>
      </c>
      <c r="F12" s="3">
        <v>0.71503152000000003</v>
      </c>
      <c r="G12" s="3">
        <v>0.85083207999999999</v>
      </c>
      <c r="H12" s="3">
        <v>0.55151655999999993</v>
      </c>
      <c r="J12" s="3">
        <v>0.22725808</v>
      </c>
      <c r="K12" s="3">
        <v>0.14411488</v>
      </c>
      <c r="L12" s="3">
        <v>0.13580055999999999</v>
      </c>
      <c r="N12" s="3">
        <v>1.6240638399999996</v>
      </c>
      <c r="O12" s="3">
        <v>2.8795261599999997</v>
      </c>
      <c r="P12" s="3">
        <v>1.65732112</v>
      </c>
    </row>
    <row r="13" spans="1:20" ht="12.75" customHeight="1" x14ac:dyDescent="0.2">
      <c r="A13" s="53" t="s">
        <v>372</v>
      </c>
      <c r="B13" s="3">
        <v>1.2970339199999998</v>
      </c>
      <c r="C13" s="3">
        <v>1.3607770399999999</v>
      </c>
      <c r="D13" s="3">
        <v>0.96446111999999984</v>
      </c>
      <c r="F13" s="3">
        <v>1.0531472</v>
      </c>
      <c r="G13" s="3">
        <v>1.2970339199999998</v>
      </c>
      <c r="H13" s="3">
        <v>0.83420343999999991</v>
      </c>
      <c r="J13" s="3">
        <v>0.30485839999999997</v>
      </c>
      <c r="K13" s="3">
        <v>0.18845792</v>
      </c>
      <c r="L13" s="3">
        <v>0.18014360000000001</v>
      </c>
      <c r="N13" s="3">
        <v>2.3778955199999996</v>
      </c>
      <c r="O13" s="3">
        <v>4.1155884</v>
      </c>
      <c r="P13" s="3">
        <v>2.43055288</v>
      </c>
    </row>
    <row r="14" spans="1:20" ht="12.75" customHeight="1" x14ac:dyDescent="0.2">
      <c r="A14" s="53" t="s">
        <v>265</v>
      </c>
      <c r="B14" s="3">
        <v>0.97000399999999987</v>
      </c>
      <c r="C14" s="3">
        <v>1.00048984</v>
      </c>
      <c r="D14" s="3">
        <v>0.70117431999999991</v>
      </c>
      <c r="F14" s="3">
        <v>0.67623135999999995</v>
      </c>
      <c r="G14" s="3">
        <v>0.74551736000000002</v>
      </c>
      <c r="H14" s="3">
        <v>0.50163063999999991</v>
      </c>
      <c r="J14" s="3">
        <v>0.22171519999999997</v>
      </c>
      <c r="K14" s="3">
        <v>0.1940008</v>
      </c>
      <c r="L14" s="3">
        <v>0.14688631999999999</v>
      </c>
      <c r="N14" s="3">
        <v>2.5635819999999998</v>
      </c>
      <c r="O14" s="3">
        <v>3.1871559999999999</v>
      </c>
      <c r="P14" s="3">
        <v>2.0536370399999999</v>
      </c>
    </row>
    <row r="15" spans="1:20" ht="12.75" customHeight="1" x14ac:dyDescent="0.2"/>
    <row r="16" spans="1:20" s="16" customFormat="1" ht="12.75" customHeight="1" x14ac:dyDescent="0.2">
      <c r="A16" s="5" t="s">
        <v>134</v>
      </c>
      <c r="B16" s="3">
        <v>1.0503757599999999</v>
      </c>
      <c r="C16" s="3">
        <v>1.10026168</v>
      </c>
      <c r="D16" s="3">
        <v>0.76214599999999999</v>
      </c>
      <c r="E16" s="3"/>
      <c r="F16" s="3">
        <v>0.67345991999999999</v>
      </c>
      <c r="G16" s="3">
        <v>0.72334584000000002</v>
      </c>
      <c r="H16" s="3">
        <v>0.49331631999999992</v>
      </c>
      <c r="I16" s="3"/>
      <c r="J16" s="3">
        <v>0.26328679999999999</v>
      </c>
      <c r="K16" s="3">
        <v>0.22725808</v>
      </c>
      <c r="L16" s="3">
        <v>0.17460071999999999</v>
      </c>
      <c r="M16" s="3"/>
      <c r="N16" s="3">
        <v>2.8601260800000001</v>
      </c>
      <c r="O16" s="3">
        <v>3.4254998399999996</v>
      </c>
      <c r="P16" s="3">
        <v>2.2282377599999998</v>
      </c>
    </row>
    <row r="17" spans="1:16" s="16" customFormat="1" ht="12.75" customHeight="1" x14ac:dyDescent="0.2">
      <c r="A17" s="53" t="s">
        <v>264</v>
      </c>
      <c r="B17" s="3">
        <v>2.4554958399999998</v>
      </c>
      <c r="C17" s="3">
        <v>2.2698093599999996</v>
      </c>
      <c r="D17" s="3">
        <v>1.7099784799999997</v>
      </c>
      <c r="E17" s="3"/>
      <c r="F17" s="3">
        <v>2.0453227199999997</v>
      </c>
      <c r="G17" s="3">
        <v>1.9012078399999999</v>
      </c>
      <c r="H17" s="3">
        <v>1.4134344000000001</v>
      </c>
      <c r="I17" s="3"/>
      <c r="J17" s="3">
        <v>0.89794656000000006</v>
      </c>
      <c r="K17" s="3">
        <v>0.61248823999999991</v>
      </c>
      <c r="L17" s="3">
        <v>0.50994495999999989</v>
      </c>
      <c r="M17" s="3"/>
      <c r="N17" s="3">
        <v>4.8832772799999997</v>
      </c>
      <c r="O17" s="3">
        <v>6.8426853599999991</v>
      </c>
      <c r="P17" s="3">
        <v>4.783505439999999</v>
      </c>
    </row>
    <row r="18" spans="1:16" ht="12.75" customHeight="1" x14ac:dyDescent="0.2">
      <c r="A18" s="53" t="s">
        <v>372</v>
      </c>
      <c r="B18" s="3">
        <v>5.0107635200000002</v>
      </c>
      <c r="C18" s="3">
        <v>5.0163063999999995</v>
      </c>
      <c r="D18" s="3">
        <v>3.9188161599999995</v>
      </c>
      <c r="F18" s="3">
        <v>3.9049589599999996</v>
      </c>
      <c r="G18" s="3">
        <v>4.7918197600000001</v>
      </c>
      <c r="H18" s="3">
        <v>3.40609976</v>
      </c>
      <c r="J18" s="3">
        <v>2.4388671999999998</v>
      </c>
      <c r="K18" s="3">
        <v>0.48223055999999992</v>
      </c>
      <c r="L18" s="3">
        <v>0.98940407999999991</v>
      </c>
      <c r="N18" s="3">
        <v>8.0593475199999993</v>
      </c>
      <c r="O18" s="3">
        <v>14.95469024</v>
      </c>
      <c r="P18" s="3">
        <v>10.586900799999999</v>
      </c>
    </row>
    <row r="19" spans="1:16" ht="12.75" customHeight="1" x14ac:dyDescent="0.2">
      <c r="A19" s="53" t="s">
        <v>265</v>
      </c>
      <c r="B19" s="3">
        <v>1.1362903999999998</v>
      </c>
      <c r="C19" s="3">
        <v>1.24991944</v>
      </c>
      <c r="D19" s="3">
        <v>0.84528919999999996</v>
      </c>
      <c r="F19" s="3">
        <v>0.71226008000000007</v>
      </c>
      <c r="G19" s="3">
        <v>0.76491743999999995</v>
      </c>
      <c r="H19" s="3">
        <v>0.52380215999999991</v>
      </c>
      <c r="J19" s="3">
        <v>0.27437255999999999</v>
      </c>
      <c r="K19" s="3">
        <v>0.24111527999999996</v>
      </c>
      <c r="L19" s="3">
        <v>0.18568647999999999</v>
      </c>
      <c r="N19" s="3">
        <v>3.1234128799999996</v>
      </c>
      <c r="O19" s="3">
        <v>3.9132732799999994</v>
      </c>
      <c r="P19" s="3">
        <v>2.4776673599999999</v>
      </c>
    </row>
    <row r="20" spans="1:16" ht="12.75" customHeight="1" x14ac:dyDescent="0.2">
      <c r="A20" s="16"/>
    </row>
    <row r="21" spans="1:16" s="16" customFormat="1" ht="12.75" customHeight="1" x14ac:dyDescent="0.2">
      <c r="A21" s="5" t="s">
        <v>384</v>
      </c>
      <c r="B21" s="3">
        <v>0.55705943999999996</v>
      </c>
      <c r="C21" s="3">
        <v>0.57923095999999985</v>
      </c>
      <c r="D21" s="3">
        <v>0.4018587999999999</v>
      </c>
      <c r="E21" s="3"/>
      <c r="F21" s="3">
        <v>0.4018587999999999</v>
      </c>
      <c r="G21" s="3">
        <v>0.46283047999999999</v>
      </c>
      <c r="H21" s="3">
        <v>0.30485839999999997</v>
      </c>
      <c r="I21" s="3"/>
      <c r="J21" s="3">
        <v>0.13580055999999999</v>
      </c>
      <c r="K21" s="3">
        <v>0.10808615999999999</v>
      </c>
      <c r="L21" s="3">
        <v>8.591464E-2</v>
      </c>
      <c r="M21" s="3"/>
      <c r="N21" s="3">
        <v>1.3330626399999999</v>
      </c>
      <c r="O21" s="3">
        <v>1.7931216799999998</v>
      </c>
      <c r="P21" s="3">
        <v>1.1030331199999999</v>
      </c>
    </row>
    <row r="22" spans="1:16" ht="12.75" customHeight="1" x14ac:dyDescent="0.2">
      <c r="A22" s="53" t="s">
        <v>264</v>
      </c>
      <c r="B22" s="3">
        <v>0.85637495999999991</v>
      </c>
      <c r="C22" s="3">
        <v>0.87300359999999988</v>
      </c>
      <c r="D22" s="3">
        <v>0.61803112000000004</v>
      </c>
      <c r="F22" s="3">
        <v>0.67900279999999991</v>
      </c>
      <c r="G22" s="3">
        <v>0.78154607999999992</v>
      </c>
      <c r="H22" s="3">
        <v>0.51548783999999992</v>
      </c>
      <c r="J22" s="3">
        <v>0.21894375999999999</v>
      </c>
      <c r="K22" s="3">
        <v>0.14965776</v>
      </c>
      <c r="L22" s="3">
        <v>0.13302912</v>
      </c>
      <c r="N22" s="3">
        <v>1.54369208</v>
      </c>
      <c r="O22" s="3">
        <v>2.6578109599999999</v>
      </c>
      <c r="P22" s="3">
        <v>1.5575492799999999</v>
      </c>
    </row>
    <row r="23" spans="1:16" ht="12.75" customHeight="1" x14ac:dyDescent="0.2">
      <c r="A23" s="53" t="s">
        <v>372</v>
      </c>
      <c r="B23" s="3">
        <v>1.2610052</v>
      </c>
      <c r="C23" s="3">
        <v>1.3136625599999998</v>
      </c>
      <c r="D23" s="3">
        <v>0.93674672000000003</v>
      </c>
      <c r="F23" s="3">
        <v>1.0226613599999999</v>
      </c>
      <c r="G23" s="3">
        <v>1.2554623199999999</v>
      </c>
      <c r="H23" s="3">
        <v>0.80926047999999984</v>
      </c>
      <c r="J23" s="3">
        <v>0.31040127999999995</v>
      </c>
      <c r="K23" s="3">
        <v>0.17737215999999997</v>
      </c>
      <c r="L23" s="3">
        <v>0.18014360000000001</v>
      </c>
      <c r="N23" s="3">
        <v>2.3030666399999999</v>
      </c>
      <c r="O23" s="3">
        <v>3.9714735199999995</v>
      </c>
      <c r="P23" s="3">
        <v>2.3640383200000001</v>
      </c>
    </row>
    <row r="24" spans="1:16" s="6" customFormat="1" ht="12.75" customHeight="1" x14ac:dyDescent="0.2">
      <c r="A24" s="53" t="s">
        <v>265</v>
      </c>
      <c r="B24" s="3">
        <v>0.73720304000000003</v>
      </c>
      <c r="C24" s="3">
        <v>0.78154607999999992</v>
      </c>
      <c r="D24" s="3">
        <v>0.54043079999999999</v>
      </c>
      <c r="E24" s="3"/>
      <c r="F24" s="3">
        <v>0.49054487999999991</v>
      </c>
      <c r="G24" s="3">
        <v>0.54043079999999999</v>
      </c>
      <c r="H24" s="3">
        <v>0.36305863999999999</v>
      </c>
      <c r="I24" s="3"/>
      <c r="J24" s="3">
        <v>0.17737215999999997</v>
      </c>
      <c r="K24" s="3">
        <v>0.15242919999999999</v>
      </c>
      <c r="L24" s="3">
        <v>0.11640048</v>
      </c>
      <c r="M24" s="3"/>
      <c r="N24" s="3">
        <v>1.9843510399999997</v>
      </c>
      <c r="O24" s="3">
        <v>2.4554958399999998</v>
      </c>
      <c r="P24" s="3">
        <v>1.5686350399999998</v>
      </c>
    </row>
    <row r="25" spans="1:16" ht="12.75" customHeight="1" x14ac:dyDescent="0.2"/>
    <row r="26" spans="1:16" ht="12.75" customHeight="1" x14ac:dyDescent="0.2"/>
    <row r="27" spans="1:16" ht="12.75" customHeight="1" x14ac:dyDescent="0.2">
      <c r="A27" s="56"/>
    </row>
    <row r="28" spans="1:16" s="16" customFormat="1" ht="12.75" customHeight="1" x14ac:dyDescent="0.2">
      <c r="A28" s="37" t="s">
        <v>422</v>
      </c>
      <c r="E28" s="3"/>
      <c r="F28" s="3"/>
      <c r="G28" s="3"/>
      <c r="H28" s="3"/>
    </row>
    <row r="29" spans="1:16" ht="12.75" customHeight="1" x14ac:dyDescent="0.2">
      <c r="A29" s="37" t="s">
        <v>598</v>
      </c>
      <c r="C29" s="16"/>
      <c r="D29" s="16"/>
      <c r="E29" s="16"/>
      <c r="F29" s="16"/>
      <c r="G29" s="16"/>
      <c r="H29" s="16"/>
    </row>
    <row r="30" spans="1:16" ht="12.75" customHeight="1" x14ac:dyDescent="0.2">
      <c r="A30" s="37" t="s">
        <v>421</v>
      </c>
      <c r="C30" s="16"/>
      <c r="D30" s="16"/>
      <c r="E30" s="16"/>
      <c r="F30" s="16"/>
      <c r="G30" s="16"/>
      <c r="H30" s="16"/>
    </row>
    <row r="31" spans="1:16" ht="12.75" customHeight="1" x14ac:dyDescent="0.2">
      <c r="A31" s="136" t="s">
        <v>420</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467</v>
      </c>
      <c r="B1" s="459"/>
      <c r="C1" s="75" t="s">
        <v>332</v>
      </c>
    </row>
    <row r="2" spans="1:25" x14ac:dyDescent="0.2">
      <c r="A2" s="4" t="s">
        <v>599</v>
      </c>
      <c r="C2" s="3" t="s">
        <v>532</v>
      </c>
    </row>
    <row r="3" spans="1:25" x14ac:dyDescent="0.2">
      <c r="A3" s="130" t="s">
        <v>601</v>
      </c>
      <c r="B3" s="2"/>
      <c r="C3" s="2"/>
      <c r="D3" s="2"/>
      <c r="E3" s="2"/>
      <c r="F3" s="2"/>
      <c r="G3" s="2"/>
      <c r="H3" s="2"/>
      <c r="I3" s="2"/>
      <c r="J3" s="2"/>
      <c r="K3" s="2"/>
      <c r="L3" s="2"/>
      <c r="M3" s="2"/>
      <c r="N3" s="2"/>
    </row>
    <row r="4" spans="1:25" ht="14.25" x14ac:dyDescent="0.2">
      <c r="C4" s="81" t="s">
        <v>530</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6.6209701599999988</v>
      </c>
      <c r="D11" s="6">
        <v>8.2450340000000004</v>
      </c>
      <c r="E11" s="6">
        <v>5.28513608</v>
      </c>
      <c r="F11" s="6"/>
      <c r="G11" s="6">
        <v>88.882852239999991</v>
      </c>
      <c r="H11" s="6">
        <v>42.511118160000002</v>
      </c>
      <c r="I11" s="6">
        <v>38.899931839999994</v>
      </c>
      <c r="J11" s="6"/>
      <c r="K11" s="6">
        <v>6.662541759999999</v>
      </c>
      <c r="L11" s="6">
        <v>8.3725202399999983</v>
      </c>
      <c r="M11" s="6">
        <v>5.3876793599999999</v>
      </c>
    </row>
    <row r="12" spans="1:25" ht="12.75" customHeight="1" x14ac:dyDescent="0.2">
      <c r="A12" s="11"/>
      <c r="B12" s="160" t="s">
        <v>144</v>
      </c>
      <c r="C12" s="6">
        <v>3.8772445599999994</v>
      </c>
      <c r="D12" s="6">
        <v>5.4347938400000002</v>
      </c>
      <c r="E12" s="6">
        <v>3.3977854399999994</v>
      </c>
      <c r="F12" s="6"/>
      <c r="G12" s="6">
        <v>0</v>
      </c>
      <c r="H12" s="6">
        <v>27.736571519999995</v>
      </c>
      <c r="I12" s="6">
        <v>24.275042959999997</v>
      </c>
      <c r="J12" s="6"/>
      <c r="K12" s="6">
        <v>3.8439872799999995</v>
      </c>
      <c r="L12" s="6">
        <v>5.3461077599999998</v>
      </c>
      <c r="M12" s="6">
        <v>3.3756139199999997</v>
      </c>
    </row>
    <row r="13" spans="1:25" ht="12.75" customHeight="1" x14ac:dyDescent="0.2">
      <c r="A13" s="11"/>
      <c r="B13" s="160" t="s">
        <v>145</v>
      </c>
      <c r="C13" s="6">
        <v>3.4726143199999995</v>
      </c>
      <c r="D13" s="6">
        <v>4.4093610399999994</v>
      </c>
      <c r="E13" s="6">
        <v>2.7852971999999996</v>
      </c>
      <c r="F13" s="6"/>
      <c r="G13" s="6">
        <v>13.028539439999998</v>
      </c>
      <c r="H13" s="6">
        <v>13.871057199999997</v>
      </c>
      <c r="I13" s="6">
        <v>9.9660982399999991</v>
      </c>
      <c r="J13" s="6"/>
      <c r="K13" s="6">
        <v>3.3589852799999997</v>
      </c>
      <c r="L13" s="6">
        <v>4.2070459199999997</v>
      </c>
      <c r="M13" s="6">
        <v>2.6827539199999997</v>
      </c>
    </row>
    <row r="14" spans="1:25" ht="12.75" customHeight="1" x14ac:dyDescent="0.2">
      <c r="A14" s="11"/>
      <c r="B14" s="160" t="s">
        <v>146</v>
      </c>
      <c r="C14" s="6">
        <v>3.3950140000000002</v>
      </c>
      <c r="D14" s="6">
        <v>4.2735604799999996</v>
      </c>
      <c r="E14" s="6">
        <v>2.7132397599999996</v>
      </c>
      <c r="F14" s="6"/>
      <c r="G14" s="6">
        <v>5.3904508</v>
      </c>
      <c r="H14" s="6">
        <v>13.06456816</v>
      </c>
      <c r="I14" s="6">
        <v>8.5027779199999998</v>
      </c>
      <c r="J14" s="6"/>
      <c r="K14" s="6">
        <v>3.1012413599999995</v>
      </c>
      <c r="L14" s="6">
        <v>4.1377599199999997</v>
      </c>
      <c r="M14" s="6">
        <v>2.5940678399999997</v>
      </c>
    </row>
    <row r="15" spans="1:25" ht="12.75" customHeight="1" x14ac:dyDescent="0.2">
      <c r="A15" s="11"/>
      <c r="B15" s="160" t="s">
        <v>147</v>
      </c>
      <c r="C15" s="6">
        <v>3.3645281599999994</v>
      </c>
      <c r="D15" s="6">
        <v>3.7830155999999997</v>
      </c>
      <c r="E15" s="6">
        <v>2.5136960799999999</v>
      </c>
      <c r="F15" s="6"/>
      <c r="G15" s="6">
        <v>10.92501648</v>
      </c>
      <c r="H15" s="6">
        <v>7.6408600799999995</v>
      </c>
      <c r="I15" s="6">
        <v>6.2495971999999993</v>
      </c>
      <c r="J15" s="6"/>
      <c r="K15" s="6">
        <v>3.2481276799999992</v>
      </c>
      <c r="L15" s="6">
        <v>3.3977854399999994</v>
      </c>
      <c r="M15" s="6">
        <v>2.3446382399999997</v>
      </c>
    </row>
    <row r="16" spans="1:25" s="52" customFormat="1" ht="21.95" customHeight="1" x14ac:dyDescent="0.2">
      <c r="A16" s="51"/>
      <c r="B16" s="28" t="s">
        <v>266</v>
      </c>
      <c r="C16" s="6">
        <v>7.6408600799999995</v>
      </c>
      <c r="D16" s="6">
        <v>7.1669438399999992</v>
      </c>
      <c r="E16" s="6">
        <v>5.2380215999999997</v>
      </c>
      <c r="F16" s="6"/>
      <c r="G16" s="6">
        <v>17.74830176</v>
      </c>
      <c r="H16" s="6">
        <v>17.623586959999997</v>
      </c>
      <c r="I16" s="6">
        <v>13.12553984</v>
      </c>
      <c r="J16" s="6"/>
      <c r="K16" s="6">
        <v>7.0172860799999999</v>
      </c>
      <c r="L16" s="6">
        <v>6.9091999199999989</v>
      </c>
      <c r="M16" s="6">
        <v>4.9165345599999997</v>
      </c>
    </row>
    <row r="17" spans="1:16" s="52" customFormat="1" ht="21.95" customHeight="1" x14ac:dyDescent="0.2">
      <c r="A17" s="51"/>
      <c r="B17" s="28" t="s">
        <v>267</v>
      </c>
      <c r="C17" s="6">
        <v>1.6600925599999998</v>
      </c>
      <c r="D17" s="6">
        <v>2.0813514399999997</v>
      </c>
      <c r="E17" s="6">
        <v>1.2887195999999999</v>
      </c>
      <c r="F17" s="6"/>
      <c r="G17" s="6">
        <v>5.9502816799999989</v>
      </c>
      <c r="H17" s="6">
        <v>5.9225672799999991</v>
      </c>
      <c r="I17" s="6">
        <v>4.4204467999999997</v>
      </c>
      <c r="J17" s="6"/>
      <c r="K17" s="6">
        <v>1.5963494399999998</v>
      </c>
      <c r="L17" s="6">
        <v>1.9427794399999996</v>
      </c>
      <c r="M17" s="6">
        <v>1.2194335999999999</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2.4139242400000001</v>
      </c>
      <c r="D20" s="6">
        <v>3.1400415199999996</v>
      </c>
      <c r="E20" s="6">
        <v>1.9510937599999998</v>
      </c>
      <c r="F20" s="6"/>
      <c r="G20" s="6">
        <v>12.731995360000001</v>
      </c>
      <c r="H20" s="6">
        <v>12.75139544</v>
      </c>
      <c r="I20" s="6">
        <v>9.7111257599999998</v>
      </c>
      <c r="J20" s="6"/>
      <c r="K20" s="6">
        <v>2.3751240799999995</v>
      </c>
      <c r="L20" s="6">
        <v>3.0568983199999997</v>
      </c>
      <c r="M20" s="6">
        <v>1.9095221599999996</v>
      </c>
    </row>
    <row r="21" spans="1:16" ht="12.75" customHeight="1" x14ac:dyDescent="0.2">
      <c r="A21" s="5"/>
      <c r="B21" s="183" t="s">
        <v>268</v>
      </c>
      <c r="C21" s="6">
        <v>2.3141523999999998</v>
      </c>
      <c r="D21" s="6">
        <v>2.6245536799999996</v>
      </c>
      <c r="E21" s="6">
        <v>1.7293785599999998</v>
      </c>
      <c r="F21" s="6"/>
      <c r="G21" s="6">
        <v>6.5904843200000007</v>
      </c>
      <c r="H21" s="6">
        <v>6.3299689599999995</v>
      </c>
      <c r="I21" s="6">
        <v>4.7308480799999995</v>
      </c>
      <c r="J21" s="6"/>
      <c r="K21" s="6">
        <v>2.18112328</v>
      </c>
      <c r="L21" s="6">
        <v>2.4416386399999999</v>
      </c>
      <c r="M21" s="6">
        <v>1.6268352799999999</v>
      </c>
    </row>
    <row r="22" spans="1:16" ht="12.75" customHeight="1" x14ac:dyDescent="0.2"/>
    <row r="23" spans="1:16" ht="12.75" customHeight="1" x14ac:dyDescent="0.2"/>
    <row r="24" spans="1:16" ht="12.75" customHeight="1" x14ac:dyDescent="0.2">
      <c r="A24" s="11"/>
      <c r="B24" s="5"/>
    </row>
    <row r="25" spans="1:16" ht="12.75" customHeight="1" x14ac:dyDescent="0.2">
      <c r="A25" s="136" t="s">
        <v>443</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468</v>
      </c>
      <c r="B1" s="459"/>
      <c r="C1" s="75" t="s">
        <v>334</v>
      </c>
    </row>
    <row r="2" spans="1:25" x14ac:dyDescent="0.2">
      <c r="A2" s="4" t="s">
        <v>599</v>
      </c>
      <c r="B2" s="4"/>
      <c r="C2" s="3" t="s">
        <v>480</v>
      </c>
    </row>
    <row r="3" spans="1:25" x14ac:dyDescent="0.2">
      <c r="A3" s="130" t="s">
        <v>601</v>
      </c>
      <c r="B3" s="130"/>
      <c r="C3" s="2"/>
      <c r="D3" s="2"/>
      <c r="E3" s="2"/>
      <c r="F3" s="2"/>
      <c r="G3" s="2"/>
      <c r="H3" s="2"/>
      <c r="I3" s="2"/>
      <c r="J3" s="2"/>
      <c r="K3" s="2"/>
      <c r="L3" s="2"/>
      <c r="M3" s="2"/>
      <c r="N3" s="2"/>
    </row>
    <row r="4" spans="1:25" ht="14.25" x14ac:dyDescent="0.2">
      <c r="A4" s="11"/>
      <c r="B4" s="160"/>
      <c r="C4" s="2" t="s">
        <v>482</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3.2065560799999999</v>
      </c>
      <c r="D11" s="6">
        <v>2.9765265600000004</v>
      </c>
      <c r="E11" s="6">
        <v>2.8545832</v>
      </c>
      <c r="F11" s="6"/>
      <c r="G11" s="6">
        <v>0</v>
      </c>
      <c r="H11" s="6">
        <v>0</v>
      </c>
      <c r="I11" s="6">
        <v>0</v>
      </c>
      <c r="J11" s="6"/>
      <c r="K11" s="6">
        <v>3.2065560799999999</v>
      </c>
      <c r="L11" s="6">
        <v>2.9016976799999998</v>
      </c>
      <c r="M11" s="6">
        <v>2.8351831199999999</v>
      </c>
    </row>
    <row r="12" spans="1:25" ht="12.75" customHeight="1" x14ac:dyDescent="0.2">
      <c r="A12" s="11"/>
      <c r="B12" s="160" t="s">
        <v>144</v>
      </c>
      <c r="C12" s="6">
        <v>2.2642664799999999</v>
      </c>
      <c r="D12" s="6">
        <v>2.0259226400000001</v>
      </c>
      <c r="E12" s="6">
        <v>1.54092064</v>
      </c>
      <c r="F12" s="6"/>
      <c r="G12" s="6">
        <v>14.871547039999998</v>
      </c>
      <c r="H12" s="6">
        <v>8.6635214399999985</v>
      </c>
      <c r="I12" s="6">
        <v>8.3198628799999987</v>
      </c>
      <c r="J12" s="6"/>
      <c r="K12" s="6">
        <v>2.2476378399999999</v>
      </c>
      <c r="L12" s="6">
        <v>1.9788081599999998</v>
      </c>
      <c r="M12" s="6">
        <v>1.5187491200000001</v>
      </c>
    </row>
    <row r="13" spans="1:25" ht="12.75" customHeight="1" x14ac:dyDescent="0.2">
      <c r="A13" s="11"/>
      <c r="B13" s="160" t="s">
        <v>145</v>
      </c>
      <c r="C13" s="6">
        <v>1.9316936799999995</v>
      </c>
      <c r="D13" s="6">
        <v>1.8236075199999997</v>
      </c>
      <c r="E13" s="6">
        <v>1.3524627199999999</v>
      </c>
      <c r="F13" s="6"/>
      <c r="G13" s="6">
        <v>5.3156219199999999</v>
      </c>
      <c r="H13" s="6">
        <v>6.3743119999999998</v>
      </c>
      <c r="I13" s="6">
        <v>4.4426183199999993</v>
      </c>
      <c r="J13" s="6"/>
      <c r="K13" s="6">
        <v>1.8319218399999999</v>
      </c>
      <c r="L13" s="6">
        <v>1.7681787199999999</v>
      </c>
      <c r="M13" s="6">
        <v>1.29426248</v>
      </c>
    </row>
    <row r="14" spans="1:25" ht="12.75" customHeight="1" x14ac:dyDescent="0.2">
      <c r="A14" s="11"/>
      <c r="B14" s="160" t="s">
        <v>146</v>
      </c>
      <c r="C14" s="6">
        <v>2.05640848</v>
      </c>
      <c r="D14" s="6">
        <v>2.0536370399999999</v>
      </c>
      <c r="E14" s="6">
        <v>1.4827203999999998</v>
      </c>
      <c r="F14" s="6"/>
      <c r="G14" s="6">
        <v>3.7054152799999995</v>
      </c>
      <c r="H14" s="6">
        <v>4.4204467999999997</v>
      </c>
      <c r="I14" s="6">
        <v>2.9294120799999996</v>
      </c>
      <c r="J14" s="6"/>
      <c r="K14" s="6">
        <v>1.87903632</v>
      </c>
      <c r="L14" s="6">
        <v>1.8818077599999998</v>
      </c>
      <c r="M14" s="6">
        <v>1.3524627199999999</v>
      </c>
    </row>
    <row r="15" spans="1:25" ht="12.75" customHeight="1" x14ac:dyDescent="0.2">
      <c r="A15" s="11"/>
      <c r="B15" s="160" t="s">
        <v>147</v>
      </c>
      <c r="C15" s="6">
        <v>1.7681787199999999</v>
      </c>
      <c r="D15" s="6">
        <v>1.8291504000000001</v>
      </c>
      <c r="E15" s="6">
        <v>1.2914910399999999</v>
      </c>
      <c r="F15" s="6"/>
      <c r="G15" s="6">
        <v>4.7280766400000003</v>
      </c>
      <c r="H15" s="6">
        <v>3.2093275199999995</v>
      </c>
      <c r="I15" s="6">
        <v>2.6605823999999996</v>
      </c>
      <c r="J15" s="6"/>
      <c r="K15" s="6">
        <v>1.65732112</v>
      </c>
      <c r="L15" s="6">
        <v>1.5935779999999999</v>
      </c>
      <c r="M15" s="6">
        <v>1.1640047999999998</v>
      </c>
    </row>
    <row r="16" spans="1:25" s="52" customFormat="1" ht="21.95" customHeight="1" x14ac:dyDescent="0.2">
      <c r="A16" s="51"/>
      <c r="B16" s="160" t="s">
        <v>266</v>
      </c>
      <c r="C16" s="6">
        <v>3.7719298399999999</v>
      </c>
      <c r="D16" s="6">
        <v>3.0125552799999995</v>
      </c>
      <c r="E16" s="6">
        <v>2.43055288</v>
      </c>
      <c r="F16" s="6"/>
      <c r="G16" s="6">
        <v>6.485169599999999</v>
      </c>
      <c r="H16" s="6">
        <v>6.3881692000000001</v>
      </c>
      <c r="I16" s="6">
        <v>4.6532477600000002</v>
      </c>
      <c r="J16" s="6"/>
      <c r="K16" s="6">
        <v>3.3756139199999997</v>
      </c>
      <c r="L16" s="6">
        <v>2.7437255999999999</v>
      </c>
      <c r="M16" s="6">
        <v>2.1672660800000001</v>
      </c>
    </row>
    <row r="17" spans="1:16" s="52" customFormat="1" ht="21.95" customHeight="1" x14ac:dyDescent="0.2">
      <c r="A17" s="51"/>
      <c r="B17" s="160" t="s">
        <v>267</v>
      </c>
      <c r="C17" s="6">
        <v>0.93397527999999996</v>
      </c>
      <c r="D17" s="6">
        <v>0.97831831999999985</v>
      </c>
      <c r="E17" s="6">
        <v>0.68454567999999993</v>
      </c>
      <c r="F17" s="6"/>
      <c r="G17" s="6">
        <v>2.5136960799999999</v>
      </c>
      <c r="H17" s="6">
        <v>2.3917527199999995</v>
      </c>
      <c r="I17" s="6">
        <v>1.7792644800000001</v>
      </c>
      <c r="J17" s="6"/>
      <c r="K17" s="6">
        <v>0.88408935999999994</v>
      </c>
      <c r="L17" s="6">
        <v>0.90626088000000005</v>
      </c>
      <c r="M17" s="6">
        <v>0.64020263999999993</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1.3441483999999999</v>
      </c>
      <c r="D20" s="6">
        <v>1.4245201600000001</v>
      </c>
      <c r="E20" s="6">
        <v>1.0032612799999998</v>
      </c>
      <c r="F20" s="6"/>
      <c r="G20" s="6">
        <v>5.1216211199999995</v>
      </c>
      <c r="H20" s="6">
        <v>5.4569653599999999</v>
      </c>
      <c r="I20" s="6">
        <v>4.1266741600000003</v>
      </c>
      <c r="J20" s="6"/>
      <c r="K20" s="6">
        <v>1.3053482399999998</v>
      </c>
      <c r="L20" s="6">
        <v>1.3801771199999999</v>
      </c>
      <c r="M20" s="6">
        <v>0.97277543999999982</v>
      </c>
    </row>
    <row r="21" spans="1:16" ht="12.75" customHeight="1" x14ac:dyDescent="0.2">
      <c r="A21" s="5"/>
      <c r="B21" s="160" t="s">
        <v>268</v>
      </c>
      <c r="C21" s="6">
        <v>1.26654808</v>
      </c>
      <c r="D21" s="6">
        <v>1.24991944</v>
      </c>
      <c r="E21" s="6">
        <v>0.90348943999999987</v>
      </c>
      <c r="F21" s="6"/>
      <c r="G21" s="6">
        <v>2.8656689599999998</v>
      </c>
      <c r="H21" s="6">
        <v>2.4222385599999998</v>
      </c>
      <c r="I21" s="6">
        <v>1.8540933599999998</v>
      </c>
      <c r="J21" s="6"/>
      <c r="K21" s="6">
        <v>1.16954768</v>
      </c>
      <c r="L21" s="6">
        <v>1.1141188799999999</v>
      </c>
      <c r="M21" s="6">
        <v>0.81480335999999987</v>
      </c>
    </row>
    <row r="22" spans="1:16" ht="12.75" customHeight="1" x14ac:dyDescent="0.2"/>
    <row r="23" spans="1:16" ht="12.75" customHeight="1" x14ac:dyDescent="0.2"/>
    <row r="24" spans="1:16" ht="12.75" customHeight="1" x14ac:dyDescent="0.2">
      <c r="A24" s="11"/>
      <c r="B24" s="5"/>
    </row>
    <row r="25" spans="1:16" ht="12.75" customHeight="1" x14ac:dyDescent="0.2">
      <c r="A25" s="152" t="s">
        <v>483</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469</v>
      </c>
      <c r="C1" s="75" t="s">
        <v>335</v>
      </c>
    </row>
    <row r="2" spans="1:20" x14ac:dyDescent="0.2">
      <c r="A2" s="4" t="s">
        <v>599</v>
      </c>
    </row>
    <row r="3" spans="1:20" x14ac:dyDescent="0.2">
      <c r="A3" s="130" t="s">
        <v>601</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392</v>
      </c>
      <c r="K6" s="452"/>
      <c r="L6" s="452"/>
      <c r="M6" s="149"/>
      <c r="N6" s="452" t="s">
        <v>136</v>
      </c>
      <c r="O6" s="452"/>
      <c r="P6" s="452"/>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484</v>
      </c>
      <c r="C8" s="24" t="s">
        <v>484</v>
      </c>
      <c r="E8" s="24"/>
      <c r="F8" s="24" t="s">
        <v>484</v>
      </c>
      <c r="G8" s="24" t="s">
        <v>484</v>
      </c>
      <c r="I8" s="24"/>
      <c r="J8" s="24" t="s">
        <v>484</v>
      </c>
      <c r="K8" s="24" t="s">
        <v>484</v>
      </c>
      <c r="M8" s="24"/>
      <c r="N8" s="24" t="s">
        <v>484</v>
      </c>
      <c r="O8" s="24" t="s">
        <v>484</v>
      </c>
      <c r="R8" s="24" t="s">
        <v>484</v>
      </c>
      <c r="S8" s="24" t="s">
        <v>484</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725</v>
      </c>
      <c r="B13" s="6">
        <v>29.729236880000002</v>
      </c>
      <c r="C13" s="6">
        <v>14.555602879999999</v>
      </c>
      <c r="D13" s="6">
        <v>30.230867519999993</v>
      </c>
      <c r="E13" s="6"/>
      <c r="F13" s="6">
        <v>18.078103119999998</v>
      </c>
      <c r="G13" s="6">
        <v>12.172164480000001</v>
      </c>
      <c r="H13" s="6">
        <v>21.395516799999999</v>
      </c>
      <c r="I13" s="6"/>
      <c r="J13" s="6">
        <v>31.109413999999994</v>
      </c>
      <c r="K13" s="6">
        <v>17.86470224</v>
      </c>
      <c r="L13" s="6">
        <v>31.181471439999996</v>
      </c>
      <c r="M13" s="6"/>
      <c r="N13" s="6">
        <v>30.361125199999996</v>
      </c>
      <c r="O13" s="6">
        <v>19.170050479999997</v>
      </c>
      <c r="P13" s="6">
        <v>31.181471439999996</v>
      </c>
      <c r="Q13" s="6"/>
      <c r="R13" s="6">
        <v>22.700865040000004</v>
      </c>
      <c r="S13" s="6">
        <v>22.700865040000004</v>
      </c>
      <c r="T13" s="6">
        <v>0</v>
      </c>
    </row>
    <row r="14" spans="1:20" ht="12.75" customHeight="1" x14ac:dyDescent="0.2">
      <c r="A14" s="28" t="s">
        <v>46</v>
      </c>
      <c r="B14" s="6">
        <v>40.199737200000001</v>
      </c>
      <c r="C14" s="6">
        <v>36.910037919999994</v>
      </c>
      <c r="D14" s="6">
        <v>36.702179919999999</v>
      </c>
      <c r="E14" s="6"/>
      <c r="F14" s="6">
        <v>15.25123432</v>
      </c>
      <c r="G14" s="6">
        <v>21.686518</v>
      </c>
      <c r="H14" s="6">
        <v>25.294932880000001</v>
      </c>
      <c r="I14" s="6"/>
      <c r="J14" s="6">
        <v>38.766902719999997</v>
      </c>
      <c r="K14" s="6">
        <v>36.491550480000001</v>
      </c>
      <c r="L14" s="6">
        <v>32.237390079999997</v>
      </c>
      <c r="M14" s="6"/>
      <c r="N14" s="6">
        <v>24.197442639999995</v>
      </c>
      <c r="O14" s="6">
        <v>23.108266719999996</v>
      </c>
      <c r="P14" s="6">
        <v>32.237390079999997</v>
      </c>
      <c r="Q14" s="6"/>
      <c r="R14" s="6">
        <v>32.938564399999997</v>
      </c>
      <c r="S14" s="6">
        <v>32.938564399999997</v>
      </c>
      <c r="T14" s="6">
        <v>0</v>
      </c>
    </row>
    <row r="15" spans="1:20" ht="12.75" customHeight="1" x14ac:dyDescent="0.2">
      <c r="A15" s="28" t="s">
        <v>726</v>
      </c>
      <c r="B15" s="6">
        <v>37.231524959999994</v>
      </c>
      <c r="C15" s="6">
        <v>22.010776479999997</v>
      </c>
      <c r="D15" s="6">
        <v>36.391778639999998</v>
      </c>
      <c r="E15" s="6"/>
      <c r="F15" s="6">
        <v>7.657488719999999</v>
      </c>
      <c r="G15" s="6">
        <v>8.5194065599999984</v>
      </c>
      <c r="H15" s="6">
        <v>11.349046799999998</v>
      </c>
      <c r="I15" s="6"/>
      <c r="J15" s="6">
        <v>37.056924240000001</v>
      </c>
      <c r="K15" s="6">
        <v>22.664836319999999</v>
      </c>
      <c r="L15" s="6">
        <v>35.662889919999998</v>
      </c>
      <c r="M15" s="6"/>
      <c r="N15" s="6">
        <v>37.877270479999993</v>
      </c>
      <c r="O15" s="6">
        <v>27.639571119999999</v>
      </c>
      <c r="P15" s="6">
        <v>35.662889919999998</v>
      </c>
      <c r="Q15" s="6"/>
      <c r="R15" s="6">
        <v>29.515835999999997</v>
      </c>
      <c r="S15" s="6">
        <v>29.515835999999997</v>
      </c>
      <c r="T15" s="6">
        <v>0</v>
      </c>
    </row>
    <row r="16" spans="1:20" s="52" customFormat="1" ht="21.95" customHeight="1" x14ac:dyDescent="0.2">
      <c r="A16" s="33" t="s">
        <v>41</v>
      </c>
      <c r="B16" s="6">
        <v>51.939557039999997</v>
      </c>
      <c r="C16" s="6">
        <v>38.326243759999997</v>
      </c>
      <c r="D16" s="6">
        <v>53.998736959999995</v>
      </c>
      <c r="E16" s="6"/>
      <c r="F16" s="6">
        <v>24.651958799999999</v>
      </c>
      <c r="G16" s="6">
        <v>25.136960800000001</v>
      </c>
      <c r="H16" s="6">
        <v>33.678538879999998</v>
      </c>
      <c r="I16" s="6"/>
      <c r="J16" s="6">
        <v>50.944610079999997</v>
      </c>
      <c r="K16" s="6">
        <v>37.02920984</v>
      </c>
      <c r="L16" s="6">
        <v>53.840764880000002</v>
      </c>
      <c r="M16" s="6"/>
      <c r="N16" s="6">
        <v>51.013896079999995</v>
      </c>
      <c r="O16" s="6">
        <v>37.115124479999999</v>
      </c>
      <c r="P16" s="6">
        <v>53.840764880000002</v>
      </c>
      <c r="Q16" s="6"/>
      <c r="R16" s="6">
        <v>3.7830155999999997</v>
      </c>
      <c r="S16" s="6">
        <v>3.7830155999999997</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47.804568559999993</v>
      </c>
      <c r="C19" s="6">
        <v>38.694845279999996</v>
      </c>
      <c r="D19" s="6">
        <v>48.807829840000004</v>
      </c>
      <c r="E19" s="6"/>
      <c r="F19" s="6">
        <v>23.293953199999994</v>
      </c>
      <c r="G19" s="6">
        <v>24.876445440000001</v>
      </c>
      <c r="H19" s="6">
        <v>32.467419599999992</v>
      </c>
      <c r="I19" s="6"/>
      <c r="J19" s="6">
        <v>46.166647520000005</v>
      </c>
      <c r="K19" s="6">
        <v>37.566869199999992</v>
      </c>
      <c r="L19" s="6">
        <v>47.369452479999993</v>
      </c>
      <c r="M19" s="6"/>
      <c r="N19" s="6">
        <v>40.643167599999991</v>
      </c>
      <c r="O19" s="6">
        <v>30.91818464</v>
      </c>
      <c r="P19" s="6">
        <v>47.369452479999993</v>
      </c>
      <c r="Q19" s="6"/>
      <c r="R19" s="6">
        <v>26.652938480000003</v>
      </c>
      <c r="S19" s="6">
        <v>26.652938480000003</v>
      </c>
      <c r="T19" s="6">
        <v>0</v>
      </c>
    </row>
    <row r="20" spans="1:20" ht="12.75" customHeight="1" x14ac:dyDescent="0.2">
      <c r="A20" s="17" t="s">
        <v>116</v>
      </c>
      <c r="B20" s="6">
        <v>46.161104639999991</v>
      </c>
      <c r="C20" s="6">
        <v>38.636645039999998</v>
      </c>
      <c r="D20" s="6">
        <v>46.349562560000003</v>
      </c>
      <c r="E20" s="6"/>
      <c r="F20" s="6">
        <v>20.877257520000001</v>
      </c>
      <c r="G20" s="6">
        <v>24.105985119999996</v>
      </c>
      <c r="H20" s="6">
        <v>30.2364104</v>
      </c>
      <c r="I20" s="6"/>
      <c r="J20" s="6">
        <v>44.226639519999999</v>
      </c>
      <c r="K20" s="6">
        <v>37.63061231999999</v>
      </c>
      <c r="L20" s="6">
        <v>44.057581679999998</v>
      </c>
      <c r="M20" s="6"/>
      <c r="N20" s="6">
        <v>36.937752319999994</v>
      </c>
      <c r="O20" s="6">
        <v>29.155548799999998</v>
      </c>
      <c r="P20" s="6">
        <v>44.057581679999998</v>
      </c>
      <c r="Q20" s="6"/>
      <c r="R20" s="6">
        <v>29.030833999999995</v>
      </c>
      <c r="S20" s="6">
        <v>29.030833999999995</v>
      </c>
      <c r="T20" s="6">
        <v>0</v>
      </c>
    </row>
    <row r="21" spans="1:20" ht="12.75" customHeight="1" x14ac:dyDescent="0.2">
      <c r="A21" s="154"/>
    </row>
    <row r="22" spans="1:20" s="16" customFormat="1" ht="12.75" customHeight="1" x14ac:dyDescent="0.2"/>
    <row r="23" spans="1:20" ht="12.75" customHeight="1" x14ac:dyDescent="0.2">
      <c r="A23" s="37" t="s">
        <v>485</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655</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599</v>
      </c>
      <c r="B25" s="24"/>
      <c r="C25" s="24"/>
      <c r="D25" s="24"/>
      <c r="E25" s="24"/>
      <c r="F25" s="24"/>
      <c r="G25" s="24"/>
      <c r="H25" s="24"/>
      <c r="I25" s="24"/>
      <c r="J25" s="24"/>
      <c r="K25" s="24"/>
      <c r="L25" s="24"/>
      <c r="M25" s="24"/>
      <c r="N25" s="24"/>
      <c r="O25" s="24"/>
      <c r="P25" s="24"/>
      <c r="Q25" s="24"/>
      <c r="R25" s="24"/>
      <c r="S25" s="24"/>
      <c r="T25" s="24"/>
    </row>
    <row r="26" spans="1:20" x14ac:dyDescent="0.2">
      <c r="A26" s="130" t="s">
        <v>605</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2"/>
      <c r="D29" s="452"/>
      <c r="E29" s="149"/>
      <c r="F29" s="452" t="s">
        <v>135</v>
      </c>
      <c r="G29" s="452"/>
      <c r="H29" s="452"/>
      <c r="J29" s="450" t="s">
        <v>392</v>
      </c>
      <c r="K29" s="452"/>
      <c r="L29" s="452"/>
      <c r="M29" s="149"/>
      <c r="N29" s="452" t="s">
        <v>136</v>
      </c>
      <c r="O29" s="452"/>
      <c r="P29" s="452"/>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484</v>
      </c>
      <c r="C31" s="24" t="s">
        <v>484</v>
      </c>
      <c r="E31" s="24"/>
      <c r="F31" s="24" t="s">
        <v>484</v>
      </c>
      <c r="G31" s="24" t="s">
        <v>484</v>
      </c>
      <c r="I31" s="24"/>
      <c r="J31" s="24" t="s">
        <v>484</v>
      </c>
      <c r="K31" s="24" t="s">
        <v>484</v>
      </c>
      <c r="M31" s="24"/>
      <c r="N31" s="24" t="s">
        <v>484</v>
      </c>
      <c r="O31" s="24" t="s">
        <v>484</v>
      </c>
      <c r="R31" s="24" t="s">
        <v>484</v>
      </c>
      <c r="S31" s="24" t="s">
        <v>484</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725</v>
      </c>
      <c r="B36" s="6">
        <v>21.348402319999998</v>
      </c>
      <c r="C36" s="6">
        <v>10.97767384</v>
      </c>
      <c r="D36" s="6">
        <v>21.439859839999997</v>
      </c>
      <c r="E36" s="6"/>
      <c r="F36" s="6">
        <v>13.280740479999999</v>
      </c>
      <c r="G36" s="6">
        <v>9.2815525599999997</v>
      </c>
      <c r="H36" s="6">
        <v>15.83600816</v>
      </c>
      <c r="I36" s="6"/>
      <c r="J36" s="6">
        <v>22.739665200000001</v>
      </c>
      <c r="K36" s="6">
        <v>13.63825624</v>
      </c>
      <c r="L36" s="6">
        <v>22.1438056</v>
      </c>
      <c r="M36" s="6"/>
      <c r="N36" s="6">
        <v>22.12717696</v>
      </c>
      <c r="O36" s="6">
        <v>13.0534824</v>
      </c>
      <c r="P36" s="6">
        <v>22.1438056</v>
      </c>
      <c r="Q36" s="6"/>
      <c r="R36" s="6">
        <v>17.471157760000001</v>
      </c>
      <c r="S36" s="6">
        <v>17.471157760000001</v>
      </c>
      <c r="T36" s="6">
        <v>0</v>
      </c>
    </row>
    <row r="37" spans="1:20" ht="12.75" customHeight="1" x14ac:dyDescent="0.2">
      <c r="A37" s="28" t="s">
        <v>46</v>
      </c>
      <c r="B37" s="6">
        <v>35.158487839999999</v>
      </c>
      <c r="C37" s="6">
        <v>30.588383279999999</v>
      </c>
      <c r="D37" s="6">
        <v>26.364708719999996</v>
      </c>
      <c r="E37" s="6"/>
      <c r="F37" s="6">
        <v>12.174935919999999</v>
      </c>
      <c r="G37" s="6">
        <v>16.717326079999999</v>
      </c>
      <c r="H37" s="6">
        <v>19.979310959999996</v>
      </c>
      <c r="I37" s="6"/>
      <c r="J37" s="6">
        <v>34.243912639999998</v>
      </c>
      <c r="K37" s="6">
        <v>31.838302719999994</v>
      </c>
      <c r="L37" s="6">
        <v>19.86013904</v>
      </c>
      <c r="M37" s="6"/>
      <c r="N37" s="6">
        <v>15.3260632</v>
      </c>
      <c r="O37" s="6">
        <v>13.106139760000001</v>
      </c>
      <c r="P37" s="6">
        <v>19.86013904</v>
      </c>
      <c r="Q37" s="6"/>
      <c r="R37" s="6">
        <v>32.046160719999996</v>
      </c>
      <c r="S37" s="6">
        <v>32.046160719999996</v>
      </c>
      <c r="T37" s="6">
        <v>0</v>
      </c>
    </row>
    <row r="38" spans="1:20" ht="12.75" customHeight="1" x14ac:dyDescent="0.2">
      <c r="A38" s="28" t="s">
        <v>726</v>
      </c>
      <c r="B38" s="6">
        <v>27.672828399999997</v>
      </c>
      <c r="C38" s="6">
        <v>16.706240319999996</v>
      </c>
      <c r="D38" s="6">
        <v>26.511595039999996</v>
      </c>
      <c r="E38" s="6"/>
      <c r="F38" s="6">
        <v>5.1243925599999995</v>
      </c>
      <c r="G38" s="6">
        <v>6.5766271200000004</v>
      </c>
      <c r="H38" s="6">
        <v>8.2699769599999993</v>
      </c>
      <c r="I38" s="6"/>
      <c r="J38" s="6">
        <v>27.525942079999997</v>
      </c>
      <c r="K38" s="6">
        <v>17.4323576</v>
      </c>
      <c r="L38" s="6">
        <v>25.840906560000001</v>
      </c>
      <c r="M38" s="6"/>
      <c r="N38" s="6">
        <v>27.891772159999999</v>
      </c>
      <c r="O38" s="6">
        <v>20.126197279999996</v>
      </c>
      <c r="P38" s="6">
        <v>25.840906560000001</v>
      </c>
      <c r="Q38" s="6"/>
      <c r="R38" s="6">
        <v>24.4163864</v>
      </c>
      <c r="S38" s="6">
        <v>24.4163864</v>
      </c>
      <c r="T38" s="6">
        <v>0</v>
      </c>
    </row>
    <row r="39" spans="1:20" s="52" customFormat="1" ht="21.95" customHeight="1" x14ac:dyDescent="0.2">
      <c r="A39" s="33" t="s">
        <v>41</v>
      </c>
      <c r="B39" s="6">
        <v>46.321848159999995</v>
      </c>
      <c r="C39" s="6">
        <v>33.866996799999995</v>
      </c>
      <c r="D39" s="6">
        <v>41.230712879999999</v>
      </c>
      <c r="E39" s="6"/>
      <c r="F39" s="6">
        <v>18.57973376</v>
      </c>
      <c r="G39" s="6">
        <v>19.729881359999997</v>
      </c>
      <c r="H39" s="6">
        <v>26.145764959999998</v>
      </c>
      <c r="I39" s="6"/>
      <c r="J39" s="6">
        <v>46.069647119999999</v>
      </c>
      <c r="K39" s="6">
        <v>35.33308856</v>
      </c>
      <c r="L39" s="6">
        <v>38.412158399999996</v>
      </c>
      <c r="M39" s="6"/>
      <c r="N39" s="6">
        <v>37.702669759999992</v>
      </c>
      <c r="O39" s="6">
        <v>26.461709119999998</v>
      </c>
      <c r="P39" s="6">
        <v>38.412158399999996</v>
      </c>
      <c r="Q39" s="6"/>
      <c r="R39" s="6">
        <v>35.948348239999994</v>
      </c>
      <c r="S39" s="6">
        <v>35.948348239999994</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42.707890399999997</v>
      </c>
      <c r="C42" s="6">
        <v>33.551052639999995</v>
      </c>
      <c r="D42" s="6">
        <v>36.294778239999999</v>
      </c>
      <c r="E42" s="6"/>
      <c r="F42" s="6">
        <v>17.349214399999997</v>
      </c>
      <c r="G42" s="6">
        <v>19.55805208</v>
      </c>
      <c r="H42" s="6">
        <v>25.139732239999994</v>
      </c>
      <c r="I42" s="6"/>
      <c r="J42" s="6">
        <v>42.017801839999997</v>
      </c>
      <c r="K42" s="6">
        <v>34.986658560000002</v>
      </c>
      <c r="L42" s="6">
        <v>32.137618239999995</v>
      </c>
      <c r="M42" s="6"/>
      <c r="N42" s="6">
        <v>28.155058960000002</v>
      </c>
      <c r="O42" s="6">
        <v>19.849053279999996</v>
      </c>
      <c r="P42" s="6">
        <v>32.137618239999995</v>
      </c>
      <c r="Q42" s="6"/>
      <c r="R42" s="6">
        <v>35.341402879999997</v>
      </c>
      <c r="S42" s="6">
        <v>35.341402879999997</v>
      </c>
      <c r="T42" s="6">
        <v>0</v>
      </c>
    </row>
    <row r="43" spans="1:20" s="6" customFormat="1" ht="12.75" customHeight="1" x14ac:dyDescent="0.2">
      <c r="A43" s="17" t="s">
        <v>116</v>
      </c>
      <c r="B43" s="6">
        <v>41.624257359999994</v>
      </c>
      <c r="C43" s="6">
        <v>33.381994800000001</v>
      </c>
      <c r="D43" s="6">
        <v>34.643000000000001</v>
      </c>
      <c r="F43" s="6">
        <v>15.714064799999997</v>
      </c>
      <c r="G43" s="6">
        <v>18.920620879999998</v>
      </c>
      <c r="H43" s="6">
        <v>23.615440240000002</v>
      </c>
      <c r="J43" s="6">
        <v>40.623767519999994</v>
      </c>
      <c r="K43" s="6">
        <v>34.717828879999992</v>
      </c>
      <c r="L43" s="6">
        <v>29.618379279999999</v>
      </c>
      <c r="N43" s="6">
        <v>25.184075279999998</v>
      </c>
      <c r="O43" s="6">
        <v>18.033760079999997</v>
      </c>
      <c r="P43" s="6">
        <v>29.618379279999999</v>
      </c>
      <c r="R43" s="6">
        <v>35.044858799999993</v>
      </c>
      <c r="S43" s="6">
        <v>35.044858799999993</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725</v>
      </c>
      <c r="B46" s="6">
        <v>21.484202879999998</v>
      </c>
      <c r="C46" s="6">
        <v>10.473271759999999</v>
      </c>
      <c r="D46" s="6">
        <v>21.675432239999999</v>
      </c>
      <c r="E46" s="6"/>
      <c r="F46" s="6">
        <v>12.310736479999999</v>
      </c>
      <c r="G46" s="6">
        <v>8.0427188799999989</v>
      </c>
      <c r="H46" s="6">
        <v>14.414259439999997</v>
      </c>
      <c r="I46" s="6"/>
      <c r="J46" s="6">
        <v>22.221405920000002</v>
      </c>
      <c r="K46" s="6">
        <v>12.828995759999998</v>
      </c>
      <c r="L46" s="6">
        <v>22.12163408</v>
      </c>
      <c r="M46" s="6"/>
      <c r="N46" s="6">
        <v>21.326230799999998</v>
      </c>
      <c r="O46" s="6">
        <v>15.048919199999998</v>
      </c>
      <c r="P46" s="6">
        <v>22.12163408</v>
      </c>
      <c r="Q46" s="6"/>
      <c r="R46" s="6">
        <v>17.933988239999998</v>
      </c>
      <c r="S46" s="6">
        <v>17.933988239999998</v>
      </c>
      <c r="T46" s="6">
        <v>0</v>
      </c>
    </row>
    <row r="47" spans="1:20" ht="12.75" customHeight="1" x14ac:dyDescent="0.2">
      <c r="A47" s="28" t="s">
        <v>46</v>
      </c>
      <c r="B47" s="6">
        <v>35.111373360000002</v>
      </c>
      <c r="C47" s="6">
        <v>30.904327439999999</v>
      </c>
      <c r="D47" s="6">
        <v>29.35786392</v>
      </c>
      <c r="E47" s="6"/>
      <c r="F47" s="6">
        <v>9.4533818399999987</v>
      </c>
      <c r="G47" s="6">
        <v>15.556092720000001</v>
      </c>
      <c r="H47" s="6">
        <v>17.834216399999999</v>
      </c>
      <c r="I47" s="6"/>
      <c r="J47" s="6">
        <v>34.703971679999995</v>
      </c>
      <c r="K47" s="6">
        <v>31.943617439999997</v>
      </c>
      <c r="L47" s="6">
        <v>26.25662256</v>
      </c>
      <c r="M47" s="6"/>
      <c r="N47" s="6">
        <v>19.031478480000001</v>
      </c>
      <c r="O47" s="6">
        <v>19.752052879999997</v>
      </c>
      <c r="P47" s="6">
        <v>26.25662256</v>
      </c>
      <c r="Q47" s="6"/>
      <c r="R47" s="6">
        <v>32.126532480000002</v>
      </c>
      <c r="S47" s="6">
        <v>32.126532480000002</v>
      </c>
      <c r="T47" s="6">
        <v>0</v>
      </c>
    </row>
    <row r="48" spans="1:20" ht="12.75" customHeight="1" x14ac:dyDescent="0.2">
      <c r="A48" s="28" t="s">
        <v>726</v>
      </c>
      <c r="B48" s="6">
        <v>26.799824799999996</v>
      </c>
      <c r="C48" s="6">
        <v>15.808293759999998</v>
      </c>
      <c r="D48" s="6">
        <v>26.392423119999997</v>
      </c>
      <c r="E48" s="6"/>
      <c r="F48" s="6">
        <v>5.6703662399999999</v>
      </c>
      <c r="G48" s="6">
        <v>5.53456568</v>
      </c>
      <c r="H48" s="6">
        <v>7.8487180799999985</v>
      </c>
      <c r="I48" s="6"/>
      <c r="J48" s="6">
        <v>26.774881839999995</v>
      </c>
      <c r="K48" s="6">
        <v>16.426324879999996</v>
      </c>
      <c r="L48" s="6">
        <v>25.998878639999997</v>
      </c>
      <c r="M48" s="6"/>
      <c r="N48" s="6">
        <v>27.9499724</v>
      </c>
      <c r="O48" s="6">
        <v>21.173801599999997</v>
      </c>
      <c r="P48" s="6">
        <v>25.998878639999997</v>
      </c>
      <c r="Q48" s="6"/>
      <c r="R48" s="6">
        <v>23.959098799999996</v>
      </c>
      <c r="S48" s="6">
        <v>23.959098799999996</v>
      </c>
      <c r="T48" s="6">
        <v>0</v>
      </c>
    </row>
    <row r="49" spans="1:20" s="52" customFormat="1" ht="21.95" customHeight="1" x14ac:dyDescent="0.2">
      <c r="A49" s="33" t="s">
        <v>41</v>
      </c>
      <c r="B49" s="6">
        <v>45.728759999999994</v>
      </c>
      <c r="C49" s="6">
        <v>34.545999599999995</v>
      </c>
      <c r="D49" s="6">
        <v>42.735604799999997</v>
      </c>
      <c r="E49" s="6"/>
      <c r="F49" s="6">
        <v>16.501153759999998</v>
      </c>
      <c r="G49" s="6">
        <v>18.053160160000001</v>
      </c>
      <c r="H49" s="6">
        <v>23.939698719999999</v>
      </c>
      <c r="I49" s="6"/>
      <c r="J49" s="6">
        <v>45.559702159999993</v>
      </c>
      <c r="K49" s="6">
        <v>35.951119679999998</v>
      </c>
      <c r="L49" s="6">
        <v>41.482913919999994</v>
      </c>
      <c r="M49" s="6"/>
      <c r="N49" s="6">
        <v>38.777988479999998</v>
      </c>
      <c r="O49" s="6">
        <v>31.004099279999998</v>
      </c>
      <c r="P49" s="6">
        <v>41.482913919999994</v>
      </c>
      <c r="Q49" s="6"/>
      <c r="R49" s="6">
        <v>35.976062639999995</v>
      </c>
      <c r="S49" s="6">
        <v>35.976062639999995</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42.849233839999997</v>
      </c>
      <c r="C52" s="6">
        <v>34.083169120000001</v>
      </c>
      <c r="D52" s="6">
        <v>39.052361039999994</v>
      </c>
      <c r="E52" s="6"/>
      <c r="F52" s="6">
        <v>15.852636799999999</v>
      </c>
      <c r="G52" s="6">
        <v>17.848073599999999</v>
      </c>
      <c r="H52" s="6">
        <v>23.338296239999998</v>
      </c>
      <c r="I52" s="6"/>
      <c r="J52" s="6">
        <v>42.450146479999994</v>
      </c>
      <c r="K52" s="6">
        <v>35.466117679999996</v>
      </c>
      <c r="L52" s="6">
        <v>37.17055328</v>
      </c>
      <c r="M52" s="6"/>
      <c r="N52" s="6">
        <v>30.882155919999999</v>
      </c>
      <c r="O52" s="6">
        <v>26.009964399999998</v>
      </c>
      <c r="P52" s="6">
        <v>37.17055328</v>
      </c>
      <c r="Q52" s="6"/>
      <c r="R52" s="6">
        <v>35.460574799999996</v>
      </c>
      <c r="S52" s="6">
        <v>35.460574799999996</v>
      </c>
      <c r="T52" s="6">
        <v>0</v>
      </c>
    </row>
    <row r="53" spans="1:20" ht="12.75" customHeight="1" x14ac:dyDescent="0.2">
      <c r="A53" s="17" t="s">
        <v>116</v>
      </c>
      <c r="B53" s="6">
        <v>41.660286079999999</v>
      </c>
      <c r="C53" s="6">
        <v>33.941825680000001</v>
      </c>
      <c r="D53" s="6">
        <v>37.433840079999996</v>
      </c>
      <c r="E53" s="6"/>
      <c r="F53" s="6">
        <v>14.031800719999998</v>
      </c>
      <c r="G53" s="6">
        <v>17.357528719999998</v>
      </c>
      <c r="H53" s="6">
        <v>21.791832719999999</v>
      </c>
      <c r="I53" s="6"/>
      <c r="J53" s="6">
        <v>41.061655039999998</v>
      </c>
      <c r="K53" s="6">
        <v>35.233316719999998</v>
      </c>
      <c r="L53" s="6">
        <v>35.067030320000001</v>
      </c>
      <c r="M53" s="6"/>
      <c r="N53" s="6">
        <v>28.332431119999999</v>
      </c>
      <c r="O53" s="6">
        <v>24.643644479999999</v>
      </c>
      <c r="P53" s="6">
        <v>35.067030320000001</v>
      </c>
      <c r="Q53" s="6"/>
      <c r="R53" s="6">
        <v>35.188973679999997</v>
      </c>
      <c r="S53" s="6">
        <v>35.188973679999997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485</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Beijron Peter BV/AKU-S</cp:lastModifiedBy>
  <cp:lastPrinted>2015-06-25T11:55:46Z</cp:lastPrinted>
  <dcterms:created xsi:type="dcterms:W3CDTF">2009-01-14T12:57:14Z</dcterms:created>
  <dcterms:modified xsi:type="dcterms:W3CDTF">2017-05-19T07:16:28Z</dcterms:modified>
</cp:coreProperties>
</file>