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<sst xmlns="http://schemas.openxmlformats.org/spreadsheetml/2006/main" count="14413" uniqueCount="833">
  <si>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</si>
  <si>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</si>
  <si>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</si>
  <si>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</si>
  <si>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</si>
  <si>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</si>
  <si>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</si>
  <si>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</si>
  <si>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</si>
  <si>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</si>
  <si>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</si>
  <si>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</si>
  <si>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</si>
  <si>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</si>
  <si>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</si>
  <si>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</si>
  <si>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</si>
  <si>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</si>
  <si>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</si>
  <si>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</si>
  <si>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</si>
  <si>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</si>
  <si>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</si>
  <si>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</si>
  <si>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</si>
  <si>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</si>
  <si>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</si>
  <si>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</si>
  <si>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</si>
  <si>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</si>
  <si>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</si>
  <si>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</si>
  <si>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</si>
  <si>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</si>
  <si>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</si>
  <si>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</si>
  <si>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</si>
  <si>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</si>
  <si>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</si>
  <si>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</si>
  <si>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</si>
  <si>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</si>
  <si>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</si>
  <si>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</si>
  <si>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</si>
  <si>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</si>
  <si>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</si>
  <si>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</si>
  <si>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</si>
  <si>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</si>
  <si>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</si>
  <si>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</si>
  <si>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</si>
  <si>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</si>
  <si>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</si>
  <si>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</si>
  <si>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</si>
  <si>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</si>
  <si>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</si>
  <si>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</si>
  <si>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</si>
  <si>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</si>
  <si>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</si>
  <si>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</si>
  <si>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</si>
  <si>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</si>
  <si>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</si>
  <si>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</si>
  <si>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</si>
  <si>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</si>
  <si>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</si>
  <si>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</si>
  <si>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</si>
  <si>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</si>
  <si>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</si>
  <si>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</si>
  <si>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</si>
  <si>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</si>
  <si>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</si>
  <si>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</si>
  <si>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</si>
  <si>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</si>
  <si>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</si>
  <si>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</si>
  <si>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</si>
  <si>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</si>
  <si>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</si>
  <si>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</si>
  <si>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</si>
  <si>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</si>
  <si>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</si>
  <si>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</si>
  <si>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</si>
  <si>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</si>
  <si>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</si>
  <si>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</si>
  <si>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</si>
  <si>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</si>
  <si>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</si>
  <si>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</si>
  <si>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</si>
  <si>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</si>
  <si>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</si>
  <si>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</si>
  <si>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</si>
  <si>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</si>
  <si>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</si>
  <si>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</si>
  <si>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</si>
  <si>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</si>
  <si>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</si>
  <si>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</si>
  <si>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</si>
  <si>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</si>
  <si>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</si>
  <si>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</si>
  <si>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</si>
  <si>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</si>
  <si>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</si>
  <si>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</si>
  <si>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</si>
  <si>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</si>
  <si>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</si>
  <si>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</si>
  <si>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</si>
  <si>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</si>
  <si>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</si>
  <si>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</si>
  <si>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</si>
  <si>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</si>
  <si>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</si>
  <si>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</si>
  <si>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</si>
  <si>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</si>
  <si>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</si>
  <si>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</si>
  <si>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</si>
  <si>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</si>
  <si>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</si>
  <si>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</si>
  <si>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</si>
  <si>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</si>
  <si>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</si>
  <si>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</si>
  <si>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</si>
  <si>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</si>
  <si>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</si>
  <si>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</si>
  <si>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</si>
  <si>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</si>
  <si>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</si>
  <si>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</si>
  <si>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</si>
  <si>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</si>
  <si>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</si>
  <si>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</si>
  <si>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</si>
  <si>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</si>
  <si>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</si>
  <si>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</si>
  <si>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</si>
  <si>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</si>
  <si>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</si>
  <si>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</si>
  <si>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</si>
  <si>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</si>
  <si>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</si>
  <si>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</si>
  <si>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</si>
  <si>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</si>
  <si>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</si>
  <si>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</si>
  <si>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</si>
  <si>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</si>
  <si>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</si>
  <si>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</si>
  <si>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</si>
  <si>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</si>
  <si>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</si>
  <si>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</si>
  <si>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</si>
  <si>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</si>
  <si>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</si>
  <si>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</si>
  <si>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</si>
  <si>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</si>
  <si>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</si>
  <si>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</si>
  <si>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</si>
  <si>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</si>
  <si>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</si>
  <si>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</si>
  <si>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</si>
  <si>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</si>
  <si>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</si>
  <si>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</si>
  <si>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</si>
  <si>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</si>
  <si>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</si>
  <si>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</si>
  <si>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</si>
  <si>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</si>
  <si>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</si>
  <si>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</si>
  <si>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</si>
  <si>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</si>
  <si>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</si>
  <si>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</si>
  <si>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</si>
  <si>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</si>
  <si>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</si>
  <si>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</si>
  <si>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</si>
  <si>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</si>
  <si>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</si>
  <si>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</si>
  <si>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</si>
  <si>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</si>
  <si>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</si>
  <si>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</si>
  <si>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</si>
  <si>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</si>
  <si>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</si>
  <si>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</si>
  <si>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</si>
  <si>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</si>
  <si>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</si>
  <si>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</si>
  <si>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</si>
  <si>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</si>
  <si>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</si>
  <si>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</si>
  <si>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</si>
  <si>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</si>
  <si>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</si>
  <si>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</si>
  <si>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</si>
  <si>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</si>
  <si>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</si>
  <si>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</si>
  <si>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</si>
  <si>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</si>
  <si>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</si>
  <si>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</si>
  <si>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</si>
  <si>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</si>
  <si>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</si>
  <si>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</si>
  <si>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</si>
  <si>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</si>
  <si>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</si>
  <si>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</si>
  <si>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</si>
  <si>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</si>
  <si>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</si>
  <si>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</si>
  <si>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</si>
  <si>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</si>
  <si>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</si>
  <si>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</si>
  <si>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</si>
  <si>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</si>
  <si>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</si>
  <si>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</si>
  <si>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</si>
  <si>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</si>
  <si>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</si>
  <si>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</si>
  <si>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</si>
  <si>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</si>
  <si>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</si>
  <si>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</si>
  <si>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</si>
  <si>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</si>
  <si>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</si>
  <si>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</si>
  <si>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</si>
  <si>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</si>
  <si>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</si>
  <si>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</si>
  <si>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</si>
  <si>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</si>
  <si>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</si>
  <si>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</si>
  <si>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</si>
  <si>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</si>
  <si>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</si>
  <si>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</si>
  <si>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</si>
  <si>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</si>
  <si>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</si>
  <si>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</si>
  <si>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</si>
  <si>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</si>
  <si>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</si>
  <si>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</si>
  <si>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</si>
  <si>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</si>
  <si>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</si>
  <si>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</si>
  <si>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</si>
  <si>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</si>
  <si>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</si>
  <si>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</si>
  <si>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</si>
  <si>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</si>
  <si>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</si>
  <si>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</si>
  <si>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</si>
  <si>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</si>
  <si>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</si>
  <si>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</si>
  <si>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</si>
  <si>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</si>
  <si>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</si>
  <si>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</si>
  <si>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</si>
  <si>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</si>
  <si>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</si>
  <si>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</si>
  <si>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</si>
  <si>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</si>
  <si>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</si>
  <si>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</si>
  <si>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</si>
  <si>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</si>
  <si>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</si>
  <si>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</si>
  <si>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</si>
  <si>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</si>
  <si>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</si>
  <si>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</si>
  <si>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</si>
  <si>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</si>
  <si>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</si>
  <si>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</si>
  <si>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</si>
  <si>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</si>
  <si>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</si>
  <si>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</si>
  <si>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</si>
  <si>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</si>
  <si>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</si>
  <si>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</si>
  <si>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</si>
  <si>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</si>
  <si>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</si>
  <si>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</si>
  <si>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</si>
  <si>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</si>
  <si>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</si>
  <si>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</si>
  <si>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</si>
  <si>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</si>
  <si>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</si>
  <si>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</si>
  <si>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</si>
  <si>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</si>
  <si>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</si>
  <si>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</si>
  <si>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</si>
  <si>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</si>
  <si>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</si>
  <si>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</si>
  <si>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</si>
  <si>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</si>
  <si>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</si>
  <si>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</si>
  <si>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</si>
  <si>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</si>
  <si>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</si>
  <si>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</si>
  <si>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</si>
  <si>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</si>
  <si>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</si>
  <si>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</si>
  <si>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</si>
  <si>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</si>
  <si>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</si>
  <si>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</si>
  <si>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</si>
  <si>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</si>
  <si>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</si>
  <si>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</si>
  <si>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</si>
  <si>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</si>
  <si>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</si>
  <si>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</si>
  <si>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</si>
  <si>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</si>
  <si>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</si>
  <si>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</si>
  <si>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</si>
  <si>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</si>
  <si>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</si>
  <si>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</si>
  <si>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</si>
  <si>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</si>
  <si>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</si>
  <si>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</si>
  <si>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</si>
  <si>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</si>
  <si>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</si>
  <si>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</si>
  <si>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</si>
  <si>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</si>
  <si>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</si>
  <si>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</si>
  <si>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</si>
  <si>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</si>
  <si>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</si>
  <si>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</si>
  <si>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</si>
  <si>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</si>
  <si>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</si>
  <si>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</si>
  <si>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</si>
  <si>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</si>
  <si>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</si>
  <si>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</si>
  <si>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</si>
  <si>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</si>
  <si>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</si>
  <si>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</si>
  <si>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</si>
  <si>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</si>
  <si>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</si>
  <si>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</si>
  <si>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</si>
  <si>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</si>
  <si>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</si>
  <si>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</si>
  <si>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</si>
  <si>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</si>
  <si>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</si>
  <si>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</si>
  <si>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</si>
  <si>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</si>
  <si>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</si>
  <si>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</si>
  <si>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</si>
  <si>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</si>
  <si>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</si>
  <si>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</si>
  <si>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</si>
  <si>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</si>
  <si>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</si>
  <si>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</si>
  <si>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</si>
  <si>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</si>
  <si>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</si>
  <si>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</si>
  <si>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</si>
  <si>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</si>
  <si>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</si>
  <si>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</si>
  <si>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</si>
  <si>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</si>
  <si>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</si>
  <si>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</si>
  <si>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</si>
  <si>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</si>
  <si>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</si>
  <si>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</si>
  <si>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</si>
  <si>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</si>
  <si>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</si>
  <si>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</si>
  <si>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</si>
  <si>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</si>
  <si>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</si>
  <si>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</si>
  <si>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</si>
  <si>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</si>
  <si>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</si>
  <si>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</si>
  <si>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</si>
  <si>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</si>
  <si>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</si>
  <si>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</si>
  <si>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</si>
  <si>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</si>
  <si>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</si>
  <si>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</si>
  <si>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</si>
  <si>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</si>
  <si>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</si>
  <si>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</si>
  <si>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</si>
  <si>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</si>
  <si>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</si>
  <si>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</si>
  <si>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</si>
  <si>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</si>
  <si>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</si>
  <si>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</si>
  <si>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</si>
  <si>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</si>
  <si>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</si>
  <si>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</si>
  <si>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</si>
  <si>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</si>
  <si>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</si>
  <si>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</si>
  <si>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</si>
  <si>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</si>
  <si>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</si>
  <si>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</si>
  <si>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</si>
  <si>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</si>
  <si>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</si>
  <si>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</si>
  <si>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</si>
  <si>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</si>
  <si>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</si>
  <si>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</si>
  <si>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</si>
  <si>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</si>
  <si>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</si>
  <si>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</si>
  <si>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</si>
  <si>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</si>
  <si>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</si>
  <si>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</si>
  <si>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</si>
  <si>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</si>
  <si>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</si>
  <si>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</si>
  <si>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</si>
  <si>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</si>
  <si>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</si>
  <si>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</si>
  <si>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</si>
  <si>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</si>
  <si>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</si>
  <si>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</si>
  <si>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</si>
  <si>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</si>
  <si>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</si>
  <si>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</si>
  <si>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</si>
  <si>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</si>
  <si>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</si>
  <si>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</si>
  <si>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</si>
  <si>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</si>
  <si>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</si>
  <si>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</si>
  <si>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</si>
  <si>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</si>
  <si>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</si>
  <si>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</si>
  <si>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</si>
  <si>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</si>
  <si>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</si>
  <si>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</si>
  <si>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</si>
  <si>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</si>
  <si>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</si>
  <si>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</si>
  <si>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</si>
  <si>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</si>
  <si>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</si>
  <si>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</si>
  <si>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</si>
  <si>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</si>
  <si>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</si>
  <si>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</si>
  <si>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</si>
  <si>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</si>
  <si>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</si>
  <si>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</si>
  <si>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</si>
  <si>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</si>
  <si>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</si>
  <si>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</si>
  <si>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</si>
  <si>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</si>
  <si>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</si>
  <si>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</si>
  <si>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</si>
  <si>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</si>
  <si>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</si>
  <si>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</si>
  <si>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</si>
  <si>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</si>
  <si>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</si>
  <si>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</si>
  <si>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</si>
  <si>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</si>
  <si>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</si>
  <si>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</si>
  <si>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</si>
  <si>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</si>
  <si>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</si>
  <si>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</si>
  <si>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</si>
  <si>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</si>
  <si>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</si>
  <si>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</si>
  <si>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</si>
  <si>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</si>
  <si>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</si>
  <si>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</si>
  <si>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</si>
  <si>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</si>
  <si>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</si>
  <si>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</si>
  <si>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</si>
  <si>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</si>
  <si>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</si>
  <si>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</si>
  <si>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</si>
  <si>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</si>
  <si>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</si>
  <si>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</si>
  <si>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</si>
  <si>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</si>
  <si>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</si>
  <si>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</si>
  <si>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</si>
  <si>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</si>
  <si>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</si>
  <si>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</si>
  <si>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</si>
  <si>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</si>
  <si>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</si>
  <si>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</si>
  <si>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</si>
  <si>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</si>
  <si>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</si>
  <si>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</si>
  <si>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</si>
  <si>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</si>
  <si>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</si>
  <si>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</si>
  <si>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</si>
  <si>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</si>
  <si>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</si>
  <si>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</si>
  <si>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</si>
  <si>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</si>
  <si>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</si>
  <si>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</si>
  <si>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</si>
  <si>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</si>
  <si>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</si>
  <si>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</si>
  <si>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</si>
  <si>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</si>
  <si>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</si>
  <si>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</si>
  <si>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</si>
  <si>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</si>
  <si>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</si>
  <si>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</si>
  <si>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</si>
  <si>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</si>
  <si>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</si>
  <si>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</si>
  <si>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</si>
  <si>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</si>
  <si>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</si>
  <si>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</si>
  <si>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</si>
  <si>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</si>
  <si>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</si>
  <si>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</si>
  <si>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</si>
  <si>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</si>
  <si>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</si>
  <si>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</si>
  <si>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</si>
  <si>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</si>
  <si>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</si>
  <si>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</si>
  <si>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</si>
  <si>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</si>
  <si>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</si>
  <si>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</si>
  <si>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</si>
  <si>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</si>
  <si>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</si>
  <si>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</si>
  <si>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</si>
  <si>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</si>
  <si>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</si>
  <si>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</si>
  <si>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</si>
  <si>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</si>
  <si>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</si>
  <si>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</si>
  <si>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</si>
  <si>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</si>
  <si>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</si>
  <si>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</si>
  <si>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</si>
  <si>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</si>
  <si>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</si>
  <si>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</si>
  <si>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</si>
  <si>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</si>
  <si>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</si>
  <si>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</si>
  <si>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</si>
  <si>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</si>
  <si>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</si>
  <si>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</si>
  <si>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</si>
  <si>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</si>
  <si>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</si>
  <si>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</si>
  <si>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</si>
  <si>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</si>
  <si>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</si>
  <si>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</si>
  <si>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</si>
  <si>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</si>
  <si>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</si>
  <si>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</si>
  <si>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</si>
  <si>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</si>
  <si>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</si>
  <si>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</si>
  <si>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</si>
  <si>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</si>
  <si>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</si>
  <si>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</si>
  <si>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</si>
  <si>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</si>
  <si>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</si>
  <si>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</si>
  <si>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</si>
  <si>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</si>
  <si>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</si>
  <si>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</si>
  <si>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</si>
  <si>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</si>
  <si>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</si>
  <si>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</si>
  <si>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</si>
  <si>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</si>
  <si>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</si>
  <si>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</si>
  <si>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</si>
  <si>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</si>
  <si>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</si>
  <si>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</si>
  <si>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</si>
  <si>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</si>
  <si>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</si>
  <si>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</si>
  <si>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</si>
  <si>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</si>
  <si>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</si>
  <si>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</si>
  <si>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</si>
  <si>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</si>
  <si>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</si>
  <si>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</si>
  <si>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</si>
  <si>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</si>
  <si>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</si>
  <si>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</si>
  <si>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</si>
  <si>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</si>
  <si>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</si>
  <si>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</si>
  <si>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</si>
  <si>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</si>
  <si>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</si>
  <si>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</si>
  <si>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</si>
  <si>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</si>
  <si>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</si>
  <si>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</si>
  <si>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</si>
  <si>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</si>
  <si>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</si>
  <si>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</si>
  <si>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</si>
  <si>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</si>
  <si>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</si>
  <si>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</si>
  <si>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</si>
  <si>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</si>
  <si>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</si>
  <si>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</si>
  <si>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</si>
  <si>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</si>
  <si>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</si>
  <si>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</si>
  <si>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</si>
  <si>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</si>
  <si>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</si>
  <si>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</si>
  <si>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</si>
  <si>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</si>
  <si>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</si>
  <si>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</si>
  <si>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</si>
  <si>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</si>
  <si>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</si>
  <si>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</si>
  <si>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</si>
  <si>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</si>
  <si>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</si>
  <si>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</si>
  <si>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</si>
  <si>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</si>
  <si>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</si>
  <si>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</si>
  <si>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</si>
  <si>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</si>
  <si>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</si>
  <si>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</si>
  <si>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</si>
  <si>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</si>
  <si>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</si>
  <si>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</si>
  <si>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</si>
  <si>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</si>
  <si>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</si>
  <si>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</si>
  <si>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</si>
  <si>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</si>
  <si>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</si>
  <si>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</si>
  <si>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</si>
  <si>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July 2017</t>
  </si>
  <si>
    <t>i juli 2017</t>
  </si>
  <si>
    <t>juli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</si>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</sst>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kr&quot;#,##0_);[Red]\(&quot;kr&quot;#,##0\)"/>
    <numFmt numFmtId="164" formatCode="0.0"/>
    <numFmt numFmtId="165"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1">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8" fillId="0" borderId="0" xfId="0" applyNumberFormat="1" applyFont="1" applyBorder="1"/>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49" fontId="7" fillId="0" borderId="0" xfId="0" applyNumberFormat="1" applyFont="1" applyBorder="1" applyAlignment="1"/>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165"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2" fillId="0" borderId="0" xfId="0" applyNumberFormat="1" applyFont="1" applyBorder="1" applyAlignment="1">
      <alignment horizontal="right"/>
    </xf>
    <xf numFmtId="164" fontId="0" fillId="0" borderId="0" xfId="0" applyNumberFormat="1" applyBorder="1" applyAlignment="1">
      <alignment horizontal="right" wrapText="1"/>
    </xf>
    <xf numFmtId="164"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5"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5" fontId="0" fillId="0" borderId="0" xfId="0" applyNumberFormat="1" applyBorder="1" applyAlignment="1">
      <alignment horizontal="left" vertical="center"/>
    </xf>
    <xf numFmtId="165" fontId="26" fillId="0" borderId="0" xfId="0" applyNumberFormat="1" applyFont="1"/>
    <xf numFmtId="165" fontId="5" fillId="0" borderId="0" xfId="0" applyNumberFormat="1" applyFont="1" applyAlignment="1">
      <alignment horizontal="right"/>
    </xf>
    <xf numFmtId="165" fontId="11" fillId="0" borderId="0" xfId="4" applyNumberFormat="1" applyAlignment="1">
      <alignment horizontal="right"/>
    </xf>
    <xf numFmtId="165"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5" fontId="28" fillId="0" borderId="1" xfId="0" applyNumberFormat="1" applyFont="1" applyBorder="1"/>
    <xf numFmtId="165" fontId="5" fillId="0" borderId="0" xfId="0" applyNumberFormat="1" applyFont="1" applyBorder="1" applyAlignment="1">
      <alignment horizontal="left" indent="1"/>
    </xf>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center"/>
    </xf>
    <xf numFmtId="165" fontId="5" fillId="0" borderId="0" xfId="0" applyNumberFormat="1" applyFont="1" applyBorder="1" applyAlignment="1">
      <alignment horizontal="left"/>
    </xf>
    <xf numFmtId="164"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8" fillId="0" borderId="0" xfId="0" applyNumberFormat="1" applyFont="1" applyBorder="1" applyAlignment="1">
      <alignment horizontal="right"/>
    </xf>
    <xf numFmtId="165" fontId="28" fillId="0" borderId="0" xfId="0" applyNumberFormat="1" applyFont="1" applyBorder="1"/>
    <xf numFmtId="165" fontId="28" fillId="0" borderId="0" xfId="0" applyNumberFormat="1" applyFont="1" applyBorder="1" applyAlignment="1"/>
    <xf numFmtId="165" fontId="29"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31" fillId="0" borderId="0" xfId="1"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17" fillId="0" borderId="0" xfId="1" applyNumberFormat="1" applyFont="1" applyFill="1" applyBorder="1" applyAlignment="1">
      <alignment horizontal="right"/>
    </xf>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49" fontId="17"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0" fontId="18" fillId="0" borderId="0" xfId="0" applyFont="1" applyAlignment="1"/>
    <xf numFmtId="0" fontId="17" fillId="0" borderId="0" xfId="0" quotePrefix="1" applyFont="1" applyAlignment="1">
      <alignment vertical="top" wrapText="1"/>
    </xf>
    <xf numFmtId="0" fontId="0" fillId="0" borderId="0" xfId="0" applyAlignment="1">
      <alignmen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0" fillId="0" borderId="0" xfId="0" applyAlignment="1">
      <alignment wrapText="1"/>
    </xf>
    <xf numFmtId="0" fontId="5" fillId="0" borderId="0" xfId="0" applyFont="1" applyAlignment="1">
      <alignment vertical="top" wrapText="1"/>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applyFont="1" applyBorder="1" applyAlignment="1">
      <alignment horizontal="left" vertical="top"/>
    </xf>
    <xf numFmtId="0" fontId="18" fillId="0" borderId="0" xfId="0" quotePrefix="1" applyFont="1" applyBorder="1" applyAlignment="1">
      <alignment vertical="top"/>
    </xf>
    <xf numFmtId="0" fontId="21" fillId="0" borderId="0" xfId="0" applyFont="1" applyBorder="1" applyAlignment="1">
      <alignment vertical="top" wrapText="1"/>
    </xf>
    <xf numFmtId="0" fontId="18"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165" fontId="5" fillId="0" borderId="2" xfId="0" applyNumberFormat="1" applyFont="1" applyBorder="1" applyAlignment="1">
      <alignment horizontal="left"/>
    </xf>
    <xf numFmtId="0" fontId="5" fillId="0" borderId="2" xfId="0"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165" fontId="2" fillId="0" borderId="2" xfId="0" applyNumberFormat="1" applyFon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829</v>
      </c>
      <c r="B1" s="305"/>
      <c r="C1" s="306"/>
      <c r="D1" s="69"/>
      <c r="E1" s="69"/>
      <c r="F1" s="69"/>
    </row>
    <row r="2" spans="1:6" ht="15" x14ac:dyDescent="0.2">
      <c r="A2" s="307"/>
      <c r="B2" s="200"/>
      <c r="C2" s="306"/>
      <c r="D2" s="69"/>
      <c r="E2" s="69"/>
      <c r="F2" s="69"/>
    </row>
    <row r="3" spans="1:6" s="201" customFormat="1" ht="14.25" x14ac:dyDescent="0.2">
      <c r="B3" s="202"/>
      <c r="C3" s="203"/>
    </row>
    <row r="4" spans="1:6" s="201" customFormat="1" ht="15" x14ac:dyDescent="0.2">
      <c r="A4" s="204" t="s">
        <v>608</v>
      </c>
      <c r="B4" s="202"/>
      <c r="C4" s="203"/>
      <c r="D4" s="205"/>
    </row>
    <row r="5" spans="1:6" s="210" customFormat="1" ht="18" x14ac:dyDescent="0.25">
      <c r="A5" s="208">
        <v>2017</v>
      </c>
      <c r="B5" s="209"/>
    </row>
    <row r="6" spans="1:6" s="201" customFormat="1" ht="14.25" x14ac:dyDescent="0.2">
      <c r="B6" s="202"/>
    </row>
    <row r="7" spans="1:6" s="213" customFormat="1" ht="15" x14ac:dyDescent="0.25">
      <c r="A7" s="206" t="s">
        <v>350</v>
      </c>
      <c r="B7" s="212"/>
      <c r="C7" s="205"/>
      <c r="D7" s="205"/>
    </row>
    <row r="8" spans="1:6" s="217" customFormat="1" ht="15" x14ac:dyDescent="0.25">
      <c r="A8" s="214"/>
      <c r="B8" s="215"/>
      <c r="C8" s="216"/>
    </row>
    <row r="9" spans="1:6" ht="14.25" x14ac:dyDescent="0.2">
      <c r="A9" s="218" t="s">
        <v>609</v>
      </c>
      <c r="B9" s="218" t="s">
        <v>610</v>
      </c>
      <c r="C9" s="299"/>
      <c r="D9" s="299"/>
      <c r="E9" s="69"/>
      <c r="F9" s="69"/>
    </row>
    <row r="10" spans="1:6" s="201" customFormat="1" ht="14.25" x14ac:dyDescent="0.2">
      <c r="A10" s="206"/>
      <c r="B10" s="299"/>
      <c r="C10" s="299"/>
      <c r="D10" s="218"/>
    </row>
    <row r="11" spans="1:6" ht="14.25" x14ac:dyDescent="0.2">
      <c r="A11" s="308"/>
      <c r="B11" s="218" t="s">
        <v>362</v>
      </c>
      <c r="C11" s="201"/>
      <c r="D11" s="218"/>
      <c r="E11" s="69"/>
      <c r="F11" s="69"/>
    </row>
    <row r="12" spans="1:6" ht="14.25" x14ac:dyDescent="0.2">
      <c r="A12" s="206"/>
      <c r="B12" s="218" t="s">
        <v>611</v>
      </c>
      <c r="C12" s="69"/>
      <c r="D12" s="218"/>
      <c r="E12" s="69"/>
      <c r="F12" s="69"/>
    </row>
    <row r="13" spans="1:6" ht="14.25" x14ac:dyDescent="0.2">
      <c r="A13" s="206"/>
      <c r="B13" s="218" t="s">
        <v>612</v>
      </c>
      <c r="C13" s="69"/>
      <c r="D13" s="218"/>
      <c r="E13" s="69"/>
      <c r="F13" s="69"/>
    </row>
    <row r="14" spans="1:6" ht="14.25" x14ac:dyDescent="0.2">
      <c r="A14" s="206"/>
      <c r="B14" s="218" t="s">
        <v>613</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778</v>
      </c>
      <c r="B18" s="218" t="s">
        <v>825</v>
      </c>
      <c r="J18" s="260"/>
    </row>
    <row r="19" spans="1:11" ht="15" x14ac:dyDescent="0.25">
      <c r="A19" s="308"/>
      <c r="B19" s="215"/>
      <c r="C19" s="306"/>
      <c r="D19" s="69"/>
      <c r="E19" s="69"/>
      <c r="F19" s="69"/>
    </row>
    <row r="20" spans="1:11" ht="14.25" x14ac:dyDescent="0.2">
      <c r="A20" s="206"/>
      <c r="B20" s="203"/>
      <c r="C20" s="203"/>
      <c r="D20" s="201"/>
      <c r="E20" s="69"/>
      <c r="F20" s="69"/>
      <c r="K20" s="50"/>
    </row>
    <row r="21" spans="1:11" ht="18" x14ac:dyDescent="0.25">
      <c r="A21" s="197" t="s">
        <v>611</v>
      </c>
      <c r="B21" s="203"/>
      <c r="C21" s="203"/>
      <c r="D21" s="201"/>
    </row>
    <row r="22" spans="1:11" ht="14.25" x14ac:dyDescent="0.2">
      <c r="A22" s="223" t="s">
        <v>830</v>
      </c>
      <c r="B22" s="203"/>
      <c r="C22" s="203"/>
      <c r="D22" s="201"/>
    </row>
    <row r="23" spans="1:11" ht="14.25" customHeight="1" x14ac:dyDescent="0.25">
      <c r="A23" s="197"/>
      <c r="B23" s="203"/>
      <c r="C23" s="203"/>
      <c r="D23" s="201"/>
    </row>
    <row r="24" spans="1:11" ht="12.75" customHeight="1" x14ac:dyDescent="0.2">
      <c r="A24" s="403"/>
      <c r="B24" s="404"/>
      <c r="C24" s="405"/>
      <c r="D24" s="405"/>
      <c r="E24" s="405"/>
      <c r="F24" s="405"/>
    </row>
    <row r="25" spans="1:11" s="201" customFormat="1" ht="14.25" x14ac:dyDescent="0.2">
      <c r="A25" s="206"/>
      <c r="B25" s="203"/>
      <c r="C25" s="203"/>
    </row>
    <row r="26" spans="1:11" ht="18" x14ac:dyDescent="0.25">
      <c r="A26" s="197" t="s">
        <v>614</v>
      </c>
      <c r="B26" s="215"/>
    </row>
    <row r="27" spans="1:11" ht="14.25" x14ac:dyDescent="0.2">
      <c r="A27" s="206"/>
      <c r="B27" s="224"/>
      <c r="C27" s="203"/>
      <c r="D27" s="201"/>
      <c r="J27" s="259"/>
    </row>
    <row r="28" spans="1:11" ht="14.25" x14ac:dyDescent="0.2">
      <c r="A28" s="202" t="s">
        <v>615</v>
      </c>
      <c r="B28" s="257">
        <v>3</v>
      </c>
      <c r="C28" s="203" t="s">
        <v>831</v>
      </c>
      <c r="D28" s="258">
        <v>9</v>
      </c>
      <c r="E28" s="201" t="s">
        <v>832</v>
      </c>
    </row>
    <row r="29" spans="1:11" ht="14.25" x14ac:dyDescent="0.2">
      <c r="A29" s="225"/>
      <c r="B29" s="257">
        <f>D28+1</f>
        <v>10</v>
      </c>
      <c r="C29" s="255" t="s">
        <v>294</v>
      </c>
      <c r="D29" s="258">
        <f>B29+6</f>
        <v>16</v>
      </c>
      <c r="E29" s="201"/>
    </row>
    <row r="30" spans="1:11" ht="14.25" x14ac:dyDescent="0.2">
      <c r="A30" s="225"/>
      <c r="B30" s="257">
        <f>D29+1</f>
        <v>17</v>
      </c>
      <c r="C30" s="255" t="s">
        <v>294</v>
      </c>
      <c r="D30" s="258">
        <f>B30+6</f>
        <v>23</v>
      </c>
      <c r="E30" s="201"/>
    </row>
    <row r="31" spans="1:11" ht="14.25" x14ac:dyDescent="0.2">
      <c r="A31" s="225"/>
      <c r="B31" s="257">
        <f>D30+1</f>
        <v>24</v>
      </c>
      <c r="C31" s="262" t="s">
        <v>831</v>
      </c>
      <c r="D31" s="258">
        <v>30</v>
      </c>
      <c r="E31" s="201" t="s">
        <v>832</v>
      </c>
      <c r="K31" s="256"/>
    </row>
    <row r="32" spans="1:11" ht="14.25" x14ac:dyDescent="0.2">
      <c r="A32" s="206"/>
      <c r="B32" s="261"/>
      <c r="C32" s="203" t="s">
        <v>295</v>
      </c>
      <c r="D32" s="258"/>
      <c r="E32" s="254" t="s">
        <v>295</v>
      </c>
    </row>
    <row r="33" spans="1:8" ht="14.25" x14ac:dyDescent="0.2">
      <c r="A33" s="226"/>
      <c r="B33" s="227"/>
      <c r="C33" s="61"/>
    </row>
    <row r="34" spans="1:8" ht="63.75" customHeight="1" x14ac:dyDescent="0.2">
      <c r="A34" s="406" t="s">
        <v>779</v>
      </c>
      <c r="B34" s="408"/>
      <c r="C34" s="408"/>
      <c r="D34" s="408"/>
      <c r="E34" s="408"/>
      <c r="F34" s="408"/>
      <c r="G34" s="196"/>
      <c r="H34" s="196"/>
    </row>
    <row r="35" spans="1:8" ht="32.25" customHeight="1" x14ac:dyDescent="0.2">
      <c r="A35" s="406" t="s">
        <v>670</v>
      </c>
      <c r="B35" s="411"/>
      <c r="C35" s="405"/>
      <c r="D35" s="405"/>
      <c r="E35" s="405"/>
      <c r="F35" s="405"/>
    </row>
    <row r="36" spans="1:8" ht="59.25" customHeight="1" x14ac:dyDescent="0.2">
      <c r="A36" s="406" t="s">
        <v>780</v>
      </c>
      <c r="B36" s="407"/>
      <c r="C36" s="414"/>
      <c r="D36" s="414"/>
      <c r="E36" s="414"/>
      <c r="F36" s="414"/>
    </row>
    <row r="37" spans="1:8" ht="42.75" customHeight="1" x14ac:dyDescent="0.2">
      <c r="A37" s="406" t="s">
        <v>781</v>
      </c>
      <c r="B37" s="407"/>
      <c r="C37" s="408"/>
      <c r="D37" s="408"/>
      <c r="E37" s="408"/>
      <c r="F37" s="408"/>
    </row>
    <row r="38" spans="1:8" ht="42.75" customHeight="1" x14ac:dyDescent="0.2">
      <c r="A38" s="423" t="s">
        <v>807</v>
      </c>
      <c r="B38" s="424"/>
      <c r="C38" s="425"/>
      <c r="D38" s="425"/>
      <c r="E38" s="425"/>
      <c r="F38" s="425"/>
    </row>
    <row r="39" spans="1:8" ht="15.75" customHeight="1" x14ac:dyDescent="0.2">
      <c r="A39" s="307"/>
      <c r="B39" s="308"/>
      <c r="C39" s="306"/>
      <c r="D39" s="69"/>
      <c r="E39" s="69"/>
      <c r="F39" s="69"/>
    </row>
    <row r="40" spans="1:8" ht="25.5" customHeight="1" x14ac:dyDescent="0.2"/>
    <row r="41" spans="1:8" ht="18" x14ac:dyDescent="0.25">
      <c r="A41" s="197" t="s">
        <v>618</v>
      </c>
      <c r="B41" s="201"/>
      <c r="C41" s="61"/>
    </row>
    <row r="42" spans="1:8" ht="18" x14ac:dyDescent="0.25">
      <c r="A42" s="197"/>
      <c r="B42" s="201"/>
      <c r="C42" s="61"/>
    </row>
    <row r="43" spans="1:8" s="201" customFormat="1" ht="69.75" customHeight="1" x14ac:dyDescent="0.2">
      <c r="A43" s="412" t="s">
        <v>782</v>
      </c>
      <c r="B43" s="413"/>
      <c r="C43" s="408"/>
      <c r="D43" s="408"/>
      <c r="E43" s="408"/>
      <c r="F43" s="408"/>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16" t="s">
        <v>774</v>
      </c>
      <c r="B50" s="417"/>
      <c r="C50" s="417"/>
      <c r="D50" s="417"/>
      <c r="E50" s="417"/>
      <c r="F50" s="417"/>
    </row>
    <row r="51" spans="1:6" s="201" customFormat="1" ht="20.25" customHeight="1" x14ac:dyDescent="0.25">
      <c r="A51" s="409" t="s">
        <v>711</v>
      </c>
      <c r="B51" s="405"/>
      <c r="C51" s="405"/>
    </row>
    <row r="52" spans="1:6" s="201" customFormat="1" ht="57.75" customHeight="1" x14ac:dyDescent="0.2">
      <c r="A52" s="410" t="s">
        <v>722</v>
      </c>
      <c r="B52" s="418"/>
      <c r="C52" s="405"/>
      <c r="D52" s="405"/>
      <c r="E52" s="405"/>
      <c r="F52" s="405"/>
    </row>
    <row r="53" spans="1:6" s="201" customFormat="1" ht="14.25" x14ac:dyDescent="0.2">
      <c r="A53" s="231"/>
      <c r="B53" s="232"/>
    </row>
    <row r="54" spans="1:6" ht="84.75" customHeight="1" x14ac:dyDescent="0.2">
      <c r="A54" s="410" t="s">
        <v>725</v>
      </c>
      <c r="B54" s="419"/>
      <c r="C54" s="405"/>
      <c r="D54" s="405"/>
      <c r="E54" s="405"/>
      <c r="F54" s="405"/>
    </row>
    <row r="55" spans="1:6" ht="14.25" x14ac:dyDescent="0.2">
      <c r="A55" s="233"/>
      <c r="B55" s="233"/>
      <c r="C55" s="203"/>
      <c r="D55" s="201"/>
    </row>
    <row r="56" spans="1:6" ht="44.25" customHeight="1" x14ac:dyDescent="0.2">
      <c r="A56" s="419" t="s">
        <v>620</v>
      </c>
      <c r="B56" s="419"/>
      <c r="C56" s="405"/>
      <c r="D56" s="405"/>
      <c r="E56" s="405"/>
      <c r="F56" s="405"/>
    </row>
    <row r="57" spans="1:6" ht="14.25" x14ac:dyDescent="0.2">
      <c r="A57" s="233"/>
      <c r="B57" s="233"/>
      <c r="C57" s="203"/>
      <c r="D57" s="201"/>
    </row>
    <row r="58" spans="1:6" ht="14.25" x14ac:dyDescent="0.2">
      <c r="A58" s="415" t="s">
        <v>712</v>
      </c>
      <c r="B58" s="405"/>
      <c r="C58" s="405"/>
      <c r="D58" s="405"/>
      <c r="E58" s="405"/>
      <c r="F58" s="405"/>
    </row>
    <row r="59" spans="1:6" ht="14.25" x14ac:dyDescent="0.2">
      <c r="A59" s="223"/>
      <c r="B59" s="223"/>
      <c r="C59" s="203"/>
      <c r="D59" s="201"/>
    </row>
    <row r="60" spans="1:6" ht="32.25" customHeight="1" x14ac:dyDescent="0.2">
      <c r="A60" s="426" t="s">
        <v>713</v>
      </c>
      <c r="B60" s="427"/>
      <c r="C60" s="405"/>
      <c r="D60" s="405"/>
      <c r="E60" s="405"/>
      <c r="F60" s="405"/>
    </row>
    <row r="61" spans="1:6" ht="14.25" x14ac:dyDescent="0.2">
      <c r="A61" s="233"/>
      <c r="B61" s="223"/>
      <c r="C61" s="203"/>
      <c r="D61" s="201"/>
    </row>
    <row r="62" spans="1:6" ht="48.75" customHeight="1" x14ac:dyDescent="0.2">
      <c r="A62" s="426" t="s">
        <v>714</v>
      </c>
      <c r="B62" s="429"/>
      <c r="C62" s="405"/>
      <c r="D62" s="405"/>
      <c r="E62" s="405"/>
      <c r="F62" s="405"/>
    </row>
    <row r="63" spans="1:6" ht="14.25" x14ac:dyDescent="0.2">
      <c r="A63" s="233"/>
      <c r="B63" s="234"/>
      <c r="C63" s="203"/>
      <c r="D63" s="201"/>
    </row>
    <row r="64" spans="1:6" s="201" customFormat="1" ht="14.25" x14ac:dyDescent="0.2">
      <c r="A64" s="206"/>
      <c r="B64" s="203"/>
      <c r="C64" s="203"/>
    </row>
    <row r="65" spans="1:6" ht="15" x14ac:dyDescent="0.25">
      <c r="A65" s="409" t="s">
        <v>715</v>
      </c>
      <c r="B65" s="405"/>
      <c r="C65" s="405"/>
      <c r="D65" s="405"/>
      <c r="E65" s="405"/>
      <c r="F65" s="405"/>
    </row>
    <row r="66" spans="1:6" ht="74.25" customHeight="1" x14ac:dyDescent="0.2">
      <c r="A66" s="410" t="s">
        <v>733</v>
      </c>
      <c r="B66" s="411"/>
      <c r="C66" s="405"/>
      <c r="D66" s="405"/>
      <c r="E66" s="405"/>
      <c r="F66" s="405"/>
    </row>
    <row r="67" spans="1:6" ht="14.25" x14ac:dyDescent="0.2">
      <c r="A67" s="230"/>
      <c r="B67" s="228"/>
      <c r="C67" s="203"/>
      <c r="D67" s="201"/>
    </row>
    <row r="68" spans="1:6" ht="14.25" x14ac:dyDescent="0.2">
      <c r="A68" s="230"/>
      <c r="B68" s="228"/>
      <c r="C68" s="203"/>
      <c r="D68" s="201"/>
    </row>
    <row r="69" spans="1:6" ht="12.75" customHeight="1" x14ac:dyDescent="0.2">
      <c r="A69" s="422" t="s">
        <v>36</v>
      </c>
      <c r="B69" s="411"/>
      <c r="C69" s="405"/>
      <c r="D69" s="405"/>
      <c r="E69" s="405"/>
      <c r="F69" s="405"/>
    </row>
    <row r="70" spans="1:6" ht="14.25" x14ac:dyDescent="0.2">
      <c r="A70" s="206"/>
      <c r="B70" s="203"/>
      <c r="C70" s="203"/>
      <c r="D70" s="201"/>
    </row>
    <row r="71" spans="1:6" ht="14.25" x14ac:dyDescent="0.2">
      <c r="A71" s="206"/>
      <c r="B71" s="203"/>
      <c r="C71" s="203"/>
      <c r="D71" s="201"/>
    </row>
    <row r="72" spans="1:6" ht="15" x14ac:dyDescent="0.2">
      <c r="A72" s="428" t="s">
        <v>716</v>
      </c>
      <c r="B72" s="405"/>
      <c r="C72" s="405"/>
      <c r="D72" s="405"/>
      <c r="E72" s="405"/>
      <c r="F72" s="405"/>
    </row>
    <row r="73" spans="1:6" ht="14.25" x14ac:dyDescent="0.2">
      <c r="A73" s="206"/>
      <c r="B73" s="203"/>
      <c r="C73" s="203"/>
      <c r="D73" s="201"/>
    </row>
    <row r="74" spans="1:6" ht="14.25" x14ac:dyDescent="0.2">
      <c r="A74" s="434" t="s">
        <v>37</v>
      </c>
      <c r="B74" s="405"/>
      <c r="C74" s="405"/>
      <c r="D74" s="405"/>
      <c r="E74" s="405"/>
      <c r="F74" s="405"/>
    </row>
    <row r="75" spans="1:6" ht="14.25" x14ac:dyDescent="0.2">
      <c r="A75" s="206"/>
      <c r="B75" s="203"/>
      <c r="C75" s="203"/>
      <c r="D75" s="201"/>
    </row>
    <row r="76" spans="1:6" ht="15" x14ac:dyDescent="0.2">
      <c r="A76" s="428" t="s">
        <v>621</v>
      </c>
      <c r="B76" s="405"/>
      <c r="C76" s="405"/>
      <c r="D76" s="405"/>
      <c r="E76" s="405"/>
      <c r="F76" s="405"/>
    </row>
    <row r="77" spans="1:6" ht="85.5" customHeight="1" x14ac:dyDescent="0.2">
      <c r="A77" s="412" t="s">
        <v>808</v>
      </c>
      <c r="B77" s="413"/>
      <c r="C77" s="408"/>
      <c r="D77" s="408"/>
      <c r="E77" s="408"/>
      <c r="F77" s="408"/>
    </row>
    <row r="78" spans="1:6" ht="14.25" x14ac:dyDescent="0.2">
      <c r="A78" s="206"/>
      <c r="B78" s="203"/>
      <c r="C78" s="203"/>
      <c r="D78" s="201"/>
    </row>
    <row r="79" spans="1:6" ht="31.5" customHeight="1" x14ac:dyDescent="0.2">
      <c r="A79" s="422" t="s">
        <v>669</v>
      </c>
      <c r="B79" s="430"/>
      <c r="C79" s="430"/>
      <c r="D79" s="430"/>
      <c r="E79" s="430"/>
      <c r="F79" s="430"/>
    </row>
    <row r="80" spans="1:6" ht="14.25" x14ac:dyDescent="0.2">
      <c r="A80" s="61"/>
      <c r="B80" s="203"/>
      <c r="C80" s="203"/>
      <c r="D80" s="201"/>
    </row>
    <row r="81" spans="1:6" ht="15" x14ac:dyDescent="0.25">
      <c r="A81" s="409" t="s">
        <v>125</v>
      </c>
      <c r="B81" s="405"/>
      <c r="C81" s="405"/>
      <c r="D81" s="405"/>
      <c r="E81" s="405"/>
      <c r="F81" s="405"/>
    </row>
    <row r="82" spans="1:6" ht="86.25" customHeight="1" x14ac:dyDescent="0.2">
      <c r="A82" s="421" t="s">
        <v>525</v>
      </c>
      <c r="B82" s="411"/>
      <c r="C82" s="405"/>
      <c r="D82" s="405"/>
      <c r="E82" s="405"/>
      <c r="F82" s="405"/>
    </row>
    <row r="83" spans="1:6" ht="29.25" customHeight="1" x14ac:dyDescent="0.2">
      <c r="A83" s="432" t="s">
        <v>809</v>
      </c>
      <c r="B83" s="433"/>
      <c r="C83" s="433"/>
      <c r="D83" s="433"/>
      <c r="E83" s="433"/>
      <c r="F83" s="433"/>
    </row>
    <row r="84" spans="1:6" ht="18" x14ac:dyDescent="0.2">
      <c r="A84" s="431" t="s">
        <v>597</v>
      </c>
      <c r="B84" s="405"/>
      <c r="C84" s="405"/>
      <c r="D84" s="405"/>
      <c r="E84" s="405"/>
      <c r="F84" s="405"/>
    </row>
    <row r="85" spans="1:6" ht="58.5" customHeight="1" x14ac:dyDescent="0.2">
      <c r="A85" s="421" t="s">
        <v>0</v>
      </c>
      <c r="B85" s="411"/>
      <c r="C85" s="405"/>
      <c r="D85" s="405"/>
      <c r="E85" s="405"/>
      <c r="F85" s="405"/>
    </row>
    <row r="86" spans="1:6" ht="14.25" x14ac:dyDescent="0.2">
      <c r="A86" s="206"/>
      <c r="B86" s="203"/>
      <c r="C86" s="203"/>
      <c r="D86" s="201"/>
    </row>
    <row r="87" spans="1:6" ht="74.25" customHeight="1" x14ac:dyDescent="0.2">
      <c r="A87" s="420" t="s">
        <v>484</v>
      </c>
      <c r="B87" s="411"/>
      <c r="C87" s="405"/>
      <c r="D87" s="405"/>
      <c r="E87" s="405"/>
      <c r="F87" s="405"/>
    </row>
    <row r="88" spans="1:6" s="201" customFormat="1" ht="14.25" x14ac:dyDescent="0.2">
      <c r="A88" s="206"/>
      <c r="B88" s="203"/>
      <c r="C88" s="203"/>
    </row>
    <row r="89" spans="1:6" ht="100.5" customHeight="1" x14ac:dyDescent="0.2">
      <c r="A89" s="420" t="s">
        <v>499</v>
      </c>
      <c r="B89" s="419"/>
      <c r="C89" s="405"/>
      <c r="D89" s="405"/>
      <c r="E89" s="405"/>
      <c r="F89" s="405"/>
    </row>
    <row r="90" spans="1:6" ht="14.25" x14ac:dyDescent="0.2">
      <c r="A90" s="206"/>
      <c r="B90" s="202"/>
      <c r="C90" s="203"/>
      <c r="D90" s="201"/>
    </row>
    <row r="91" spans="1:6" ht="31.5" customHeight="1" x14ac:dyDescent="0.2">
      <c r="A91" s="421" t="s">
        <v>717</v>
      </c>
      <c r="B91" s="411"/>
      <c r="C91" s="405"/>
      <c r="D91" s="405"/>
      <c r="E91" s="405"/>
      <c r="F91" s="405"/>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622</v>
      </c>
      <c r="B94" s="202"/>
      <c r="C94" s="203"/>
    </row>
    <row r="95" spans="1:6" s="201" customFormat="1" ht="12" customHeight="1" x14ac:dyDescent="0.25">
      <c r="A95" s="229"/>
      <c r="B95" s="202"/>
      <c r="C95" s="203"/>
    </row>
    <row r="96" spans="1:6" ht="15" x14ac:dyDescent="0.2">
      <c r="A96" s="435" t="s">
        <v>623</v>
      </c>
      <c r="B96" s="405"/>
      <c r="C96" s="405"/>
      <c r="D96" s="405"/>
      <c r="E96" s="405"/>
      <c r="F96" s="405"/>
    </row>
    <row r="97" spans="1:256" ht="30.75" customHeight="1" x14ac:dyDescent="0.2">
      <c r="A97" s="420" t="s">
        <v>624</v>
      </c>
      <c r="B97" s="429"/>
      <c r="C97" s="405"/>
      <c r="D97" s="405"/>
      <c r="E97" s="405"/>
      <c r="F97" s="405"/>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626</v>
      </c>
      <c r="C99" s="240">
        <v>250000</v>
      </c>
    </row>
    <row r="100" spans="1:256" ht="14.25" x14ac:dyDescent="0.2">
      <c r="A100" s="218" t="s">
        <v>627</v>
      </c>
      <c r="C100" s="240">
        <v>20000</v>
      </c>
    </row>
    <row r="101" spans="1:256" ht="15" x14ac:dyDescent="0.2">
      <c r="B101" s="239"/>
      <c r="D101" s="205"/>
    </row>
    <row r="102" spans="1:256" ht="15" x14ac:dyDescent="0.2">
      <c r="A102" s="218" t="s">
        <v>628</v>
      </c>
      <c r="B102" s="239"/>
      <c r="D102" s="205"/>
    </row>
    <row r="103" spans="1:256" ht="33" customHeight="1" x14ac:dyDescent="0.2">
      <c r="A103" s="420" t="s">
        <v>646</v>
      </c>
      <c r="B103" s="417"/>
      <c r="C103" s="405"/>
      <c r="D103" s="405"/>
      <c r="E103" s="405"/>
      <c r="F103" s="405"/>
    </row>
    <row r="104" spans="1:256" ht="14.25" x14ac:dyDescent="0.2">
      <c r="A104" s="206"/>
      <c r="B104" s="241"/>
      <c r="C104" s="203"/>
      <c r="D104" s="203"/>
    </row>
    <row r="105" spans="1:256" ht="15" x14ac:dyDescent="0.2">
      <c r="A105" s="437" t="s">
        <v>675</v>
      </c>
      <c r="B105" s="405"/>
      <c r="C105" s="405"/>
      <c r="D105" s="405"/>
      <c r="E105" s="405"/>
      <c r="F105" s="405"/>
    </row>
    <row r="106" spans="1:256" ht="45.75" customHeight="1" x14ac:dyDescent="0.2">
      <c r="A106" s="421" t="s">
        <v>826</v>
      </c>
      <c r="B106" s="421"/>
      <c r="C106" s="405"/>
      <c r="D106" s="405"/>
      <c r="E106" s="405"/>
      <c r="F106" s="405"/>
    </row>
    <row r="107" spans="1:256" ht="14.25" x14ac:dyDescent="0.2">
      <c r="A107" s="206"/>
      <c r="B107" s="203"/>
      <c r="C107" s="203"/>
      <c r="D107" s="201"/>
    </row>
    <row r="108" spans="1:256" ht="28.5" x14ac:dyDescent="0.2">
      <c r="A108" s="242" t="s">
        <v>631</v>
      </c>
      <c r="C108" s="244" t="s">
        <v>632</v>
      </c>
      <c r="D108"/>
    </row>
    <row r="109" spans="1:256" ht="14.25" x14ac:dyDescent="0.2">
      <c r="A109" s="242"/>
      <c r="B109" s="244"/>
      <c r="D109"/>
    </row>
    <row r="110" spans="1:256" ht="28.5" x14ac:dyDescent="0.2">
      <c r="A110" s="242" t="s">
        <v>633</v>
      </c>
      <c r="C110" s="244" t="s">
        <v>634</v>
      </c>
      <c r="D110"/>
    </row>
    <row r="111" spans="1:256" ht="14.25" x14ac:dyDescent="0.2">
      <c r="A111" s="242"/>
      <c r="B111" s="244"/>
      <c r="D111"/>
    </row>
    <row r="112" spans="1:256" ht="28.5" x14ac:dyDescent="0.2">
      <c r="A112" s="242" t="s">
        <v>414</v>
      </c>
      <c r="C112" s="244" t="s">
        <v>635</v>
      </c>
      <c r="D112"/>
      <c r="E112"/>
    </row>
    <row r="113" spans="1:6" ht="14.25" x14ac:dyDescent="0.2">
      <c r="A113" s="206"/>
      <c r="B113" s="203"/>
      <c r="C113" s="203"/>
      <c r="D113" s="201"/>
    </row>
    <row r="114" spans="1:6" ht="35.25" customHeight="1" x14ac:dyDescent="0.2">
      <c r="A114" s="419" t="s">
        <v>721</v>
      </c>
      <c r="B114" s="419"/>
      <c r="C114" s="405"/>
      <c r="D114" s="405"/>
      <c r="E114" s="405"/>
      <c r="F114" s="405"/>
    </row>
    <row r="115" spans="1:6" ht="35.25" customHeight="1" x14ac:dyDescent="0.2">
      <c r="A115" s="233"/>
      <c r="B115" s="233"/>
      <c r="C115" s="203"/>
      <c r="D115" s="201"/>
    </row>
    <row r="116" spans="1:6" ht="22.5" customHeight="1" x14ac:dyDescent="0.2">
      <c r="A116" s="436" t="s">
        <v>630</v>
      </c>
      <c r="B116" s="436"/>
      <c r="C116" s="405"/>
      <c r="D116" s="405"/>
      <c r="E116" s="405"/>
      <c r="F116" s="405"/>
    </row>
    <row r="117" spans="1:6" ht="14.25" x14ac:dyDescent="0.2">
      <c r="A117" s="243"/>
      <c r="B117" s="201"/>
      <c r="C117" s="203"/>
      <c r="D117" s="201"/>
    </row>
    <row r="118" spans="1:6" ht="15" x14ac:dyDescent="0.25">
      <c r="A118" s="409" t="s">
        <v>426</v>
      </c>
      <c r="B118" s="405"/>
      <c r="C118" s="405"/>
      <c r="D118" s="405"/>
      <c r="E118" s="405"/>
      <c r="F118" s="405"/>
    </row>
    <row r="119" spans="1:6" ht="45.75" customHeight="1" x14ac:dyDescent="0.2">
      <c r="A119" s="419" t="s">
        <v>827</v>
      </c>
      <c r="B119" s="411"/>
      <c r="C119" s="405"/>
      <c r="D119" s="405"/>
      <c r="E119" s="405"/>
      <c r="F119" s="405"/>
    </row>
    <row r="120" spans="1:6" ht="14.25" x14ac:dyDescent="0.2">
      <c r="A120" s="206"/>
      <c r="B120" s="203"/>
      <c r="C120" s="203"/>
      <c r="D120" s="201"/>
    </row>
    <row r="121" spans="1:6" ht="28.5" x14ac:dyDescent="0.2">
      <c r="A121" s="242" t="s">
        <v>631</v>
      </c>
      <c r="C121" s="244" t="s">
        <v>632</v>
      </c>
      <c r="D121"/>
    </row>
    <row r="122" spans="1:6" ht="14.25" x14ac:dyDescent="0.2">
      <c r="A122" s="242"/>
      <c r="B122" s="244"/>
      <c r="C122"/>
      <c r="D122"/>
    </row>
    <row r="123" spans="1:6" ht="42.75" x14ac:dyDescent="0.2">
      <c r="A123" s="242" t="s">
        <v>636</v>
      </c>
      <c r="C123" s="244" t="s">
        <v>637</v>
      </c>
      <c r="D123"/>
      <c r="E123"/>
    </row>
    <row r="124" spans="1:6" ht="14.25" x14ac:dyDescent="0.2">
      <c r="A124" s="242"/>
      <c r="B124" s="244"/>
      <c r="D124"/>
      <c r="E124"/>
    </row>
    <row r="125" spans="1:6" ht="28.5" x14ac:dyDescent="0.2">
      <c r="A125" s="242" t="s">
        <v>427</v>
      </c>
      <c r="C125" s="244" t="s">
        <v>638</v>
      </c>
      <c r="D125"/>
      <c r="E125"/>
    </row>
    <row r="126" spans="1:6" ht="14.25" x14ac:dyDescent="0.2">
      <c r="A126" s="206"/>
      <c r="B126" s="203"/>
      <c r="C126" s="203"/>
      <c r="D126" s="201"/>
    </row>
    <row r="127" spans="1:6" ht="47.25" customHeight="1" x14ac:dyDescent="0.2">
      <c r="A127" s="419" t="s">
        <v>828</v>
      </c>
      <c r="B127" s="405"/>
      <c r="C127" s="405"/>
      <c r="D127" s="405"/>
      <c r="E127" s="405"/>
      <c r="F127" s="405"/>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127:F127"/>
    <mergeCell ref="A89:F89"/>
    <mergeCell ref="A96:F96"/>
    <mergeCell ref="A116:F116"/>
    <mergeCell ref="A91:F91"/>
    <mergeCell ref="A114:F114"/>
    <mergeCell ref="A97:F97"/>
    <mergeCell ref="A106:F106"/>
    <mergeCell ref="A118:F118"/>
    <mergeCell ref="A105:F105"/>
    <mergeCell ref="A103:F103"/>
    <mergeCell ref="A119:F119"/>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24:F24"/>
    <mergeCell ref="A37:F37"/>
    <mergeCell ref="A65:F65"/>
    <mergeCell ref="A66:F66"/>
    <mergeCell ref="A43:F43"/>
    <mergeCell ref="A34:F34"/>
    <mergeCell ref="A51:C51"/>
    <mergeCell ref="A35:F35"/>
    <mergeCell ref="A36:F36"/>
    <mergeCell ref="A58:F58"/>
    <mergeCell ref="A50:F50"/>
    <mergeCell ref="A52:F52"/>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89" t="s">
        <v>375</v>
      </c>
      <c r="C1" s="378"/>
      <c r="D1" s="378"/>
      <c r="E1" s="378"/>
      <c r="F1" s="378"/>
      <c r="G1" s="378"/>
      <c r="H1" s="378"/>
    </row>
    <row r="2" spans="1:14" x14ac:dyDescent="0.2">
      <c r="A2" s="318"/>
      <c r="B2" s="389" t="s">
        <v>798</v>
      </c>
      <c r="C2" s="378"/>
      <c r="D2" s="378"/>
      <c r="E2" s="378"/>
      <c r="F2" s="378"/>
      <c r="G2" s="378"/>
      <c r="H2" s="378"/>
    </row>
    <row r="3" spans="1:14" x14ac:dyDescent="0.2">
      <c r="A3" s="350"/>
      <c r="B3" s="319" t="s">
        <v>799</v>
      </c>
      <c r="C3" s="379"/>
      <c r="D3" s="379"/>
      <c r="E3" s="379"/>
      <c r="F3" s="379"/>
      <c r="G3" s="379"/>
      <c r="H3" s="378"/>
    </row>
    <row r="4" spans="1:14" x14ac:dyDescent="0.2">
      <c r="A4" s="338" t="s">
        <v>4</v>
      </c>
      <c r="B4" s="379" t="s">
        <v>661</v>
      </c>
      <c r="C4" s="379"/>
      <c r="D4" s="379"/>
      <c r="E4" s="379"/>
      <c r="F4" s="379"/>
      <c r="G4" s="328"/>
      <c r="H4" s="378"/>
    </row>
    <row r="5" spans="1:14" x14ac:dyDescent="0.2">
      <c r="B5" s="352" t="s">
        <v>240</v>
      </c>
      <c r="C5" s="352"/>
      <c r="D5" s="309" t="s">
        <v>74</v>
      </c>
      <c r="E5" s="352"/>
      <c r="F5" s="322" t="s">
        <v>10</v>
      </c>
      <c r="G5" s="328"/>
    </row>
    <row r="6" spans="1:14" x14ac:dyDescent="0.2">
      <c r="A6" s="390" t="s">
        <v>285</v>
      </c>
      <c r="B6" s="309" t="s">
        <v>179</v>
      </c>
      <c r="F6" s="309" t="s">
        <v>53</v>
      </c>
      <c r="J6" s="137"/>
      <c r="K6" s="315"/>
      <c r="L6" s="315"/>
      <c r="N6" s="326"/>
    </row>
    <row r="7" spans="1:14" x14ac:dyDescent="0.2">
      <c r="A7" s="380"/>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2">
        <v>4.7</v>
      </c>
      <c r="C12" s="315"/>
      <c r="D12" s="382">
        <v>4.7</v>
      </c>
      <c r="E12" s="315"/>
      <c r="F12" s="382">
        <v>3.8</v>
      </c>
    </row>
    <row r="13" spans="1:14" x14ac:dyDescent="0.2">
      <c r="A13" s="378" t="s">
        <v>196</v>
      </c>
      <c r="B13" s="382">
        <v>17.100000000000001</v>
      </c>
      <c r="C13" s="315"/>
      <c r="D13" s="382">
        <v>17.100000000000001</v>
      </c>
      <c r="E13" s="315"/>
      <c r="F13" s="382">
        <v>11.3</v>
      </c>
    </row>
    <row r="14" spans="1:14" x14ac:dyDescent="0.2">
      <c r="A14" s="378" t="s">
        <v>113</v>
      </c>
      <c r="B14" s="382">
        <v>75</v>
      </c>
      <c r="C14" s="315"/>
      <c r="D14" s="382">
        <v>62.2</v>
      </c>
      <c r="E14" s="315"/>
      <c r="F14" s="382">
        <v>44.7</v>
      </c>
    </row>
    <row r="15" spans="1:14" x14ac:dyDescent="0.2">
      <c r="A15" s="309" t="s">
        <v>106</v>
      </c>
      <c r="B15" s="382">
        <v>0.2</v>
      </c>
      <c r="C15" s="315"/>
      <c r="D15" s="382">
        <v>0.2</v>
      </c>
      <c r="E15" s="315"/>
      <c r="F15" s="382">
        <v>0.1</v>
      </c>
    </row>
    <row r="16" spans="1:14" ht="22.5" customHeight="1" x14ac:dyDescent="0.2">
      <c r="A16" s="309" t="s">
        <v>786</v>
      </c>
      <c r="B16" s="382">
        <v>97.1</v>
      </c>
      <c r="C16" s="315"/>
      <c r="D16" s="382">
        <v>84.3</v>
      </c>
      <c r="E16" s="315"/>
      <c r="F16" s="382">
        <v>59.9</v>
      </c>
    </row>
    <row r="17" spans="1:21" x14ac:dyDescent="0.2">
      <c r="A17" s="310" t="s">
        <v>792</v>
      </c>
      <c r="B17" s="382">
        <v>0.9</v>
      </c>
      <c r="C17" s="315"/>
      <c r="D17" s="382">
        <v>0.8</v>
      </c>
      <c r="E17" s="315"/>
      <c r="F17" s="382">
        <v>0.5</v>
      </c>
    </row>
    <row r="18" spans="1:21" s="311" customFormat="1" x14ac:dyDescent="0.2">
      <c r="A18" s="311" t="s">
        <v>11</v>
      </c>
      <c r="B18" s="382">
        <v>98</v>
      </c>
      <c r="C18" s="315"/>
      <c r="D18" s="382">
        <v>85.1</v>
      </c>
      <c r="E18" s="315"/>
      <c r="F18" s="382">
        <v>60.4</v>
      </c>
      <c r="J18" s="391"/>
      <c r="K18" s="391"/>
      <c r="L18" s="391"/>
      <c r="M18" s="391"/>
      <c r="N18" s="391"/>
      <c r="O18" s="391"/>
      <c r="P18" s="391"/>
      <c r="Q18" s="391"/>
      <c r="R18" s="391"/>
      <c r="S18" s="391"/>
      <c r="T18" s="391"/>
      <c r="U18" s="391"/>
    </row>
    <row r="19" spans="1:21" x14ac:dyDescent="0.2">
      <c r="B19" s="315"/>
      <c r="C19" s="315"/>
      <c r="D19" s="315"/>
      <c r="E19" s="315"/>
      <c r="F19" s="315"/>
    </row>
    <row r="20" spans="1:21" x14ac:dyDescent="0.2">
      <c r="B20" s="315"/>
      <c r="C20" s="315"/>
      <c r="D20" s="315"/>
      <c r="E20" s="315"/>
      <c r="F20" s="315"/>
    </row>
    <row r="21" spans="1:21" x14ac:dyDescent="0.2">
      <c r="A21" s="330" t="s">
        <v>49</v>
      </c>
      <c r="B21" s="315"/>
      <c r="C21" s="315"/>
      <c r="D21" s="315"/>
      <c r="E21" s="315"/>
      <c r="F21" s="315"/>
    </row>
    <row r="22" spans="1:21" x14ac:dyDescent="0.2">
      <c r="A22" s="378" t="s">
        <v>111</v>
      </c>
      <c r="B22" s="382">
        <v>2.5</v>
      </c>
      <c r="C22" s="315"/>
      <c r="D22" s="382">
        <v>2.5</v>
      </c>
      <c r="E22" s="315"/>
      <c r="F22" s="382">
        <v>2</v>
      </c>
    </row>
    <row r="23" spans="1:21" x14ac:dyDescent="0.2">
      <c r="A23" s="378" t="s">
        <v>196</v>
      </c>
      <c r="B23" s="382">
        <v>4.9000000000000004</v>
      </c>
      <c r="C23" s="315"/>
      <c r="D23" s="382">
        <v>4.9000000000000004</v>
      </c>
      <c r="E23" s="315"/>
      <c r="F23" s="382">
        <v>2.9</v>
      </c>
    </row>
    <row r="24" spans="1:21" x14ac:dyDescent="0.2">
      <c r="A24" s="378" t="s">
        <v>113</v>
      </c>
      <c r="B24" s="382">
        <v>48.2</v>
      </c>
      <c r="C24" s="315"/>
      <c r="D24" s="382">
        <v>38.5</v>
      </c>
      <c r="E24" s="315"/>
      <c r="F24" s="382">
        <v>29.1</v>
      </c>
    </row>
    <row r="25" spans="1:21" x14ac:dyDescent="0.2">
      <c r="A25" s="309" t="s">
        <v>106</v>
      </c>
      <c r="B25" s="382">
        <v>0.1</v>
      </c>
      <c r="C25" s="315"/>
      <c r="D25" s="382">
        <v>0.1</v>
      </c>
      <c r="E25" s="315"/>
      <c r="F25" s="382">
        <v>0.1</v>
      </c>
    </row>
    <row r="26" spans="1:21" ht="22.5" customHeight="1" x14ac:dyDescent="0.2">
      <c r="A26" s="309" t="s">
        <v>786</v>
      </c>
      <c r="B26" s="382">
        <v>55.6</v>
      </c>
      <c r="C26" s="315"/>
      <c r="D26" s="382">
        <v>45.9</v>
      </c>
      <c r="E26" s="315"/>
      <c r="F26" s="382">
        <v>34.1</v>
      </c>
    </row>
    <row r="27" spans="1:21" x14ac:dyDescent="0.2">
      <c r="A27" s="310" t="s">
        <v>792</v>
      </c>
      <c r="B27" s="382">
        <v>0.6</v>
      </c>
      <c r="C27" s="315"/>
      <c r="D27" s="382">
        <v>0.5</v>
      </c>
      <c r="E27" s="315"/>
      <c r="F27" s="382">
        <v>0.4</v>
      </c>
    </row>
    <row r="28" spans="1:21" s="311" customFormat="1" x14ac:dyDescent="0.2">
      <c r="A28" s="311" t="s">
        <v>11</v>
      </c>
      <c r="B28" s="382">
        <v>56.3</v>
      </c>
      <c r="C28" s="315"/>
      <c r="D28" s="382">
        <v>46.5</v>
      </c>
      <c r="E28" s="315"/>
      <c r="F28" s="382">
        <v>34.4</v>
      </c>
      <c r="J28" s="391"/>
      <c r="K28" s="391"/>
      <c r="L28" s="391"/>
      <c r="M28" s="391"/>
      <c r="N28" s="391"/>
      <c r="O28" s="391"/>
      <c r="P28" s="391"/>
      <c r="Q28" s="391"/>
      <c r="R28" s="391"/>
      <c r="S28" s="391"/>
      <c r="T28" s="391"/>
      <c r="U28" s="391"/>
    </row>
    <row r="29" spans="1:21" x14ac:dyDescent="0.2">
      <c r="A29" s="392"/>
      <c r="B29" s="315"/>
      <c r="C29" s="315"/>
      <c r="D29" s="315"/>
      <c r="E29" s="315"/>
      <c r="F29" s="315"/>
    </row>
    <row r="30" spans="1:21" x14ac:dyDescent="0.2">
      <c r="A30" s="392"/>
      <c r="B30" s="315"/>
      <c r="C30" s="315"/>
      <c r="D30" s="315"/>
      <c r="E30" s="315"/>
      <c r="F30" s="315"/>
    </row>
    <row r="31" spans="1:21" x14ac:dyDescent="0.2">
      <c r="A31" s="330" t="s">
        <v>50</v>
      </c>
      <c r="B31" s="315"/>
      <c r="C31" s="315"/>
      <c r="D31" s="315"/>
      <c r="E31" s="315"/>
      <c r="F31" s="315"/>
    </row>
    <row r="32" spans="1:21" x14ac:dyDescent="0.2">
      <c r="A32" s="378" t="s">
        <v>111</v>
      </c>
      <c r="B32" s="382">
        <v>2.2000000000000002</v>
      </c>
      <c r="C32" s="315"/>
      <c r="D32" s="382">
        <v>2.2000000000000002</v>
      </c>
      <c r="E32" s="315"/>
      <c r="F32" s="382">
        <v>1.7</v>
      </c>
    </row>
    <row r="33" spans="1:21" x14ac:dyDescent="0.2">
      <c r="A33" s="378" t="s">
        <v>196</v>
      </c>
      <c r="B33" s="382">
        <v>12.3</v>
      </c>
      <c r="C33" s="315"/>
      <c r="D33" s="382">
        <v>12.3</v>
      </c>
      <c r="E33" s="315"/>
      <c r="F33" s="382">
        <v>8.5</v>
      </c>
    </row>
    <row r="34" spans="1:21" x14ac:dyDescent="0.2">
      <c r="A34" s="378" t="s">
        <v>113</v>
      </c>
      <c r="B34" s="382">
        <v>26.9</v>
      </c>
      <c r="C34" s="315"/>
      <c r="D34" s="382">
        <v>23.8</v>
      </c>
      <c r="E34" s="315"/>
      <c r="F34" s="382">
        <v>15.6</v>
      </c>
    </row>
    <row r="35" spans="1:21" x14ac:dyDescent="0.2">
      <c r="A35" s="309" t="s">
        <v>106</v>
      </c>
      <c r="B35" s="382">
        <v>0.1</v>
      </c>
      <c r="C35" s="315"/>
      <c r="D35" s="382">
        <v>0.1</v>
      </c>
      <c r="E35" s="315"/>
      <c r="F35" s="382">
        <v>0</v>
      </c>
    </row>
    <row r="36" spans="1:21" ht="22.5" customHeight="1" x14ac:dyDescent="0.2">
      <c r="A36" s="309" t="s">
        <v>786</v>
      </c>
      <c r="B36" s="382">
        <v>41.5</v>
      </c>
      <c r="C36" s="315"/>
      <c r="D36" s="382">
        <v>38.4</v>
      </c>
      <c r="E36" s="315"/>
      <c r="F36" s="382">
        <v>25.9</v>
      </c>
    </row>
    <row r="37" spans="1:21" x14ac:dyDescent="0.2">
      <c r="A37" s="310" t="s">
        <v>792</v>
      </c>
      <c r="B37" s="382">
        <v>0.3</v>
      </c>
      <c r="C37" s="315"/>
      <c r="D37" s="382">
        <v>0.3</v>
      </c>
      <c r="E37" s="315"/>
      <c r="F37" s="382">
        <v>0.1</v>
      </c>
    </row>
    <row r="38" spans="1:21" s="311" customFormat="1" x14ac:dyDescent="0.2">
      <c r="A38" s="311" t="s">
        <v>11</v>
      </c>
      <c r="B38" s="382">
        <v>41.8</v>
      </c>
      <c r="C38" s="315"/>
      <c r="D38" s="382">
        <v>38.700000000000003</v>
      </c>
      <c r="E38" s="315"/>
      <c r="F38" s="382">
        <v>26</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92"/>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599</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528</v>
      </c>
      <c r="C6" s="461"/>
      <c r="D6" s="461"/>
      <c r="E6" s="49"/>
      <c r="F6" s="452" t="s">
        <v>323</v>
      </c>
      <c r="G6" s="452"/>
      <c r="H6" s="452"/>
      <c r="I6" s="24"/>
      <c r="J6" s="449" t="s">
        <v>324</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723</v>
      </c>
      <c r="B13" s="6">
        <v>2.8518117599999995</v>
      </c>
      <c r="C13" s="6">
        <v>7.4163734399999992</v>
      </c>
      <c r="D13" s="6">
        <v>2.6578109599999999</v>
      </c>
      <c r="E13" s="6"/>
      <c r="F13" s="6">
        <v>2.46381016</v>
      </c>
      <c r="G13" s="6">
        <v>9.5836395200000002</v>
      </c>
      <c r="H13" s="6">
        <v>2.6051535999999995</v>
      </c>
      <c r="I13" s="6"/>
      <c r="J13" s="6">
        <v>2.7714399999999997</v>
      </c>
      <c r="K13" s="6">
        <v>7.585431279999999</v>
      </c>
      <c r="L13" s="6">
        <v>2.5580391200000001</v>
      </c>
    </row>
    <row r="14" spans="1:20" ht="12.75" customHeight="1" x14ac:dyDescent="0.2">
      <c r="A14" s="28" t="s">
        <v>46</v>
      </c>
      <c r="B14" s="6">
        <v>0.88963224000000007</v>
      </c>
      <c r="C14" s="6">
        <v>2.78252576</v>
      </c>
      <c r="D14" s="6">
        <v>0.92011808000000006</v>
      </c>
      <c r="E14" s="6"/>
      <c r="F14" s="6">
        <v>0.53488791999999996</v>
      </c>
      <c r="G14" s="6">
        <v>2.4554958399999998</v>
      </c>
      <c r="H14" s="6">
        <v>0.69008855999999996</v>
      </c>
      <c r="I14" s="6"/>
      <c r="J14" s="6">
        <v>0.76768888000000002</v>
      </c>
      <c r="K14" s="6">
        <v>2.2448664000000003</v>
      </c>
      <c r="L14" s="6">
        <v>0.78708895999999984</v>
      </c>
    </row>
    <row r="15" spans="1:20" ht="12.75" customHeight="1" x14ac:dyDescent="0.2">
      <c r="A15" s="28" t="s">
        <v>724</v>
      </c>
      <c r="B15" s="6">
        <v>1.81806464</v>
      </c>
      <c r="C15" s="6">
        <v>5.5650515199999999</v>
      </c>
      <c r="D15" s="6">
        <v>1.5963494399999998</v>
      </c>
      <c r="E15" s="6"/>
      <c r="F15" s="6">
        <v>0.93120384</v>
      </c>
      <c r="G15" s="6">
        <v>4.5285329599999997</v>
      </c>
      <c r="H15" s="6">
        <v>1.0808616</v>
      </c>
      <c r="I15" s="6"/>
      <c r="J15" s="6">
        <v>1.81806464</v>
      </c>
      <c r="K15" s="6">
        <v>5.6759091199999991</v>
      </c>
      <c r="L15" s="6">
        <v>1.5741779199999997</v>
      </c>
    </row>
    <row r="16" spans="1:20" s="52" customFormat="1" ht="21.95" customHeight="1" x14ac:dyDescent="0.2">
      <c r="A16" s="33" t="s">
        <v>41</v>
      </c>
      <c r="B16" s="6">
        <v>0.88408935999999994</v>
      </c>
      <c r="C16" s="6">
        <v>2.55249624</v>
      </c>
      <c r="D16" s="6">
        <v>0.73997447999999999</v>
      </c>
      <c r="E16" s="6"/>
      <c r="F16" s="6">
        <v>0.53488791999999996</v>
      </c>
      <c r="G16" s="6">
        <v>2.16449464</v>
      </c>
      <c r="H16" s="6">
        <v>0.59585959999999993</v>
      </c>
      <c r="I16" s="6"/>
      <c r="J16" s="6">
        <v>0.85637495999999991</v>
      </c>
      <c r="K16" s="6">
        <v>2.4194671199999997</v>
      </c>
      <c r="L16" s="6">
        <v>0.71780295999999988</v>
      </c>
    </row>
    <row r="17" spans="1:20" ht="12.75" customHeight="1" x14ac:dyDescent="0.2">
      <c r="A17" s="160"/>
    </row>
    <row r="18" spans="1:20" ht="12.75" customHeight="1" x14ac:dyDescent="0.2">
      <c r="A18" s="168" t="s">
        <v>10</v>
      </c>
    </row>
    <row r="19" spans="1:20" s="16" customFormat="1" ht="12.75" customHeight="1" x14ac:dyDescent="0.2">
      <c r="A19" s="28" t="s">
        <v>45</v>
      </c>
      <c r="B19" s="6">
        <v>0.86746071999999996</v>
      </c>
      <c r="C19" s="6">
        <v>2.4610387199999999</v>
      </c>
      <c r="D19" s="6">
        <v>0.79817471999999989</v>
      </c>
      <c r="E19" s="6"/>
      <c r="F19" s="6">
        <v>0.51825927999999999</v>
      </c>
      <c r="G19" s="6">
        <v>2.2143805599999999</v>
      </c>
      <c r="H19" s="6">
        <v>0.59863104</v>
      </c>
      <c r="I19" s="6"/>
      <c r="J19" s="6">
        <v>0.79817471999999989</v>
      </c>
      <c r="K19" s="6">
        <v>2.1700375200000002</v>
      </c>
      <c r="L19" s="6">
        <v>0.74828879999999998</v>
      </c>
    </row>
    <row r="20" spans="1:20" s="16" customFormat="1" ht="12.75" customHeight="1" x14ac:dyDescent="0.2">
      <c r="A20" s="17" t="s">
        <v>116</v>
      </c>
      <c r="B20" s="6">
        <v>0.85637495999999991</v>
      </c>
      <c r="C20" s="6">
        <v>2.4887531200000002</v>
      </c>
      <c r="D20" s="6">
        <v>0.80094615999999985</v>
      </c>
      <c r="E20" s="6"/>
      <c r="F20" s="6">
        <v>0.49331631999999992</v>
      </c>
      <c r="G20" s="6">
        <v>2.2060662399999997</v>
      </c>
      <c r="H20" s="6">
        <v>0.58754527999999995</v>
      </c>
      <c r="I20" s="6"/>
      <c r="J20" s="6">
        <v>0.7760032</v>
      </c>
      <c r="K20" s="6">
        <v>2.1478659999999996</v>
      </c>
      <c r="L20" s="6">
        <v>0.73720304000000003</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599</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49" t="s">
        <v>529</v>
      </c>
      <c r="C31" s="452"/>
      <c r="D31" s="452"/>
      <c r="E31" s="49"/>
      <c r="F31" s="452" t="s">
        <v>323</v>
      </c>
      <c r="G31" s="452"/>
      <c r="H31" s="452"/>
      <c r="I31" s="24"/>
      <c r="J31" s="449" t="s">
        <v>324</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723</v>
      </c>
      <c r="B38" s="6">
        <v>3.8523015999999992</v>
      </c>
      <c r="C38" s="6">
        <v>10.21829928</v>
      </c>
      <c r="D38" s="6">
        <v>3.6028720000000001</v>
      </c>
      <c r="E38" s="6"/>
      <c r="F38" s="6">
        <v>3.5502146399999996</v>
      </c>
      <c r="G38" s="6">
        <v>12.529680239999999</v>
      </c>
      <c r="H38" s="6">
        <v>3.7968728</v>
      </c>
      <c r="I38" s="6"/>
      <c r="J38" s="6">
        <v>3.8190443199999993</v>
      </c>
      <c r="K38" s="6">
        <v>9.4700104799999991</v>
      </c>
      <c r="L38" s="6">
        <v>3.4338141599999998</v>
      </c>
    </row>
    <row r="39" spans="1:24" s="16" customFormat="1" ht="12.75" customHeight="1" x14ac:dyDescent="0.2">
      <c r="A39" s="28" t="s">
        <v>46</v>
      </c>
      <c r="B39" s="6">
        <v>1.1723191199999998</v>
      </c>
      <c r="C39" s="6">
        <v>3.9770164000000001</v>
      </c>
      <c r="D39" s="6">
        <v>1.29426248</v>
      </c>
      <c r="E39" s="6"/>
      <c r="F39" s="6">
        <v>0.74828879999999998</v>
      </c>
      <c r="G39" s="6">
        <v>3.6139577599999995</v>
      </c>
      <c r="H39" s="6">
        <v>1.0198899199999998</v>
      </c>
      <c r="I39" s="6"/>
      <c r="J39" s="6">
        <v>0.97831831999999985</v>
      </c>
      <c r="K39" s="6">
        <v>2.6855253599999998</v>
      </c>
      <c r="L39" s="6">
        <v>0.97277543999999982</v>
      </c>
      <c r="M39" s="3"/>
      <c r="N39" s="3"/>
      <c r="O39" s="3"/>
      <c r="P39" s="3"/>
      <c r="Q39" s="3"/>
      <c r="R39" s="3"/>
      <c r="S39" s="3"/>
      <c r="T39" s="3"/>
      <c r="U39" s="3"/>
      <c r="V39" s="3"/>
      <c r="W39" s="3"/>
      <c r="X39" s="3"/>
    </row>
    <row r="40" spans="1:24" ht="12.75" customHeight="1" x14ac:dyDescent="0.2">
      <c r="A40" s="28" t="s">
        <v>724</v>
      </c>
      <c r="B40" s="6">
        <v>2.6467251999999997</v>
      </c>
      <c r="C40" s="6">
        <v>8.2727483999999993</v>
      </c>
      <c r="D40" s="6">
        <v>2.3557239999999999</v>
      </c>
      <c r="E40" s="6"/>
      <c r="F40" s="6">
        <v>1.29426248</v>
      </c>
      <c r="G40" s="6">
        <v>5.5013084000000001</v>
      </c>
      <c r="H40" s="6">
        <v>1.40789152</v>
      </c>
      <c r="I40" s="6"/>
      <c r="J40" s="6">
        <v>2.6439537599999996</v>
      </c>
      <c r="K40" s="6">
        <v>8.3808345599999985</v>
      </c>
      <c r="L40" s="6">
        <v>2.3252381599999996</v>
      </c>
    </row>
    <row r="41" spans="1:24" s="52" customFormat="1" ht="21.95" customHeight="1" x14ac:dyDescent="0.2">
      <c r="A41" s="33" t="s">
        <v>41</v>
      </c>
      <c r="B41" s="6">
        <v>1.2443765600000001</v>
      </c>
      <c r="C41" s="6">
        <v>3.65275792</v>
      </c>
      <c r="D41" s="6">
        <v>1.1030331199999999</v>
      </c>
      <c r="E41" s="6"/>
      <c r="F41" s="6">
        <v>0.75383168</v>
      </c>
      <c r="G41" s="6">
        <v>3.1511272799999999</v>
      </c>
      <c r="H41" s="6">
        <v>0.88408935999999994</v>
      </c>
      <c r="I41" s="6"/>
      <c r="J41" s="6">
        <v>1.2028049599999999</v>
      </c>
      <c r="K41" s="6">
        <v>3.24535624</v>
      </c>
      <c r="L41" s="6">
        <v>1.0088041599999999</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1.1917191999999999</v>
      </c>
      <c r="C44" s="6">
        <v>3.5363574399999997</v>
      </c>
      <c r="D44" s="6">
        <v>1.1556904799999999</v>
      </c>
      <c r="F44" s="6">
        <v>0.71503152000000003</v>
      </c>
      <c r="G44" s="6">
        <v>3.2370419199999994</v>
      </c>
      <c r="H44" s="6">
        <v>0.88408935999999994</v>
      </c>
      <c r="J44" s="6">
        <v>1.0864044799999999</v>
      </c>
      <c r="K44" s="6">
        <v>2.7631256799999995</v>
      </c>
      <c r="L44" s="6">
        <v>1.00048984</v>
      </c>
      <c r="M44" s="16"/>
      <c r="N44" s="16"/>
      <c r="O44" s="16"/>
      <c r="P44" s="16"/>
      <c r="Q44" s="16"/>
      <c r="R44" s="16"/>
      <c r="S44" s="16"/>
      <c r="T44" s="16"/>
      <c r="U44" s="16"/>
      <c r="V44" s="16"/>
      <c r="W44" s="16"/>
      <c r="X44" s="16"/>
    </row>
    <row r="45" spans="1:24" ht="12.75" customHeight="1" x14ac:dyDescent="0.2">
      <c r="A45" s="17" t="s">
        <v>116</v>
      </c>
      <c r="B45" s="6">
        <v>1.16954768</v>
      </c>
      <c r="C45" s="6">
        <v>3.5917862400000002</v>
      </c>
      <c r="D45" s="6">
        <v>1.16954768</v>
      </c>
      <c r="E45" s="6"/>
      <c r="F45" s="6">
        <v>0.68731712</v>
      </c>
      <c r="G45" s="6">
        <v>3.2342704800000002</v>
      </c>
      <c r="H45" s="6">
        <v>0.87577503999999995</v>
      </c>
      <c r="I45" s="6"/>
      <c r="J45" s="6">
        <v>1.0420614399999999</v>
      </c>
      <c r="K45" s="6">
        <v>2.6744395999999999</v>
      </c>
      <c r="L45" s="6">
        <v>0.97831831999999985</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723</v>
      </c>
      <c r="B48" s="6">
        <v>4.2597032799999992</v>
      </c>
      <c r="C48" s="6">
        <v>10.681129759999999</v>
      </c>
      <c r="D48" s="6">
        <v>3.9631591999999998</v>
      </c>
      <c r="E48" s="6"/>
      <c r="F48" s="6">
        <v>3.4254998399999996</v>
      </c>
      <c r="G48" s="6">
        <v>14.47800256</v>
      </c>
      <c r="H48" s="6">
        <v>3.5585289600000003</v>
      </c>
      <c r="I48" s="6"/>
      <c r="J48" s="6">
        <v>4.0490738400000001</v>
      </c>
      <c r="K48" s="6">
        <v>11.385075519999999</v>
      </c>
      <c r="L48" s="6">
        <v>3.8218157599999998</v>
      </c>
      <c r="M48" s="3"/>
      <c r="N48" s="3"/>
      <c r="O48" s="3"/>
      <c r="P48" s="3"/>
      <c r="Q48" s="3"/>
      <c r="R48" s="3"/>
      <c r="S48" s="3"/>
      <c r="T48" s="3"/>
      <c r="U48" s="3"/>
      <c r="V48" s="3"/>
      <c r="W48" s="3"/>
      <c r="X48" s="3"/>
    </row>
    <row r="49" spans="1:12" ht="12.75" customHeight="1" x14ac:dyDescent="0.2">
      <c r="A49" s="28" t="s">
        <v>46</v>
      </c>
      <c r="B49" s="6">
        <v>1.37463424</v>
      </c>
      <c r="C49" s="6">
        <v>4.1405313599999998</v>
      </c>
      <c r="D49" s="6">
        <v>1.4882632800000002</v>
      </c>
      <c r="E49" s="6"/>
      <c r="F49" s="6">
        <v>0.78431751999999988</v>
      </c>
      <c r="G49" s="6">
        <v>3.5225002399999994</v>
      </c>
      <c r="H49" s="6">
        <v>1.0420614399999999</v>
      </c>
      <c r="I49" s="6"/>
      <c r="J49" s="6">
        <v>1.2111192799999999</v>
      </c>
      <c r="K49" s="6">
        <v>3.5280431199999995</v>
      </c>
      <c r="L49" s="6">
        <v>1.2831767199999999</v>
      </c>
    </row>
    <row r="50" spans="1:12" ht="12.75" customHeight="1" x14ac:dyDescent="0.2">
      <c r="A50" s="28" t="s">
        <v>724</v>
      </c>
      <c r="B50" s="6">
        <v>2.5691248799999999</v>
      </c>
      <c r="C50" s="6">
        <v>7.4246877599999985</v>
      </c>
      <c r="D50" s="6">
        <v>2.2725807999999996</v>
      </c>
      <c r="E50" s="6"/>
      <c r="F50" s="6">
        <v>1.3358340799999999</v>
      </c>
      <c r="G50" s="6">
        <v>7.3997447999999997</v>
      </c>
      <c r="H50" s="6">
        <v>1.6878069599999999</v>
      </c>
      <c r="I50" s="6"/>
      <c r="J50" s="6">
        <v>2.5691248799999999</v>
      </c>
      <c r="K50" s="6">
        <v>7.6685744799999984</v>
      </c>
      <c r="L50" s="6">
        <v>2.2365520800000001</v>
      </c>
    </row>
    <row r="51" spans="1:12" s="52" customFormat="1" ht="21.95" customHeight="1" x14ac:dyDescent="0.2">
      <c r="A51" s="33" t="s">
        <v>41</v>
      </c>
      <c r="B51" s="6">
        <v>1.3386055199999998</v>
      </c>
      <c r="C51" s="6">
        <v>3.6915580800000001</v>
      </c>
      <c r="D51" s="6">
        <v>1.1750905599999999</v>
      </c>
      <c r="E51" s="6"/>
      <c r="F51" s="6">
        <v>0.77877463999999996</v>
      </c>
      <c r="G51" s="6">
        <v>3.1483558399999994</v>
      </c>
      <c r="H51" s="6">
        <v>0.89794656000000006</v>
      </c>
      <c r="I51" s="6"/>
      <c r="J51" s="6">
        <v>1.28594816</v>
      </c>
      <c r="K51" s="6">
        <v>3.5557575199999993</v>
      </c>
      <c r="L51" s="6">
        <v>1.1058045599999999</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1.3247483199999999</v>
      </c>
      <c r="C54" s="6">
        <v>3.6499864799999995</v>
      </c>
      <c r="D54" s="6">
        <v>1.28594816</v>
      </c>
      <c r="E54" s="6"/>
      <c r="F54" s="6">
        <v>0.7760032</v>
      </c>
      <c r="G54" s="6">
        <v>3.1954703199999996</v>
      </c>
      <c r="H54" s="6">
        <v>0.90903232</v>
      </c>
      <c r="I54" s="6"/>
      <c r="J54" s="6">
        <v>1.2194335999999999</v>
      </c>
      <c r="K54" s="6">
        <v>3.3229565599999997</v>
      </c>
      <c r="L54" s="6">
        <v>1.1834048799999999</v>
      </c>
    </row>
    <row r="55" spans="1:12" ht="12.75" customHeight="1" x14ac:dyDescent="0.2">
      <c r="A55" s="17" t="s">
        <v>116</v>
      </c>
      <c r="B55" s="6">
        <v>1.3136625599999998</v>
      </c>
      <c r="C55" s="6">
        <v>3.7026438399999999</v>
      </c>
      <c r="D55" s="6">
        <v>1.3025767999999998</v>
      </c>
      <c r="E55" s="6"/>
      <c r="F55" s="6">
        <v>0.72888872000000005</v>
      </c>
      <c r="G55" s="6">
        <v>3.1843845599999998</v>
      </c>
      <c r="H55" s="6">
        <v>0.89240367999999992</v>
      </c>
      <c r="I55" s="6"/>
      <c r="J55" s="6">
        <v>1.1944906399999999</v>
      </c>
      <c r="K55" s="6">
        <v>3.3284994400000003</v>
      </c>
      <c r="L55" s="6">
        <v>1.1806334399999998</v>
      </c>
    </row>
    <row r="56" spans="1:12" ht="12.75" customHeight="1" x14ac:dyDescent="0.2">
      <c r="A56" s="47"/>
    </row>
    <row r="57" spans="1:12" ht="12.75" customHeight="1" x14ac:dyDescent="0.2">
      <c r="A57" s="5"/>
    </row>
    <row r="58" spans="1:12" s="16" customFormat="1" ht="12.75" customHeight="1" x14ac:dyDescent="0.2">
      <c r="A58" s="136" t="s">
        <v>519</v>
      </c>
      <c r="B58" s="24"/>
      <c r="C58" s="24"/>
      <c r="D58" s="24"/>
      <c r="E58" s="24"/>
      <c r="F58" s="24"/>
      <c r="G58" s="24"/>
      <c r="H58" s="24"/>
      <c r="I58" s="24"/>
      <c r="J58" s="24"/>
      <c r="K58" s="24"/>
      <c r="L58" s="24"/>
    </row>
    <row r="59" spans="1:12" s="16" customFormat="1" ht="12.75" customHeight="1" x14ac:dyDescent="0.2">
      <c r="A59" s="136" t="s">
        <v>520</v>
      </c>
      <c r="B59" s="24"/>
      <c r="C59" s="24"/>
      <c r="D59" s="24"/>
      <c r="E59" s="24"/>
      <c r="F59" s="24"/>
      <c r="G59" s="24"/>
      <c r="H59" s="24"/>
      <c r="I59" s="24"/>
      <c r="J59" s="24"/>
      <c r="K59" s="24"/>
      <c r="L59" s="24"/>
    </row>
    <row r="60" spans="1:12" ht="12.75" customHeight="1" x14ac:dyDescent="0.2">
      <c r="A60" s="37" t="s">
        <v>521</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729</v>
      </c>
    </row>
    <row r="2" spans="1:16" x14ac:dyDescent="0.2">
      <c r="A2" s="4" t="s">
        <v>597</v>
      </c>
      <c r="B2" s="3" t="s">
        <v>522</v>
      </c>
    </row>
    <row r="3" spans="1:16" x14ac:dyDescent="0.2">
      <c r="A3" s="130" t="s">
        <v>599</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523</v>
      </c>
      <c r="O5" s="462"/>
      <c r="P5" s="462"/>
    </row>
    <row r="6" spans="1:16" x14ac:dyDescent="0.2">
      <c r="A6" s="4"/>
      <c r="B6" s="449" t="s">
        <v>74</v>
      </c>
      <c r="C6" s="449"/>
      <c r="D6" s="449"/>
      <c r="E6" s="5"/>
      <c r="F6" s="449" t="s">
        <v>217</v>
      </c>
      <c r="G6" s="449"/>
      <c r="H6" s="449"/>
      <c r="I6" s="5"/>
      <c r="J6" s="449" t="s">
        <v>327</v>
      </c>
      <c r="K6" s="449"/>
      <c r="L6" s="449"/>
      <c r="N6" s="451" t="s">
        <v>524</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723</v>
      </c>
      <c r="B14" s="184">
        <v>30.607783359999996</v>
      </c>
      <c r="C14" s="184">
        <v>16.636954319999997</v>
      </c>
      <c r="D14" s="184">
        <v>30.812869920000001</v>
      </c>
      <c r="E14" s="6"/>
      <c r="F14" s="184">
        <v>7.2584013600000006</v>
      </c>
      <c r="G14" s="184">
        <v>0</v>
      </c>
      <c r="H14" s="184">
        <v>7.2584013600000006</v>
      </c>
      <c r="I14" s="6"/>
      <c r="J14" s="184">
        <v>30.638269199999996</v>
      </c>
      <c r="K14" s="184">
        <v>16.636954319999997</v>
      </c>
      <c r="L14" s="184">
        <v>30.749126799999999</v>
      </c>
      <c r="M14" s="6"/>
      <c r="N14" s="184">
        <v>0.93120384</v>
      </c>
      <c r="O14" s="184">
        <v>3.2120989600000001</v>
      </c>
      <c r="P14" s="184">
        <v>0.90348943999999987</v>
      </c>
    </row>
    <row r="15" spans="1:16" x14ac:dyDescent="0.2">
      <c r="A15" s="28" t="s">
        <v>46</v>
      </c>
      <c r="B15" s="184">
        <v>45.426673039999997</v>
      </c>
      <c r="C15" s="184">
        <v>38.240329119999998</v>
      </c>
      <c r="D15" s="184">
        <v>44.95552824</v>
      </c>
      <c r="E15" s="6"/>
      <c r="F15" s="184">
        <v>26.226136719999992</v>
      </c>
      <c r="G15" s="184">
        <v>14.987947520000001</v>
      </c>
      <c r="H15" s="184">
        <v>29.732008319999995</v>
      </c>
      <c r="I15" s="6"/>
      <c r="J15" s="184">
        <v>40.587738799999997</v>
      </c>
      <c r="K15" s="184">
        <v>38.001985279999992</v>
      </c>
      <c r="L15" s="184">
        <v>36.596865199999996</v>
      </c>
      <c r="M15" s="6"/>
      <c r="N15" s="184">
        <v>0.28545831999999993</v>
      </c>
      <c r="O15" s="184">
        <v>0.69285999999999992</v>
      </c>
      <c r="P15" s="184">
        <v>0.26605824</v>
      </c>
    </row>
    <row r="16" spans="1:16" x14ac:dyDescent="0.2">
      <c r="A16" s="28" t="s">
        <v>724</v>
      </c>
      <c r="B16" s="184">
        <v>35.16403072</v>
      </c>
      <c r="C16" s="184">
        <v>21.112829919999999</v>
      </c>
      <c r="D16" s="184">
        <v>35.441174719999999</v>
      </c>
      <c r="E16" s="6"/>
      <c r="F16" s="184">
        <v>23.99512752</v>
      </c>
      <c r="G16" s="184">
        <v>9.9217551999999998</v>
      </c>
      <c r="H16" s="184">
        <v>25.688477359999997</v>
      </c>
      <c r="I16" s="6"/>
      <c r="J16" s="184">
        <v>36.854609119999999</v>
      </c>
      <c r="K16" s="184">
        <v>22.407092400000003</v>
      </c>
      <c r="L16" s="184">
        <v>36.195006399999997</v>
      </c>
      <c r="M16" s="6"/>
      <c r="N16" s="184">
        <v>0.7760032</v>
      </c>
      <c r="O16" s="184">
        <v>1.8845791999999999</v>
      </c>
      <c r="P16" s="184">
        <v>0.71226008000000007</v>
      </c>
    </row>
    <row r="17" spans="1:16" s="52" customFormat="1" ht="21.95" customHeight="1" x14ac:dyDescent="0.2">
      <c r="A17" s="33" t="s">
        <v>41</v>
      </c>
      <c r="B17" s="184">
        <v>56.495804399999997</v>
      </c>
      <c r="C17" s="184">
        <v>40.767882399999998</v>
      </c>
      <c r="D17" s="184">
        <v>60.927336960000005</v>
      </c>
      <c r="E17" s="6"/>
      <c r="F17" s="184">
        <v>35.779290400000001</v>
      </c>
      <c r="G17" s="184">
        <v>17.803730560000002</v>
      </c>
      <c r="H17" s="184">
        <v>39.501334319999998</v>
      </c>
      <c r="I17" s="6"/>
      <c r="J17" s="184">
        <v>51.651327279999997</v>
      </c>
      <c r="K17" s="184">
        <v>39.905964559999994</v>
      </c>
      <c r="L17" s="184">
        <v>54.871740559999992</v>
      </c>
      <c r="M17" s="6"/>
      <c r="N17" s="184">
        <v>0.28545831999999993</v>
      </c>
      <c r="O17" s="184">
        <v>0.66791703999999996</v>
      </c>
      <c r="P17" s="184">
        <v>0.26051535999999997</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53.799193279999997</v>
      </c>
      <c r="C20" s="184">
        <v>40.762339519999998</v>
      </c>
      <c r="D20" s="184">
        <v>57.465808399999993</v>
      </c>
      <c r="E20" s="6"/>
      <c r="F20" s="184">
        <v>32.118218159999998</v>
      </c>
      <c r="G20" s="184">
        <v>16.387524719999998</v>
      </c>
      <c r="H20" s="184">
        <v>35.535403679999995</v>
      </c>
      <c r="I20" s="6"/>
      <c r="J20" s="184">
        <v>47.568996160000005</v>
      </c>
      <c r="K20" s="184">
        <v>40.141536959999996</v>
      </c>
      <c r="L20" s="184">
        <v>49.278974639999987</v>
      </c>
      <c r="M20" s="6"/>
      <c r="N20" s="184">
        <v>0.26051535999999997</v>
      </c>
      <c r="O20" s="184">
        <v>0.64020263999999993</v>
      </c>
      <c r="P20" s="184">
        <v>0.24111527999999996</v>
      </c>
    </row>
    <row r="21" spans="1:16" x14ac:dyDescent="0.2">
      <c r="A21" s="17" t="s">
        <v>116</v>
      </c>
      <c r="B21" s="184">
        <v>52.067043279999993</v>
      </c>
      <c r="C21" s="184">
        <v>40.493509840000002</v>
      </c>
      <c r="D21" s="184">
        <v>54.655568239999994</v>
      </c>
      <c r="E21" s="6"/>
      <c r="F21" s="184">
        <v>31.996274799999998</v>
      </c>
      <c r="G21" s="184">
        <v>16.387524719999998</v>
      </c>
      <c r="H21" s="184">
        <v>35.424546079999999</v>
      </c>
      <c r="I21" s="6"/>
      <c r="J21" s="184">
        <v>45.720445679999997</v>
      </c>
      <c r="K21" s="184">
        <v>39.897650240000004</v>
      </c>
      <c r="L21" s="184">
        <v>45.989275359999993</v>
      </c>
      <c r="M21" s="6"/>
      <c r="N21" s="184">
        <v>0.26051535999999997</v>
      </c>
      <c r="O21" s="184">
        <v>0.63743119999999998</v>
      </c>
      <c r="P21" s="184">
        <v>0.24111527999999996</v>
      </c>
    </row>
    <row r="22" spans="1:16" x14ac:dyDescent="0.2">
      <c r="A22" s="160"/>
    </row>
    <row r="23" spans="1:16" x14ac:dyDescent="0.2">
      <c r="A23" s="4" t="s">
        <v>469</v>
      </c>
    </row>
    <row r="24" spans="1:16" x14ac:dyDescent="0.2">
      <c r="A24" s="4" t="s">
        <v>597</v>
      </c>
      <c r="P24" s="3"/>
    </row>
    <row r="25" spans="1:16" x14ac:dyDescent="0.2">
      <c r="A25" s="130" t="s">
        <v>599</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523</v>
      </c>
      <c r="O27" s="462"/>
      <c r="P27" s="462"/>
    </row>
    <row r="28" spans="1:16" x14ac:dyDescent="0.2">
      <c r="A28" s="4"/>
      <c r="B28" s="447" t="s">
        <v>74</v>
      </c>
      <c r="C28" s="447"/>
      <c r="D28" s="447"/>
      <c r="F28" s="447" t="s">
        <v>217</v>
      </c>
      <c r="G28" s="447"/>
      <c r="H28" s="447"/>
      <c r="J28" s="447" t="s">
        <v>327</v>
      </c>
      <c r="K28" s="447"/>
      <c r="L28" s="447"/>
      <c r="N28" s="451" t="s">
        <v>524</v>
      </c>
      <c r="O28" s="451"/>
      <c r="P28" s="451"/>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723</v>
      </c>
      <c r="B36" s="184">
        <v>21.84449008</v>
      </c>
      <c r="C36" s="184">
        <v>12.5684804</v>
      </c>
      <c r="D36" s="184">
        <v>21.669889359999999</v>
      </c>
      <c r="E36" s="6"/>
      <c r="F36" s="184">
        <v>5.9835389599999989</v>
      </c>
      <c r="G36" s="184">
        <v>0</v>
      </c>
      <c r="H36" s="184">
        <v>5.9835389599999989</v>
      </c>
      <c r="I36" s="6"/>
      <c r="J36" s="184">
        <v>21.963661999999999</v>
      </c>
      <c r="K36" s="184">
        <v>12.5684804</v>
      </c>
      <c r="L36" s="184">
        <v>21.680975119999999</v>
      </c>
      <c r="M36" s="6"/>
      <c r="N36" s="184">
        <v>1.3192054399999997</v>
      </c>
      <c r="O36" s="184">
        <v>4.2347603200000004</v>
      </c>
      <c r="P36" s="184">
        <v>1.26931952</v>
      </c>
    </row>
    <row r="37" spans="1:24" x14ac:dyDescent="0.2">
      <c r="A37" s="28" t="s">
        <v>46</v>
      </c>
      <c r="B37" s="184">
        <v>38.764131279999994</v>
      </c>
      <c r="C37" s="184">
        <v>30.896013119999996</v>
      </c>
      <c r="D37" s="184">
        <v>34.590342639999996</v>
      </c>
      <c r="E37" s="6"/>
      <c r="F37" s="184">
        <v>22.443121120000001</v>
      </c>
      <c r="G37" s="184">
        <v>13.175425759999998</v>
      </c>
      <c r="H37" s="184">
        <v>25.486162239999995</v>
      </c>
      <c r="I37" s="6"/>
      <c r="J37" s="184">
        <v>35.76266176</v>
      </c>
      <c r="K37" s="184">
        <v>31.663702000000001</v>
      </c>
      <c r="L37" s="184">
        <v>26.270479759999997</v>
      </c>
      <c r="M37" s="6"/>
      <c r="N37" s="184">
        <v>0.3880016</v>
      </c>
      <c r="O37" s="184">
        <v>0.92288952000000002</v>
      </c>
      <c r="P37" s="184">
        <v>0.36305863999999999</v>
      </c>
    </row>
    <row r="38" spans="1:24" x14ac:dyDescent="0.2">
      <c r="A38" s="28" t="s">
        <v>724</v>
      </c>
      <c r="B38" s="184">
        <v>25.563762559999997</v>
      </c>
      <c r="C38" s="184">
        <v>15.625378719999999</v>
      </c>
      <c r="D38" s="184">
        <v>25.793792079999999</v>
      </c>
      <c r="E38" s="6"/>
      <c r="F38" s="184">
        <v>20.30634088</v>
      </c>
      <c r="G38" s="184">
        <v>8.8131792000000004</v>
      </c>
      <c r="H38" s="184">
        <v>21.811232799999999</v>
      </c>
      <c r="I38" s="6"/>
      <c r="J38" s="184">
        <v>27.506541999999996</v>
      </c>
      <c r="K38" s="184">
        <v>17.385243119999998</v>
      </c>
      <c r="L38" s="184">
        <v>26.555938080000001</v>
      </c>
      <c r="M38" s="6"/>
      <c r="N38" s="184">
        <v>1.0808616</v>
      </c>
      <c r="O38" s="184">
        <v>2.5691248799999999</v>
      </c>
      <c r="P38" s="184">
        <v>0.98940407999999991</v>
      </c>
    </row>
    <row r="39" spans="1:24" s="52" customFormat="1" ht="21.95" customHeight="1" x14ac:dyDescent="0.2">
      <c r="A39" s="33" t="s">
        <v>41</v>
      </c>
      <c r="B39" s="184">
        <v>48.943630399999996</v>
      </c>
      <c r="C39" s="184">
        <v>34.645771439999997</v>
      </c>
      <c r="D39" s="184">
        <v>47.142194400000001</v>
      </c>
      <c r="E39" s="6"/>
      <c r="F39" s="184">
        <v>30.477525679999999</v>
      </c>
      <c r="G39" s="184">
        <v>15.73069344</v>
      </c>
      <c r="H39" s="184">
        <v>33.736739119999996</v>
      </c>
      <c r="I39" s="6"/>
      <c r="J39" s="184">
        <v>46.651649519999985</v>
      </c>
      <c r="K39" s="184">
        <v>35.510460719999998</v>
      </c>
      <c r="L39" s="184">
        <v>41.446885199999997</v>
      </c>
      <c r="M39" s="6"/>
      <c r="N39" s="184">
        <v>0.39354447999999992</v>
      </c>
      <c r="O39" s="184">
        <v>0.90903232</v>
      </c>
      <c r="P39" s="184">
        <v>0.36028720000000003</v>
      </c>
    </row>
    <row r="40" spans="1:24" x14ac:dyDescent="0.2">
      <c r="A40" s="160"/>
    </row>
    <row r="41" spans="1:24" x14ac:dyDescent="0.2">
      <c r="A41" s="168" t="s">
        <v>10</v>
      </c>
    </row>
    <row r="42" spans="1:24" x14ac:dyDescent="0.2">
      <c r="A42" s="28" t="s">
        <v>45</v>
      </c>
      <c r="B42" s="184">
        <v>46.906621999999999</v>
      </c>
      <c r="C42" s="184">
        <v>34.260541279999998</v>
      </c>
      <c r="D42" s="184">
        <v>44.481611999999998</v>
      </c>
      <c r="E42" s="6"/>
      <c r="F42" s="184">
        <v>27.154569120000001</v>
      </c>
      <c r="G42" s="184">
        <v>14.555602879999999</v>
      </c>
      <c r="H42" s="184">
        <v>30.21701032</v>
      </c>
      <c r="I42" s="6"/>
      <c r="J42" s="184">
        <v>43.231692559999999</v>
      </c>
      <c r="K42" s="184">
        <v>34.975572799999995</v>
      </c>
      <c r="L42" s="184">
        <v>36.483236159999997</v>
      </c>
      <c r="M42" s="6"/>
      <c r="N42" s="184">
        <v>0.35474431999999995</v>
      </c>
      <c r="O42" s="184">
        <v>0.87854647999999991</v>
      </c>
      <c r="P42" s="184">
        <v>0.32980135999999993</v>
      </c>
    </row>
    <row r="43" spans="1:24" x14ac:dyDescent="0.2">
      <c r="A43" s="17" t="s">
        <v>116</v>
      </c>
      <c r="B43" s="184">
        <v>45.651159679999999</v>
      </c>
      <c r="C43" s="184">
        <v>33.900254079999996</v>
      </c>
      <c r="D43" s="184">
        <v>42.646918719999995</v>
      </c>
      <c r="E43" s="6"/>
      <c r="F43" s="184">
        <v>27.054797279999999</v>
      </c>
      <c r="G43" s="184">
        <v>14.555602879999999</v>
      </c>
      <c r="H43" s="184">
        <v>30.125552799999998</v>
      </c>
      <c r="I43" s="6"/>
      <c r="J43" s="184">
        <v>41.926344319999998</v>
      </c>
      <c r="K43" s="184">
        <v>34.643000000000001</v>
      </c>
      <c r="L43" s="184">
        <v>34.246684079999994</v>
      </c>
      <c r="M43" s="6"/>
      <c r="N43" s="184">
        <v>0.35197287999999999</v>
      </c>
      <c r="O43" s="184">
        <v>0.87023215999999992</v>
      </c>
      <c r="P43" s="184">
        <v>0.32980135999999993</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723</v>
      </c>
      <c r="B46" s="184">
        <v>22.407092400000003</v>
      </c>
      <c r="C46" s="184">
        <v>11.745362719999999</v>
      </c>
      <c r="D46" s="184">
        <v>22.091148239999999</v>
      </c>
      <c r="E46" s="6"/>
      <c r="F46" s="184">
        <v>4.1155884</v>
      </c>
      <c r="G46" s="184">
        <v>0</v>
      </c>
      <c r="H46" s="184">
        <v>4.1155884</v>
      </c>
      <c r="I46" s="6"/>
      <c r="J46" s="184">
        <v>22.379377999999996</v>
      </c>
      <c r="K46" s="184">
        <v>11.745362719999999</v>
      </c>
      <c r="L46" s="184">
        <v>22.0052336</v>
      </c>
      <c r="M46" s="6"/>
      <c r="N46" s="184">
        <v>1.3136625599999998</v>
      </c>
      <c r="O46" s="184">
        <v>4.6865050400000001</v>
      </c>
      <c r="P46" s="184">
        <v>1.2748624</v>
      </c>
    </row>
    <row r="47" spans="1:24" x14ac:dyDescent="0.2">
      <c r="A47" s="28" t="s">
        <v>46</v>
      </c>
      <c r="B47" s="184">
        <v>36.419493039999999</v>
      </c>
      <c r="C47" s="184">
        <v>31.422586719999995</v>
      </c>
      <c r="D47" s="184">
        <v>31.680330639999998</v>
      </c>
      <c r="E47" s="6"/>
      <c r="F47" s="184">
        <v>13.876600079999999</v>
      </c>
      <c r="G47" s="184">
        <v>7.3110587199999992</v>
      </c>
      <c r="H47" s="184">
        <v>15.558864159999999</v>
      </c>
      <c r="I47" s="6"/>
      <c r="J47" s="184">
        <v>35.507689279999994</v>
      </c>
      <c r="K47" s="184">
        <v>31.635987599999993</v>
      </c>
      <c r="L47" s="184">
        <v>28.939376479999996</v>
      </c>
      <c r="M47" s="6"/>
      <c r="N47" s="184">
        <v>0.41848743999999999</v>
      </c>
      <c r="O47" s="184">
        <v>0.98663263999999984</v>
      </c>
      <c r="P47" s="184">
        <v>0.39354447999999992</v>
      </c>
    </row>
    <row r="48" spans="1:24" x14ac:dyDescent="0.2">
      <c r="A48" s="28" t="s">
        <v>724</v>
      </c>
      <c r="B48" s="184">
        <v>25.439047759999998</v>
      </c>
      <c r="C48" s="184">
        <v>15.328834639999998</v>
      </c>
      <c r="D48" s="184">
        <v>25.444590639999998</v>
      </c>
      <c r="E48" s="6"/>
      <c r="F48" s="184">
        <v>13.000825039999999</v>
      </c>
      <c r="G48" s="184">
        <v>4.6172190399999993</v>
      </c>
      <c r="H48" s="184">
        <v>13.75465672</v>
      </c>
      <c r="I48" s="6"/>
      <c r="J48" s="184">
        <v>26.298194159999998</v>
      </c>
      <c r="K48" s="184">
        <v>15.74455064</v>
      </c>
      <c r="L48" s="184">
        <v>25.924049759999996</v>
      </c>
      <c r="M48" s="6"/>
      <c r="N48" s="184">
        <v>1.1058045599999999</v>
      </c>
      <c r="O48" s="184">
        <v>2.5857535199999999</v>
      </c>
      <c r="P48" s="184">
        <v>1.0115755999999998</v>
      </c>
      <c r="Q48" s="16"/>
      <c r="R48" s="16"/>
      <c r="S48" s="16"/>
      <c r="T48" s="16"/>
      <c r="U48" s="16"/>
      <c r="V48" s="16"/>
      <c r="W48" s="16"/>
      <c r="X48" s="16"/>
    </row>
    <row r="49" spans="1:24" s="52" customFormat="1" ht="21.95" customHeight="1" x14ac:dyDescent="0.2">
      <c r="A49" s="33" t="s">
        <v>41</v>
      </c>
      <c r="B49" s="184">
        <v>46.504763199999999</v>
      </c>
      <c r="C49" s="184">
        <v>35.285974079999995</v>
      </c>
      <c r="D49" s="184">
        <v>44.476069119999991</v>
      </c>
      <c r="E49" s="6"/>
      <c r="F49" s="184">
        <v>19.397308559999995</v>
      </c>
      <c r="G49" s="184">
        <v>8.6302641599999994</v>
      </c>
      <c r="H49" s="184">
        <v>21.115601359999999</v>
      </c>
      <c r="I49" s="6"/>
      <c r="J49" s="184">
        <v>45.986503919999997</v>
      </c>
      <c r="K49" s="184">
        <v>35.496603520000001</v>
      </c>
      <c r="L49" s="184">
        <v>42.771633519999995</v>
      </c>
      <c r="M49" s="6"/>
      <c r="N49" s="184">
        <v>0.41017312</v>
      </c>
      <c r="O49" s="184">
        <v>0.93397527999999996</v>
      </c>
      <c r="P49" s="184">
        <v>0.37414439999999999</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44.251582479999996</v>
      </c>
      <c r="C52" s="184">
        <v>34.870258079999999</v>
      </c>
      <c r="D52" s="184">
        <v>41.469056719999998</v>
      </c>
      <c r="E52" s="6"/>
      <c r="F52" s="184">
        <v>17.659615679999998</v>
      </c>
      <c r="G52" s="184">
        <v>7.7683463199999991</v>
      </c>
      <c r="H52" s="184">
        <v>19.172821919999997</v>
      </c>
      <c r="I52" s="6"/>
      <c r="J52" s="184">
        <v>43.156863679999994</v>
      </c>
      <c r="K52" s="184">
        <v>35.008830079999996</v>
      </c>
      <c r="L52" s="184">
        <v>38.863903119999996</v>
      </c>
      <c r="M52" s="6"/>
      <c r="N52" s="184">
        <v>0.38245871999999997</v>
      </c>
      <c r="O52" s="184">
        <v>0.89240367999999992</v>
      </c>
      <c r="P52" s="184">
        <v>0.35197287999999999</v>
      </c>
    </row>
    <row r="53" spans="1:24" x14ac:dyDescent="0.2">
      <c r="A53" s="17" t="s">
        <v>116</v>
      </c>
      <c r="B53" s="184">
        <v>42.804890800000003</v>
      </c>
      <c r="C53" s="184">
        <v>34.551542480000002</v>
      </c>
      <c r="D53" s="184">
        <v>39.465305599999994</v>
      </c>
      <c r="E53" s="6"/>
      <c r="F53" s="184">
        <v>17.58755824</v>
      </c>
      <c r="G53" s="184">
        <v>7.7683463199999991</v>
      </c>
      <c r="H53" s="184">
        <v>19.106307359999999</v>
      </c>
      <c r="I53" s="6"/>
      <c r="J53" s="184">
        <v>41.668600399999995</v>
      </c>
      <c r="K53" s="184">
        <v>34.692885920000002</v>
      </c>
      <c r="L53" s="184">
        <v>36.699408480000002</v>
      </c>
      <c r="M53" s="6"/>
      <c r="N53" s="184">
        <v>0.37968728000000002</v>
      </c>
      <c r="O53" s="184">
        <v>0.88686079999999989</v>
      </c>
      <c r="P53" s="184">
        <v>0.35197287999999999</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599</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0" t="s">
        <v>477</v>
      </c>
      <c r="O5" s="450"/>
      <c r="P5" s="450"/>
    </row>
    <row r="6" spans="1:20" ht="14.25" x14ac:dyDescent="0.2">
      <c r="A6" s="4"/>
      <c r="B6" s="449" t="s">
        <v>476</v>
      </c>
      <c r="C6" s="452"/>
      <c r="D6" s="452"/>
      <c r="E6" s="49"/>
      <c r="F6" s="449" t="s">
        <v>416</v>
      </c>
      <c r="G6" s="452"/>
      <c r="H6" s="452"/>
      <c r="I6" s="24"/>
      <c r="J6" s="449" t="s">
        <v>606</v>
      </c>
      <c r="K6" s="452"/>
      <c r="L6" s="452"/>
      <c r="N6" s="451" t="s">
        <v>392</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723</v>
      </c>
      <c r="B13" s="184">
        <v>1.37463424</v>
      </c>
      <c r="C13" s="184">
        <v>4.2652461599999993</v>
      </c>
      <c r="D13" s="184">
        <v>1.3136625599999998</v>
      </c>
      <c r="E13" s="6"/>
      <c r="F13" s="184">
        <v>1.16123336</v>
      </c>
      <c r="G13" s="184">
        <v>3.6028720000000001</v>
      </c>
      <c r="H13" s="184">
        <v>1.108576</v>
      </c>
      <c r="I13" s="6"/>
      <c r="J13" s="184">
        <v>0.26882968000000002</v>
      </c>
      <c r="K13" s="184">
        <v>0.89517511999999988</v>
      </c>
      <c r="L13" s="184">
        <v>0.26051535999999997</v>
      </c>
      <c r="M13" s="6"/>
      <c r="N13" s="184">
        <v>3.8606159199999999</v>
      </c>
      <c r="O13" s="184">
        <v>11.99756376</v>
      </c>
      <c r="P13" s="184">
        <v>3.6666151199999999</v>
      </c>
    </row>
    <row r="14" spans="1:20" ht="12.75" customHeight="1" x14ac:dyDescent="0.2">
      <c r="A14" s="28" t="s">
        <v>46</v>
      </c>
      <c r="B14" s="184">
        <v>0.70117431999999991</v>
      </c>
      <c r="C14" s="184">
        <v>1.5658635999999999</v>
      </c>
      <c r="D14" s="184">
        <v>0.64297408</v>
      </c>
      <c r="E14" s="6"/>
      <c r="F14" s="184">
        <v>0.64851695999999992</v>
      </c>
      <c r="G14" s="184">
        <v>1.4217487199999999</v>
      </c>
      <c r="H14" s="184">
        <v>0.59308815999999998</v>
      </c>
      <c r="I14" s="6"/>
      <c r="J14" s="184">
        <v>0.1247148</v>
      </c>
      <c r="K14" s="184">
        <v>0.22448664000000002</v>
      </c>
      <c r="L14" s="184">
        <v>0.10808615999999999</v>
      </c>
      <c r="M14" s="6"/>
      <c r="N14" s="184">
        <v>1.21389072</v>
      </c>
      <c r="O14" s="184">
        <v>3.153898719999999</v>
      </c>
      <c r="P14" s="184">
        <v>1.15291904</v>
      </c>
    </row>
    <row r="15" spans="1:20" ht="12.75" customHeight="1" x14ac:dyDescent="0.2">
      <c r="A15" s="28" t="s">
        <v>724</v>
      </c>
      <c r="B15" s="184">
        <v>1.2028049599999999</v>
      </c>
      <c r="C15" s="184">
        <v>3.1150985599999998</v>
      </c>
      <c r="D15" s="184">
        <v>1.12520464</v>
      </c>
      <c r="E15" s="6"/>
      <c r="F15" s="184">
        <v>1.1279760799999998</v>
      </c>
      <c r="G15" s="184">
        <v>3.01532672</v>
      </c>
      <c r="H15" s="184">
        <v>1.0586900800000001</v>
      </c>
      <c r="I15" s="6"/>
      <c r="J15" s="184">
        <v>0.14688631999999999</v>
      </c>
      <c r="K15" s="184">
        <v>0.45451616</v>
      </c>
      <c r="L15" s="184">
        <v>0.14134343999999999</v>
      </c>
      <c r="M15" s="6"/>
      <c r="N15" s="184">
        <v>2.8185544799999995</v>
      </c>
      <c r="O15" s="184">
        <v>7.5798883999999997</v>
      </c>
      <c r="P15" s="184">
        <v>2.6162393599999998</v>
      </c>
    </row>
    <row r="16" spans="1:20" s="52" customFormat="1" ht="21.95" customHeight="1" x14ac:dyDescent="0.2">
      <c r="A16" s="33" t="s">
        <v>41</v>
      </c>
      <c r="B16" s="184">
        <v>0.55705943999999996</v>
      </c>
      <c r="C16" s="184">
        <v>1.3330626399999999</v>
      </c>
      <c r="D16" s="184">
        <v>0.51548783999999992</v>
      </c>
      <c r="E16" s="6"/>
      <c r="F16" s="184">
        <v>0.51825927999999999</v>
      </c>
      <c r="G16" s="184">
        <v>1.22220504</v>
      </c>
      <c r="H16" s="184">
        <v>0.47668767999999995</v>
      </c>
      <c r="I16" s="6"/>
      <c r="J16" s="184">
        <v>9.422896E-2</v>
      </c>
      <c r="K16" s="184">
        <v>0.19954367999999997</v>
      </c>
      <c r="L16" s="184">
        <v>8.591464E-2</v>
      </c>
      <c r="M16" s="6"/>
      <c r="N16" s="184">
        <v>1.1473761599999999</v>
      </c>
      <c r="O16" s="184">
        <v>2.8933833600000001</v>
      </c>
      <c r="P16" s="184">
        <v>1.0614615199999999</v>
      </c>
    </row>
    <row r="17" spans="1:20" ht="12.75" customHeight="1" x14ac:dyDescent="0.2">
      <c r="A17" s="160"/>
    </row>
    <row r="18" spans="1:20" ht="12.75" customHeight="1" x14ac:dyDescent="0.2">
      <c r="A18" s="168" t="s">
        <v>10</v>
      </c>
    </row>
    <row r="19" spans="1:20" ht="12.75" customHeight="1" x14ac:dyDescent="0.2">
      <c r="A19" s="28" t="s">
        <v>45</v>
      </c>
      <c r="B19" s="184">
        <v>0.56537375999999995</v>
      </c>
      <c r="C19" s="184">
        <v>1.3524627199999999</v>
      </c>
      <c r="D19" s="184">
        <v>0.52380215999999991</v>
      </c>
      <c r="E19" s="6"/>
      <c r="F19" s="184">
        <v>0.52380215999999991</v>
      </c>
      <c r="G19" s="184">
        <v>1.2360622400000001</v>
      </c>
      <c r="H19" s="184">
        <v>0.48223055999999992</v>
      </c>
      <c r="I19" s="6"/>
      <c r="J19" s="184">
        <v>9.7000400000000001E-2</v>
      </c>
      <c r="K19" s="184">
        <v>0.19954367999999997</v>
      </c>
      <c r="L19" s="184">
        <v>8.591464E-2</v>
      </c>
      <c r="M19" s="6"/>
      <c r="N19" s="184">
        <v>1.10026168</v>
      </c>
      <c r="O19" s="184">
        <v>2.8573546399999992</v>
      </c>
      <c r="P19" s="184">
        <v>1.02820424</v>
      </c>
    </row>
    <row r="20" spans="1:20" ht="12.75" customHeight="1" x14ac:dyDescent="0.2">
      <c r="A20" s="17" t="s">
        <v>116</v>
      </c>
      <c r="B20" s="184">
        <v>0.58200239999999992</v>
      </c>
      <c r="C20" s="184">
        <v>1.37463424</v>
      </c>
      <c r="D20" s="184">
        <v>0.53765936000000003</v>
      </c>
      <c r="E20" s="6"/>
      <c r="F20" s="184">
        <v>0.53765936000000003</v>
      </c>
      <c r="G20" s="184">
        <v>1.2554623199999999</v>
      </c>
      <c r="H20" s="184">
        <v>0.49608775999999993</v>
      </c>
      <c r="I20" s="6"/>
      <c r="J20" s="184">
        <v>9.9771839999999987E-2</v>
      </c>
      <c r="K20" s="184">
        <v>0.20508656</v>
      </c>
      <c r="L20" s="184">
        <v>8.8686079999999987E-2</v>
      </c>
      <c r="M20" s="6"/>
      <c r="N20" s="184">
        <v>1.09749024</v>
      </c>
      <c r="O20" s="184">
        <v>2.8490403200000003</v>
      </c>
      <c r="P20" s="184">
        <v>1.02820424</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599</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0" t="s">
        <v>477</v>
      </c>
      <c r="O29" s="450"/>
      <c r="P29" s="450"/>
    </row>
    <row r="30" spans="1:20" ht="14.25" x14ac:dyDescent="0.2">
      <c r="A30" s="4"/>
      <c r="B30" s="449" t="s">
        <v>476</v>
      </c>
      <c r="C30" s="452"/>
      <c r="D30" s="452"/>
      <c r="E30" s="49"/>
      <c r="F30" s="449" t="s">
        <v>416</v>
      </c>
      <c r="G30" s="452"/>
      <c r="H30" s="452"/>
      <c r="I30" s="24"/>
      <c r="J30" s="449" t="s">
        <v>606</v>
      </c>
      <c r="K30" s="452"/>
      <c r="L30" s="452"/>
      <c r="M30" s="24"/>
      <c r="N30" s="451" t="s">
        <v>392</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723</v>
      </c>
      <c r="B37" s="184">
        <v>2.0009796799999999</v>
      </c>
      <c r="C37" s="184">
        <v>5.9003957599999994</v>
      </c>
      <c r="D37" s="184">
        <v>1.9039792800000002</v>
      </c>
      <c r="E37" s="6"/>
      <c r="F37" s="184">
        <v>1.6628639999999999</v>
      </c>
      <c r="G37" s="184">
        <v>4.7668767999999995</v>
      </c>
      <c r="H37" s="184">
        <v>1.5714064799999998</v>
      </c>
      <c r="I37" s="6"/>
      <c r="J37" s="184">
        <v>0.36028720000000003</v>
      </c>
      <c r="K37" s="184">
        <v>1.4827203999999998</v>
      </c>
      <c r="L37" s="184">
        <v>0.37137295999999997</v>
      </c>
      <c r="M37" s="6"/>
      <c r="N37" s="184">
        <v>5.1521069599999993</v>
      </c>
      <c r="O37" s="184">
        <v>15.184719759999998</v>
      </c>
      <c r="P37" s="184">
        <v>4.8777343999999996</v>
      </c>
    </row>
    <row r="38" spans="1:20" ht="12.75" customHeight="1" x14ac:dyDescent="0.2">
      <c r="A38" s="28" t="s">
        <v>46</v>
      </c>
      <c r="B38" s="184">
        <v>1.0309756799999998</v>
      </c>
      <c r="C38" s="184">
        <v>2.3252381599999996</v>
      </c>
      <c r="D38" s="184">
        <v>0.95337535999999989</v>
      </c>
      <c r="E38" s="6"/>
      <c r="F38" s="184">
        <v>0.92843240000000005</v>
      </c>
      <c r="G38" s="184">
        <v>2.07303712</v>
      </c>
      <c r="H38" s="184">
        <v>0.85637495999999991</v>
      </c>
      <c r="I38" s="6"/>
      <c r="J38" s="184">
        <v>0.1940008</v>
      </c>
      <c r="K38" s="184">
        <v>0.37691584</v>
      </c>
      <c r="L38" s="184">
        <v>0.17182928</v>
      </c>
      <c r="M38" s="6"/>
      <c r="N38" s="184">
        <v>1.2360622400000001</v>
      </c>
      <c r="O38" s="184">
        <v>3.4587571199999996</v>
      </c>
      <c r="P38" s="184">
        <v>1.21389072</v>
      </c>
    </row>
    <row r="39" spans="1:20" ht="12.75" customHeight="1" x14ac:dyDescent="0.2">
      <c r="A39" s="28" t="s">
        <v>724</v>
      </c>
      <c r="B39" s="184">
        <v>1.7404643199999998</v>
      </c>
      <c r="C39" s="184">
        <v>4.4814184799999994</v>
      </c>
      <c r="D39" s="184">
        <v>1.6296067199999997</v>
      </c>
      <c r="E39" s="6"/>
      <c r="F39" s="184">
        <v>1.6018923199999997</v>
      </c>
      <c r="G39" s="184">
        <v>4.3289892800000001</v>
      </c>
      <c r="H39" s="184">
        <v>1.50766336</v>
      </c>
      <c r="I39" s="6"/>
      <c r="J39" s="184">
        <v>0.22448664000000002</v>
      </c>
      <c r="K39" s="184">
        <v>0.86191783999999994</v>
      </c>
      <c r="L39" s="184">
        <v>0.23557239999999999</v>
      </c>
      <c r="M39" s="6"/>
      <c r="N39" s="184">
        <v>3.7192724799999999</v>
      </c>
      <c r="O39" s="184">
        <v>9.1318947999999995</v>
      </c>
      <c r="P39" s="184">
        <v>3.40332832</v>
      </c>
    </row>
    <row r="40" spans="1:20" s="52" customFormat="1" ht="21.95" customHeight="1" x14ac:dyDescent="0.2">
      <c r="A40" s="33" t="s">
        <v>41</v>
      </c>
      <c r="B40" s="184">
        <v>0.81757479999999982</v>
      </c>
      <c r="C40" s="184">
        <v>1.9538651999999999</v>
      </c>
      <c r="D40" s="184">
        <v>0.75937456000000003</v>
      </c>
      <c r="E40" s="6"/>
      <c r="F40" s="184">
        <v>0.73997447999999999</v>
      </c>
      <c r="G40" s="184">
        <v>1.7570929599999998</v>
      </c>
      <c r="H40" s="184">
        <v>0.68731712</v>
      </c>
      <c r="I40" s="6"/>
      <c r="J40" s="184">
        <v>0.14688631999999999</v>
      </c>
      <c r="K40" s="184">
        <v>0.34365856</v>
      </c>
      <c r="L40" s="184">
        <v>0.13580055999999999</v>
      </c>
      <c r="M40" s="6"/>
      <c r="N40" s="184">
        <v>1.3718627999999999</v>
      </c>
      <c r="O40" s="184">
        <v>3.3617567200000003</v>
      </c>
      <c r="P40" s="184">
        <v>1.26654808</v>
      </c>
    </row>
    <row r="41" spans="1:20" ht="12.75" customHeight="1" x14ac:dyDescent="0.2">
      <c r="A41" s="160"/>
    </row>
    <row r="42" spans="1:20" ht="12.75" customHeight="1" x14ac:dyDescent="0.2">
      <c r="A42" s="168" t="s">
        <v>10</v>
      </c>
    </row>
    <row r="43" spans="1:20" ht="12.75" customHeight="1" x14ac:dyDescent="0.2">
      <c r="A43" s="28" t="s">
        <v>45</v>
      </c>
      <c r="B43" s="184">
        <v>0.83143199999999995</v>
      </c>
      <c r="C43" s="184">
        <v>1.9926653599999997</v>
      </c>
      <c r="D43" s="184">
        <v>0.77323175999999993</v>
      </c>
      <c r="E43" s="6"/>
      <c r="F43" s="184">
        <v>0.75106024000000005</v>
      </c>
      <c r="G43" s="184">
        <v>1.7903502399999998</v>
      </c>
      <c r="H43" s="184">
        <v>0.69563143999999999</v>
      </c>
      <c r="I43" s="6"/>
      <c r="J43" s="184">
        <v>0.14965776</v>
      </c>
      <c r="K43" s="184">
        <v>0.34642999999999996</v>
      </c>
      <c r="L43" s="184">
        <v>0.13580055999999999</v>
      </c>
      <c r="M43" s="6"/>
      <c r="N43" s="184">
        <v>1.2388336799999999</v>
      </c>
      <c r="O43" s="184">
        <v>3.2342704800000002</v>
      </c>
      <c r="P43" s="184">
        <v>1.1640047999999998</v>
      </c>
    </row>
    <row r="44" spans="1:20" ht="12.75" customHeight="1" x14ac:dyDescent="0.2">
      <c r="A44" s="17" t="s">
        <v>116</v>
      </c>
      <c r="B44" s="184">
        <v>0.85083207999999999</v>
      </c>
      <c r="C44" s="184">
        <v>2.0286940799999997</v>
      </c>
      <c r="D44" s="184">
        <v>0.79263183999999987</v>
      </c>
      <c r="E44" s="6"/>
      <c r="F44" s="184">
        <v>0.77046031999999998</v>
      </c>
      <c r="G44" s="184">
        <v>1.8208360799999999</v>
      </c>
      <c r="H44" s="184">
        <v>0.71503152000000003</v>
      </c>
      <c r="I44" s="6"/>
      <c r="J44" s="184">
        <v>0.15242919999999999</v>
      </c>
      <c r="K44" s="184">
        <v>0.35474431999999995</v>
      </c>
      <c r="L44" s="184">
        <v>0.14134343999999999</v>
      </c>
      <c r="M44" s="6"/>
      <c r="N44" s="184">
        <v>1.2111192799999999</v>
      </c>
      <c r="O44" s="184">
        <v>3.1511272799999999</v>
      </c>
      <c r="P44" s="184">
        <v>1.1418332799999997</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723</v>
      </c>
      <c r="B47" s="184">
        <v>1.87903632</v>
      </c>
      <c r="C47" s="184">
        <v>6.4435980000000006</v>
      </c>
      <c r="D47" s="184">
        <v>1.8152931999999999</v>
      </c>
      <c r="E47" s="6"/>
      <c r="F47" s="184">
        <v>1.6185209599999997</v>
      </c>
      <c r="G47" s="184">
        <v>5.5096227199999994</v>
      </c>
      <c r="H47" s="184">
        <v>1.5603207199999996</v>
      </c>
      <c r="I47" s="6"/>
      <c r="J47" s="184">
        <v>0.39908735999999995</v>
      </c>
      <c r="K47" s="184">
        <v>0.74274591999999995</v>
      </c>
      <c r="L47" s="184">
        <v>0.36305863999999999</v>
      </c>
      <c r="M47" s="6"/>
      <c r="N47" s="184">
        <v>5.6759091199999991</v>
      </c>
      <c r="O47" s="184">
        <v>18.671191279999999</v>
      </c>
      <c r="P47" s="184">
        <v>5.4292509600000001</v>
      </c>
    </row>
    <row r="48" spans="1:20" ht="12.75" customHeight="1" x14ac:dyDescent="0.2">
      <c r="A48" s="28" t="s">
        <v>46</v>
      </c>
      <c r="B48" s="184">
        <v>0.93397527999999996</v>
      </c>
      <c r="C48" s="184">
        <v>2.0674942399999998</v>
      </c>
      <c r="D48" s="184">
        <v>0.85914639999999998</v>
      </c>
      <c r="E48" s="6"/>
      <c r="F48" s="184">
        <v>0.90071800000000002</v>
      </c>
      <c r="G48" s="184">
        <v>1.9649509599999999</v>
      </c>
      <c r="H48" s="184">
        <v>0.82866055999999999</v>
      </c>
      <c r="I48" s="6"/>
      <c r="J48" s="184">
        <v>0.15242919999999999</v>
      </c>
      <c r="K48" s="184">
        <v>0.2494296</v>
      </c>
      <c r="L48" s="184">
        <v>0.13025767999999999</v>
      </c>
      <c r="M48" s="6"/>
      <c r="N48" s="184">
        <v>2.1312373599999996</v>
      </c>
      <c r="O48" s="184">
        <v>5.0994495999999998</v>
      </c>
      <c r="P48" s="184">
        <v>2.0092940000000001</v>
      </c>
    </row>
    <row r="49" spans="1:16" s="16" customFormat="1" ht="12.75" customHeight="1" x14ac:dyDescent="0.2">
      <c r="A49" s="28" t="s">
        <v>724</v>
      </c>
      <c r="B49" s="184">
        <v>1.6379210399999997</v>
      </c>
      <c r="C49" s="184">
        <v>4.25693184</v>
      </c>
      <c r="D49" s="184">
        <v>1.5326063200000002</v>
      </c>
      <c r="E49" s="6"/>
      <c r="F49" s="184">
        <v>1.5852636799999997</v>
      </c>
      <c r="G49" s="184">
        <v>4.2070459199999997</v>
      </c>
      <c r="H49" s="184">
        <v>1.4882632800000002</v>
      </c>
      <c r="I49" s="6"/>
      <c r="J49" s="184">
        <v>0.18568647999999999</v>
      </c>
      <c r="K49" s="184">
        <v>0.27437255999999999</v>
      </c>
      <c r="L49" s="184">
        <v>0.16351495999999999</v>
      </c>
      <c r="M49" s="6"/>
      <c r="N49" s="184">
        <v>4.2818747999999998</v>
      </c>
      <c r="O49" s="184">
        <v>11.606790719999999</v>
      </c>
      <c r="P49" s="184">
        <v>4.0213594399999995</v>
      </c>
    </row>
    <row r="50" spans="1:16" s="52" customFormat="1" ht="21.95" customHeight="1" x14ac:dyDescent="0.2">
      <c r="A50" s="33" t="s">
        <v>41</v>
      </c>
      <c r="B50" s="184">
        <v>0.75106024000000005</v>
      </c>
      <c r="C50" s="184">
        <v>1.7931216799999998</v>
      </c>
      <c r="D50" s="184">
        <v>0.69563143999999999</v>
      </c>
      <c r="E50" s="6"/>
      <c r="F50" s="184">
        <v>0.72611727999999998</v>
      </c>
      <c r="G50" s="184">
        <v>1.7127499199999998</v>
      </c>
      <c r="H50" s="184">
        <v>0.67068847999999992</v>
      </c>
      <c r="I50" s="6"/>
      <c r="J50" s="184">
        <v>0.12194335999999999</v>
      </c>
      <c r="K50" s="184">
        <v>0.20508656</v>
      </c>
      <c r="L50" s="184">
        <v>0.10531471999999999</v>
      </c>
      <c r="M50" s="6"/>
      <c r="N50" s="184">
        <v>1.8596362399999999</v>
      </c>
      <c r="O50" s="184">
        <v>4.5839617599999993</v>
      </c>
      <c r="P50" s="184">
        <v>1.7349214399999999</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0.76214599999999999</v>
      </c>
      <c r="C53" s="184">
        <v>1.8208360799999999</v>
      </c>
      <c r="D53" s="184">
        <v>0.70671720000000005</v>
      </c>
      <c r="E53" s="6"/>
      <c r="F53" s="184">
        <v>0.73166016</v>
      </c>
      <c r="G53" s="184">
        <v>1.7293785599999998</v>
      </c>
      <c r="H53" s="184">
        <v>0.67623135999999995</v>
      </c>
      <c r="I53" s="6"/>
      <c r="J53" s="184">
        <v>0.1247148</v>
      </c>
      <c r="K53" s="184">
        <v>0.20785799999999999</v>
      </c>
      <c r="L53" s="184">
        <v>0.10808615999999999</v>
      </c>
      <c r="M53" s="6"/>
      <c r="N53" s="184">
        <v>1.8374647199999998</v>
      </c>
      <c r="O53" s="184">
        <v>4.5839617599999993</v>
      </c>
      <c r="P53" s="184">
        <v>1.72106424</v>
      </c>
    </row>
    <row r="54" spans="1:16" ht="12.75" customHeight="1" x14ac:dyDescent="0.2">
      <c r="A54" s="17" t="s">
        <v>116</v>
      </c>
      <c r="B54" s="184">
        <v>0.78431751999999988</v>
      </c>
      <c r="C54" s="184">
        <v>1.8402361600000001</v>
      </c>
      <c r="D54" s="184">
        <v>0.72611727999999998</v>
      </c>
      <c r="E54" s="6"/>
      <c r="F54" s="184">
        <v>0.75106024000000005</v>
      </c>
      <c r="G54" s="184">
        <v>1.7515500799999999</v>
      </c>
      <c r="H54" s="184">
        <v>0.69563143999999999</v>
      </c>
      <c r="I54" s="6"/>
      <c r="J54" s="184">
        <v>0.12748623999999997</v>
      </c>
      <c r="K54" s="184">
        <v>0.21062943999999997</v>
      </c>
      <c r="L54" s="184">
        <v>0.11085759999999999</v>
      </c>
      <c r="M54" s="6"/>
      <c r="N54" s="184">
        <v>1.8596362399999999</v>
      </c>
      <c r="O54" s="184">
        <v>4.6033618399999998</v>
      </c>
      <c r="P54" s="184">
        <v>1.7460071999999998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599</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367</v>
      </c>
      <c r="C5" s="449"/>
      <c r="D5" s="449"/>
      <c r="E5" s="449"/>
      <c r="F5" s="449"/>
      <c r="G5" s="449"/>
      <c r="H5" s="452"/>
      <c r="I5" s="26"/>
      <c r="J5" s="449" t="s">
        <v>223</v>
      </c>
      <c r="K5" s="449"/>
      <c r="L5" s="449"/>
      <c r="M5" s="449"/>
      <c r="N5" s="449"/>
      <c r="O5" s="449"/>
      <c r="P5" s="452"/>
      <c r="Q5" s="24"/>
    </row>
    <row r="6" spans="1:32" x14ac:dyDescent="0.2">
      <c r="A6" s="4"/>
      <c r="B6" s="449" t="s">
        <v>397</v>
      </c>
      <c r="C6" s="449"/>
      <c r="D6" s="449"/>
      <c r="E6" s="26"/>
      <c r="F6" s="449" t="s">
        <v>398</v>
      </c>
      <c r="G6" s="449"/>
      <c r="H6" s="449"/>
      <c r="I6" s="24"/>
      <c r="J6" s="449" t="s">
        <v>397</v>
      </c>
      <c r="K6" s="449"/>
      <c r="L6" s="449"/>
      <c r="M6" s="26"/>
      <c r="N6" s="449" t="s">
        <v>398</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723</v>
      </c>
      <c r="B13" s="6">
        <v>19.801938799999999</v>
      </c>
      <c r="C13" s="6">
        <v>9.4062673599999993</v>
      </c>
      <c r="D13" s="6">
        <v>21.450945600000001</v>
      </c>
      <c r="E13" s="76"/>
      <c r="F13" s="6">
        <v>3.2980135999999995</v>
      </c>
      <c r="G13" s="6">
        <v>10.620158079999998</v>
      </c>
      <c r="H13" s="6">
        <v>3.1705273599999995</v>
      </c>
      <c r="I13" s="76"/>
      <c r="J13" s="6">
        <v>12.269164879999998</v>
      </c>
      <c r="K13" s="6">
        <v>3.1067842399999996</v>
      </c>
      <c r="L13" s="6">
        <v>12.654395039999997</v>
      </c>
      <c r="M13" s="76"/>
      <c r="N13" s="6">
        <v>2.1256944799999999</v>
      </c>
      <c r="O13" s="6">
        <v>3.9714735199999995</v>
      </c>
      <c r="P13" s="6">
        <v>1.9344651199999998</v>
      </c>
      <c r="Q13" s="3"/>
    </row>
    <row r="14" spans="1:32" x14ac:dyDescent="0.2">
      <c r="A14" s="28" t="s">
        <v>46</v>
      </c>
      <c r="B14" s="6">
        <v>51.077639199999993</v>
      </c>
      <c r="C14" s="6">
        <v>31.896502959999996</v>
      </c>
      <c r="D14" s="6">
        <v>56.057916879999993</v>
      </c>
      <c r="E14" s="76"/>
      <c r="F14" s="6">
        <v>1.6961212799999998</v>
      </c>
      <c r="G14" s="6">
        <v>3.7636155199999997</v>
      </c>
      <c r="H14" s="6">
        <v>1.5547778400000001</v>
      </c>
      <c r="I14" s="76"/>
      <c r="J14" s="6">
        <v>26.533766559999997</v>
      </c>
      <c r="K14" s="6">
        <v>13.762971039999998</v>
      </c>
      <c r="L14" s="6">
        <v>29.743094079999995</v>
      </c>
      <c r="M14" s="76"/>
      <c r="N14" s="6">
        <v>0.96723255999999991</v>
      </c>
      <c r="O14" s="6">
        <v>1.8291504000000001</v>
      </c>
      <c r="P14" s="6">
        <v>0.85360351999999995</v>
      </c>
      <c r="Q14" s="3"/>
    </row>
    <row r="15" spans="1:32" x14ac:dyDescent="0.2">
      <c r="A15" s="28" t="s">
        <v>724</v>
      </c>
      <c r="B15" s="6">
        <v>32.78336376</v>
      </c>
      <c r="C15" s="6">
        <v>16.02446608</v>
      </c>
      <c r="D15" s="6">
        <v>34.482256479999997</v>
      </c>
      <c r="E15" s="76"/>
      <c r="F15" s="6">
        <v>3.048584</v>
      </c>
      <c r="G15" s="6">
        <v>8.0510331999999991</v>
      </c>
      <c r="H15" s="6">
        <v>2.8628975199999993</v>
      </c>
      <c r="I15" s="76"/>
      <c r="J15" s="6">
        <v>15.19303408</v>
      </c>
      <c r="K15" s="6">
        <v>6.87871408</v>
      </c>
      <c r="L15" s="6">
        <v>16.528868160000002</v>
      </c>
      <c r="M15" s="76"/>
      <c r="N15" s="6">
        <v>1.6711783199999999</v>
      </c>
      <c r="O15" s="6">
        <v>4.1793315199999999</v>
      </c>
      <c r="P15" s="6">
        <v>1.5520064</v>
      </c>
      <c r="Q15" s="3"/>
    </row>
    <row r="16" spans="1:32" s="52" customFormat="1" ht="21.95" customHeight="1" x14ac:dyDescent="0.2">
      <c r="A16" s="33" t="s">
        <v>41</v>
      </c>
      <c r="B16" s="6">
        <v>61.340281519999991</v>
      </c>
      <c r="C16" s="6">
        <v>35.435631839999999</v>
      </c>
      <c r="D16" s="6">
        <v>67.628678879999995</v>
      </c>
      <c r="E16" s="76"/>
      <c r="F16" s="6">
        <v>1.3718627999999999</v>
      </c>
      <c r="G16" s="6">
        <v>3.2481276799999992</v>
      </c>
      <c r="H16" s="6">
        <v>1.2637766399999999</v>
      </c>
      <c r="I16" s="76"/>
      <c r="J16" s="6">
        <v>32.76673512</v>
      </c>
      <c r="K16" s="6">
        <v>15.628150160000001</v>
      </c>
      <c r="L16" s="6">
        <v>36.208863599999994</v>
      </c>
      <c r="M16" s="76"/>
      <c r="N16" s="6">
        <v>0.7760032</v>
      </c>
      <c r="O16" s="6">
        <v>1.5769493599999995</v>
      </c>
      <c r="P16" s="6">
        <v>0.69840287999999995</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59.336530399999994</v>
      </c>
      <c r="C19" s="6">
        <v>35.067030320000001</v>
      </c>
      <c r="D19" s="6">
        <v>65.483584319999991</v>
      </c>
      <c r="E19" s="76"/>
      <c r="F19" s="6">
        <v>1.3801771199999999</v>
      </c>
      <c r="G19" s="6">
        <v>3.2841563999999996</v>
      </c>
      <c r="H19" s="6">
        <v>1.2748624</v>
      </c>
      <c r="I19" s="76"/>
      <c r="J19" s="6">
        <v>32.198589919999996</v>
      </c>
      <c r="K19" s="6">
        <v>15.40089208</v>
      </c>
      <c r="L19" s="6">
        <v>35.585289599999996</v>
      </c>
      <c r="M19" s="76"/>
      <c r="N19" s="6">
        <v>0.79263183999999987</v>
      </c>
      <c r="O19" s="6">
        <v>1.6018923199999997</v>
      </c>
      <c r="P19" s="6">
        <v>0.71226008000000007</v>
      </c>
      <c r="Q19" s="3"/>
    </row>
    <row r="20" spans="1:17" x14ac:dyDescent="0.2">
      <c r="A20" s="17" t="s">
        <v>116</v>
      </c>
      <c r="B20" s="6">
        <v>58.815499680000002</v>
      </c>
      <c r="C20" s="6">
        <v>34.939544079999997</v>
      </c>
      <c r="D20" s="6">
        <v>64.857238879999997</v>
      </c>
      <c r="E20" s="76"/>
      <c r="F20" s="6">
        <v>1.4134344000000001</v>
      </c>
      <c r="G20" s="6">
        <v>3.3284994400000003</v>
      </c>
      <c r="H20" s="6">
        <v>1.3053482399999998</v>
      </c>
      <c r="I20" s="76"/>
      <c r="J20" s="6">
        <v>31.669244879999994</v>
      </c>
      <c r="K20" s="6">
        <v>15.240148559999998</v>
      </c>
      <c r="L20" s="6">
        <v>35.025458719999996</v>
      </c>
      <c r="M20" s="76"/>
      <c r="N20" s="6">
        <v>0.8120319199999998</v>
      </c>
      <c r="O20" s="6">
        <v>1.6185209599999997</v>
      </c>
      <c r="P20" s="6">
        <v>0.72611727999999998</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599</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367</v>
      </c>
      <c r="C26" s="449"/>
      <c r="D26" s="449"/>
      <c r="E26" s="449"/>
      <c r="F26" s="449"/>
      <c r="G26" s="449"/>
      <c r="H26" s="452"/>
      <c r="I26" s="26"/>
      <c r="J26" s="449" t="s">
        <v>223</v>
      </c>
      <c r="K26" s="449"/>
      <c r="L26" s="449"/>
      <c r="M26" s="449"/>
      <c r="N26" s="449"/>
      <c r="O26" s="449"/>
      <c r="P26" s="452"/>
      <c r="Q26" s="24"/>
    </row>
    <row r="27" spans="1:17" x14ac:dyDescent="0.2">
      <c r="A27" s="4"/>
      <c r="B27" s="449" t="s">
        <v>397</v>
      </c>
      <c r="C27" s="449"/>
      <c r="D27" s="449"/>
      <c r="E27" s="26"/>
      <c r="F27" s="449" t="s">
        <v>398</v>
      </c>
      <c r="G27" s="449"/>
      <c r="H27" s="449"/>
      <c r="I27" s="24"/>
      <c r="J27" s="449" t="s">
        <v>397</v>
      </c>
      <c r="K27" s="449"/>
      <c r="L27" s="449"/>
      <c r="M27" s="26"/>
      <c r="N27" s="449" t="s">
        <v>398</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723</v>
      </c>
      <c r="B34" s="6">
        <v>14.059515119999999</v>
      </c>
      <c r="C34" s="6">
        <v>7.2168297599999995</v>
      </c>
      <c r="D34" s="6">
        <v>15.389806319999998</v>
      </c>
      <c r="E34" s="76"/>
      <c r="F34" s="6">
        <v>4.6061332799999999</v>
      </c>
      <c r="G34" s="6">
        <v>14.200858559999999</v>
      </c>
      <c r="H34" s="6">
        <v>4.4176753599999996</v>
      </c>
      <c r="I34" s="76"/>
      <c r="J34" s="6">
        <v>8.9905513599999995</v>
      </c>
      <c r="K34" s="6">
        <v>1.9400079999999997</v>
      </c>
      <c r="L34" s="6">
        <v>9.1845521599999991</v>
      </c>
      <c r="M34" s="76"/>
      <c r="N34" s="6">
        <v>3.0735269599999997</v>
      </c>
      <c r="O34" s="6">
        <v>4.4176753599999996</v>
      </c>
      <c r="P34" s="6">
        <v>2.7381827199999997</v>
      </c>
      <c r="Q34" s="3"/>
    </row>
    <row r="35" spans="1:32" x14ac:dyDescent="0.2">
      <c r="A35" s="28" t="s">
        <v>46</v>
      </c>
      <c r="B35" s="6">
        <v>38.941503439999998</v>
      </c>
      <c r="C35" s="6">
        <v>22.950294639999999</v>
      </c>
      <c r="D35" s="6">
        <v>41.324941839999994</v>
      </c>
      <c r="E35" s="76"/>
      <c r="F35" s="6">
        <v>2.3834383999999997</v>
      </c>
      <c r="G35" s="6">
        <v>5.2712788799999997</v>
      </c>
      <c r="H35" s="6">
        <v>2.1894375999999998</v>
      </c>
      <c r="I35" s="76"/>
      <c r="J35" s="6">
        <v>20.480941599999998</v>
      </c>
      <c r="K35" s="6">
        <v>10.34855696</v>
      </c>
      <c r="L35" s="6">
        <v>22.731350879999997</v>
      </c>
      <c r="M35" s="76"/>
      <c r="N35" s="6">
        <v>1.4051200799999999</v>
      </c>
      <c r="O35" s="6">
        <v>2.7132397599999996</v>
      </c>
      <c r="P35" s="6">
        <v>1.24991944</v>
      </c>
    </row>
    <row r="36" spans="1:32" x14ac:dyDescent="0.2">
      <c r="A36" s="28" t="s">
        <v>724</v>
      </c>
      <c r="B36" s="6">
        <v>24.566044160000001</v>
      </c>
      <c r="C36" s="6">
        <v>11.9726208</v>
      </c>
      <c r="D36" s="6">
        <v>25.67184872</v>
      </c>
      <c r="E36" s="76"/>
      <c r="F36" s="6">
        <v>4.2707890399999995</v>
      </c>
      <c r="G36" s="6">
        <v>11.06913136</v>
      </c>
      <c r="H36" s="6">
        <v>3.9991879199999998</v>
      </c>
      <c r="I36" s="76"/>
      <c r="J36" s="6">
        <v>11.443275759999997</v>
      </c>
      <c r="K36" s="6">
        <v>6.0057104799999985</v>
      </c>
      <c r="L36" s="6">
        <v>12.779109839999998</v>
      </c>
      <c r="M36" s="76"/>
      <c r="N36" s="6">
        <v>2.3668097599999998</v>
      </c>
      <c r="O36" s="6">
        <v>6.6874847199999996</v>
      </c>
      <c r="P36" s="6">
        <v>2.25040928</v>
      </c>
    </row>
    <row r="37" spans="1:32" s="52" customFormat="1" ht="21.95" customHeight="1" x14ac:dyDescent="0.2">
      <c r="A37" s="33" t="s">
        <v>41</v>
      </c>
      <c r="B37" s="6">
        <v>47.330652319999992</v>
      </c>
      <c r="C37" s="6">
        <v>26.217822400000003</v>
      </c>
      <c r="D37" s="6">
        <v>50.587094319999999</v>
      </c>
      <c r="E37" s="76"/>
      <c r="F37" s="6">
        <v>1.9233793599999998</v>
      </c>
      <c r="G37" s="6">
        <v>4.5063614399999992</v>
      </c>
      <c r="H37" s="6">
        <v>1.7764930399999999</v>
      </c>
      <c r="I37" s="76"/>
      <c r="J37" s="6">
        <v>25.017788879999994</v>
      </c>
      <c r="K37" s="6">
        <v>12.080706959999999</v>
      </c>
      <c r="L37" s="6">
        <v>27.578599439999998</v>
      </c>
      <c r="M37" s="76"/>
      <c r="N37" s="6">
        <v>1.1224332000000001</v>
      </c>
      <c r="O37" s="6">
        <v>2.3557239999999999</v>
      </c>
      <c r="P37" s="6">
        <v>1.0143470399999999</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45.454387439999998</v>
      </c>
      <c r="C40" s="6">
        <v>25.874163840000001</v>
      </c>
      <c r="D40" s="6">
        <v>48.591657519999998</v>
      </c>
      <c r="E40" s="76"/>
      <c r="F40" s="6">
        <v>1.9400079999999997</v>
      </c>
      <c r="G40" s="6">
        <v>4.57564744</v>
      </c>
      <c r="H40" s="6">
        <v>1.7958931200000001</v>
      </c>
      <c r="I40" s="76"/>
      <c r="J40" s="6">
        <v>24.543872639999996</v>
      </c>
      <c r="K40" s="6">
        <v>11.775848559999998</v>
      </c>
      <c r="L40" s="6">
        <v>27.004911359999998</v>
      </c>
      <c r="M40" s="76"/>
      <c r="N40" s="6">
        <v>1.1473761599999999</v>
      </c>
      <c r="O40" s="6">
        <v>2.3778955199999996</v>
      </c>
      <c r="P40" s="6">
        <v>1.0337471199999999</v>
      </c>
    </row>
    <row r="41" spans="1:32" x14ac:dyDescent="0.2">
      <c r="A41" s="17" t="s">
        <v>116</v>
      </c>
      <c r="B41" s="6">
        <v>45.071928720000002</v>
      </c>
      <c r="C41" s="6">
        <v>25.705106000000001</v>
      </c>
      <c r="D41" s="6">
        <v>48.10942696</v>
      </c>
      <c r="E41" s="76"/>
      <c r="F41" s="6">
        <v>1.9871224799999998</v>
      </c>
      <c r="G41" s="6">
        <v>4.6477048799999992</v>
      </c>
      <c r="H41" s="6">
        <v>1.8374647199999998</v>
      </c>
      <c r="I41" s="76"/>
      <c r="J41" s="6">
        <v>24.211299839999999</v>
      </c>
      <c r="K41" s="6">
        <v>11.75921992</v>
      </c>
      <c r="L41" s="6">
        <v>26.694510079999997</v>
      </c>
      <c r="M41" s="76"/>
      <c r="N41" s="6">
        <v>1.1750905599999999</v>
      </c>
      <c r="O41" s="6">
        <v>2.4333243199999997</v>
      </c>
      <c r="P41" s="6">
        <v>1.0586900800000001</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723</v>
      </c>
      <c r="B44" s="6">
        <v>14.031800719999998</v>
      </c>
      <c r="C44" s="6">
        <v>6.2828544799999992</v>
      </c>
      <c r="D44" s="6">
        <v>15.021204799999998</v>
      </c>
      <c r="E44" s="76"/>
      <c r="F44" s="6">
        <v>4.7253052000000002</v>
      </c>
      <c r="G44" s="6">
        <v>16.357038880000001</v>
      </c>
      <c r="H44" s="6">
        <v>4.5645616799999997</v>
      </c>
      <c r="I44" s="76"/>
      <c r="J44" s="6">
        <v>8.3642059199999981</v>
      </c>
      <c r="K44" s="6">
        <v>2.4194671199999997</v>
      </c>
      <c r="L44" s="6">
        <v>8.6995501599999994</v>
      </c>
      <c r="M44" s="76"/>
      <c r="N44" s="6">
        <v>2.9377263999999998</v>
      </c>
      <c r="O44" s="6">
        <v>7.0228289599999991</v>
      </c>
      <c r="P44" s="6">
        <v>2.7326398399999996</v>
      </c>
    </row>
    <row r="45" spans="1:32" x14ac:dyDescent="0.2">
      <c r="A45" s="28" t="s">
        <v>46</v>
      </c>
      <c r="B45" s="6">
        <v>37.259239359999995</v>
      </c>
      <c r="C45" s="6">
        <v>24.305528799999998</v>
      </c>
      <c r="D45" s="6">
        <v>39.645449199999995</v>
      </c>
      <c r="E45" s="76"/>
      <c r="F45" s="6">
        <v>2.4111528</v>
      </c>
      <c r="G45" s="6">
        <v>5.3876793599999999</v>
      </c>
      <c r="H45" s="6">
        <v>2.2310091999999999</v>
      </c>
      <c r="I45" s="76"/>
      <c r="J45" s="6">
        <v>17.055441760000001</v>
      </c>
      <c r="K45" s="6">
        <v>9.3175812800000006</v>
      </c>
      <c r="L45" s="6">
        <v>19.294765279999996</v>
      </c>
      <c r="M45" s="76"/>
      <c r="N45" s="6">
        <v>1.3108911199999997</v>
      </c>
      <c r="O45" s="6">
        <v>2.4804387999999999</v>
      </c>
      <c r="P45" s="6">
        <v>1.1584619199999997</v>
      </c>
    </row>
    <row r="46" spans="1:32" x14ac:dyDescent="0.2">
      <c r="A46" s="28" t="s">
        <v>724</v>
      </c>
      <c r="B46" s="6">
        <v>22.282377599999997</v>
      </c>
      <c r="C46" s="6">
        <v>11.13287448</v>
      </c>
      <c r="D46" s="6">
        <v>23.479639679999998</v>
      </c>
      <c r="E46" s="76"/>
      <c r="F46" s="6">
        <v>4.3567036799999999</v>
      </c>
      <c r="G46" s="6">
        <v>11.809105839999999</v>
      </c>
      <c r="H46" s="6">
        <v>4.1100455199999999</v>
      </c>
      <c r="I46" s="76"/>
      <c r="J46" s="6">
        <v>10.02152704</v>
      </c>
      <c r="K46" s="6">
        <v>3.3783853599999998</v>
      </c>
      <c r="L46" s="6">
        <v>10.514843359999999</v>
      </c>
      <c r="M46" s="76"/>
      <c r="N46" s="6">
        <v>2.3501811199999998</v>
      </c>
      <c r="O46" s="6">
        <v>4.5146757599999994</v>
      </c>
      <c r="P46" s="6">
        <v>2.11183728</v>
      </c>
    </row>
    <row r="47" spans="1:32" s="52" customFormat="1" ht="21.95" customHeight="1" x14ac:dyDescent="0.2">
      <c r="A47" s="33" t="s">
        <v>41</v>
      </c>
      <c r="B47" s="6">
        <v>44.603555360000001</v>
      </c>
      <c r="C47" s="6">
        <v>27.054797279999999</v>
      </c>
      <c r="D47" s="6">
        <v>47.69371095999999</v>
      </c>
      <c r="E47" s="76"/>
      <c r="F47" s="6">
        <v>1.9621795199999996</v>
      </c>
      <c r="G47" s="6">
        <v>4.7197623200000001</v>
      </c>
      <c r="H47" s="6">
        <v>1.8236075199999997</v>
      </c>
      <c r="I47" s="76"/>
      <c r="J47" s="6">
        <v>21.428774079999997</v>
      </c>
      <c r="K47" s="6">
        <v>10.196127759999998</v>
      </c>
      <c r="L47" s="6">
        <v>23.609897360000001</v>
      </c>
      <c r="M47" s="76"/>
      <c r="N47" s="6">
        <v>1.0670044000000001</v>
      </c>
      <c r="O47" s="6">
        <v>2.1062943999999999</v>
      </c>
      <c r="P47" s="6">
        <v>0.95337535999999989</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43.373035999999999</v>
      </c>
      <c r="C50" s="6">
        <v>26.713910159999994</v>
      </c>
      <c r="D50" s="6">
        <v>46.346791119999992</v>
      </c>
      <c r="E50" s="76"/>
      <c r="F50" s="6">
        <v>1.9732652799999997</v>
      </c>
      <c r="G50" s="6">
        <v>4.7613339200000002</v>
      </c>
      <c r="H50" s="6">
        <v>1.83469328</v>
      </c>
      <c r="I50" s="76"/>
      <c r="J50" s="6">
        <v>21.096201279999999</v>
      </c>
      <c r="K50" s="6">
        <v>10.196127759999998</v>
      </c>
      <c r="L50" s="6">
        <v>23.307810399999997</v>
      </c>
      <c r="M50" s="76"/>
      <c r="N50" s="6">
        <v>1.08917592</v>
      </c>
      <c r="O50" s="6">
        <v>2.1589517599999999</v>
      </c>
      <c r="P50" s="6">
        <v>0.97277543999999982</v>
      </c>
    </row>
    <row r="51" spans="1:32" x14ac:dyDescent="0.2">
      <c r="A51" s="17" t="s">
        <v>116</v>
      </c>
      <c r="B51" s="6">
        <v>42.99334872</v>
      </c>
      <c r="C51" s="6">
        <v>26.655709919999996</v>
      </c>
      <c r="D51" s="6">
        <v>45.950475199999985</v>
      </c>
      <c r="E51" s="76"/>
      <c r="F51" s="6">
        <v>2.0203797599999995</v>
      </c>
      <c r="G51" s="6">
        <v>4.8112198399999997</v>
      </c>
      <c r="H51" s="6">
        <v>1.87903632</v>
      </c>
      <c r="I51" s="76"/>
      <c r="J51" s="6">
        <v>20.658313759999995</v>
      </c>
      <c r="K51" s="6">
        <v>9.9716411199999992</v>
      </c>
      <c r="L51" s="6">
        <v>22.811722639999999</v>
      </c>
      <c r="M51" s="76"/>
      <c r="N51" s="6">
        <v>1.1113474399999999</v>
      </c>
      <c r="O51" s="6">
        <v>2.1478659999999996</v>
      </c>
      <c r="P51" s="6">
        <v>0.98940407999999991</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599</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732</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723</v>
      </c>
      <c r="B14" s="6">
        <v>16.337638800000001</v>
      </c>
      <c r="C14" s="6">
        <v>12.90936752</v>
      </c>
      <c r="D14" s="6">
        <v>20.458770079999997</v>
      </c>
      <c r="E14" s="6">
        <v>2.6578109599999999</v>
      </c>
      <c r="F14" s="6">
        <v>5.7729095199999998</v>
      </c>
      <c r="G14" s="6">
        <v>6.3382832799999997</v>
      </c>
      <c r="H14" s="6">
        <v>3.1344986399999994</v>
      </c>
      <c r="I14" s="6">
        <v>10.64510104</v>
      </c>
      <c r="J14" s="6">
        <v>4.434304</v>
      </c>
    </row>
    <row r="15" spans="1:10" x14ac:dyDescent="0.2">
      <c r="A15" s="28" t="s">
        <v>46</v>
      </c>
      <c r="B15" s="6">
        <v>15.048919199999998</v>
      </c>
      <c r="C15" s="6">
        <v>22.12163408</v>
      </c>
      <c r="D15" s="6">
        <v>25.591476959999998</v>
      </c>
      <c r="E15" s="6">
        <v>7.6353171999999994</v>
      </c>
      <c r="F15" s="6">
        <v>16.401381919999999</v>
      </c>
      <c r="G15" s="6">
        <v>17.906273840000001</v>
      </c>
      <c r="H15" s="6">
        <v>12.898281759999998</v>
      </c>
      <c r="I15" s="6">
        <v>11.276989359999998</v>
      </c>
      <c r="J15" s="6">
        <v>8.5692924799999997</v>
      </c>
    </row>
    <row r="16" spans="1:10" x14ac:dyDescent="0.2">
      <c r="A16" s="28" t="s">
        <v>724</v>
      </c>
      <c r="B16" s="6">
        <v>8.6468927999999998</v>
      </c>
      <c r="C16" s="6">
        <v>8.51386368</v>
      </c>
      <c r="D16" s="6">
        <v>12.039135360000001</v>
      </c>
      <c r="E16" s="6">
        <v>4.4925042399999997</v>
      </c>
      <c r="F16" s="6">
        <v>6.3410547199999989</v>
      </c>
      <c r="G16" s="6">
        <v>7.7406319200000002</v>
      </c>
      <c r="H16" s="6">
        <v>25.807649279999996</v>
      </c>
      <c r="I16" s="6">
        <v>31.101099679999997</v>
      </c>
      <c r="J16" s="6">
        <v>19.968225199999999</v>
      </c>
    </row>
    <row r="17" spans="1:16" s="52" customFormat="1" ht="21.95" customHeight="1" x14ac:dyDescent="0.2">
      <c r="A17" s="33" t="s">
        <v>41</v>
      </c>
      <c r="B17" s="6">
        <v>23.56278288</v>
      </c>
      <c r="C17" s="6">
        <v>26.159622160000001</v>
      </c>
      <c r="D17" s="6">
        <v>33.747824879999996</v>
      </c>
      <c r="E17" s="6">
        <v>9.2399809600000005</v>
      </c>
      <c r="F17" s="6">
        <v>18.31090408</v>
      </c>
      <c r="G17" s="6">
        <v>20.27862648</v>
      </c>
      <c r="H17" s="6">
        <v>7.3443159999999992</v>
      </c>
      <c r="I17" s="6">
        <v>8.9960942399999997</v>
      </c>
      <c r="J17" s="6">
        <v>5.9225672799999991</v>
      </c>
      <c r="K17" s="106"/>
      <c r="L17" s="106"/>
      <c r="M17" s="106"/>
      <c r="N17" s="106"/>
      <c r="O17" s="106"/>
      <c r="P17" s="106"/>
    </row>
    <row r="18" spans="1:16" x14ac:dyDescent="0.2">
      <c r="A18" s="160"/>
    </row>
    <row r="19" spans="1:16" x14ac:dyDescent="0.2">
      <c r="A19" s="168" t="s">
        <v>10</v>
      </c>
    </row>
    <row r="20" spans="1:16" x14ac:dyDescent="0.2">
      <c r="A20" s="28" t="s">
        <v>45</v>
      </c>
      <c r="B20" s="6">
        <v>21.911004639999998</v>
      </c>
      <c r="C20" s="6">
        <v>26.051535999999999</v>
      </c>
      <c r="D20" s="6">
        <v>32.514534079999997</v>
      </c>
      <c r="E20" s="6">
        <v>9.2399809600000005</v>
      </c>
      <c r="F20" s="6">
        <v>18.31090408</v>
      </c>
      <c r="G20" s="6">
        <v>20.27862648</v>
      </c>
      <c r="H20" s="6">
        <v>7.6380886399999985</v>
      </c>
      <c r="I20" s="6">
        <v>9.0432087199999991</v>
      </c>
      <c r="J20" s="6">
        <v>6.0361963200000002</v>
      </c>
    </row>
    <row r="21" spans="1:16" x14ac:dyDescent="0.2">
      <c r="A21" s="17" t="s">
        <v>116</v>
      </c>
      <c r="B21" s="6">
        <v>19.807481679999999</v>
      </c>
      <c r="C21" s="6">
        <v>25.178532400000002</v>
      </c>
      <c r="D21" s="6">
        <v>30.48306856</v>
      </c>
      <c r="E21" s="6">
        <v>9.2399809600000005</v>
      </c>
      <c r="F21" s="6">
        <v>18.158474879999996</v>
      </c>
      <c r="G21" s="6">
        <v>20.148368799999997</v>
      </c>
      <c r="H21" s="6">
        <v>9.2372095200000004</v>
      </c>
      <c r="I21" s="6">
        <v>9.5697823199999998</v>
      </c>
      <c r="J21" s="6">
        <v>6.7650850399999989</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599</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732</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723</v>
      </c>
      <c r="B39" s="6">
        <v>12.033592479999998</v>
      </c>
      <c r="C39" s="6">
        <v>10.55087208</v>
      </c>
      <c r="D39" s="6">
        <v>15.608750079999998</v>
      </c>
      <c r="E39" s="6">
        <v>2.3889812799999999</v>
      </c>
      <c r="F39" s="6">
        <v>5.17704992</v>
      </c>
      <c r="G39" s="6">
        <v>5.6814519999999993</v>
      </c>
      <c r="H39" s="6">
        <v>5.4043079999999994</v>
      </c>
      <c r="I39" s="6">
        <v>12.172164480000001</v>
      </c>
      <c r="J39" s="6">
        <v>6.1581396799999988</v>
      </c>
    </row>
    <row r="40" spans="1:16" x14ac:dyDescent="0.2">
      <c r="A40" s="28" t="s">
        <v>46</v>
      </c>
      <c r="B40" s="6">
        <v>11.06913136</v>
      </c>
      <c r="C40" s="6">
        <v>16.7394976</v>
      </c>
      <c r="D40" s="6">
        <v>19.643966719999998</v>
      </c>
      <c r="E40" s="6">
        <v>6.0583678399999998</v>
      </c>
      <c r="F40" s="6">
        <v>13.178197199999998</v>
      </c>
      <c r="G40" s="6">
        <v>14.38931648</v>
      </c>
      <c r="H40" s="6">
        <v>15.999523119999999</v>
      </c>
      <c r="I40" s="6">
        <v>12.066849759999998</v>
      </c>
      <c r="J40" s="6">
        <v>9.7083543199999998</v>
      </c>
    </row>
    <row r="41" spans="1:16" x14ac:dyDescent="0.2">
      <c r="A41" s="28" t="s">
        <v>724</v>
      </c>
      <c r="B41" s="6">
        <v>6.4075692799999988</v>
      </c>
      <c r="C41" s="6">
        <v>5.3932222399999992</v>
      </c>
      <c r="D41" s="6">
        <v>8.3254057599999989</v>
      </c>
      <c r="E41" s="6">
        <v>3.5003287199999993</v>
      </c>
      <c r="F41" s="6">
        <v>4.2957319999999992</v>
      </c>
      <c r="G41" s="6">
        <v>5.5207084799999997</v>
      </c>
      <c r="H41" s="6">
        <v>42.136973759999997</v>
      </c>
      <c r="I41" s="6">
        <v>57.285664800000006</v>
      </c>
      <c r="J41" s="6">
        <v>34.634685679999997</v>
      </c>
    </row>
    <row r="42" spans="1:16" s="52" customFormat="1" ht="21.95" customHeight="1" x14ac:dyDescent="0.2">
      <c r="A42" s="33" t="s">
        <v>41</v>
      </c>
      <c r="B42" s="6">
        <v>17.45452912</v>
      </c>
      <c r="C42" s="6">
        <v>20.173311760000001</v>
      </c>
      <c r="D42" s="6">
        <v>25.987792880000001</v>
      </c>
      <c r="E42" s="6">
        <v>7.3858875999999993</v>
      </c>
      <c r="F42" s="6">
        <v>14.702489199999997</v>
      </c>
      <c r="G42" s="6">
        <v>16.3237816</v>
      </c>
      <c r="H42" s="6">
        <v>10.179499119999999</v>
      </c>
      <c r="I42" s="6">
        <v>10.8501876</v>
      </c>
      <c r="J42" s="6">
        <v>7.5909741599999991</v>
      </c>
      <c r="K42" s="106"/>
      <c r="L42" s="106"/>
      <c r="M42" s="106"/>
      <c r="N42" s="106"/>
      <c r="O42" s="106"/>
      <c r="P42" s="106"/>
    </row>
    <row r="43" spans="1:16" x14ac:dyDescent="0.2">
      <c r="A43" s="160"/>
    </row>
    <row r="44" spans="1:16" x14ac:dyDescent="0.2">
      <c r="A44" s="168" t="s">
        <v>10</v>
      </c>
    </row>
    <row r="45" spans="1:16" x14ac:dyDescent="0.2">
      <c r="A45" s="28" t="s">
        <v>45</v>
      </c>
      <c r="B45" s="6">
        <v>15.766722159999999</v>
      </c>
      <c r="C45" s="6">
        <v>20.151140239999997</v>
      </c>
      <c r="D45" s="6">
        <v>24.859816800000001</v>
      </c>
      <c r="E45" s="6">
        <v>7.3858875999999993</v>
      </c>
      <c r="F45" s="6">
        <v>14.702489199999997</v>
      </c>
      <c r="G45" s="6">
        <v>16.3237816</v>
      </c>
      <c r="H45" s="6">
        <v>10.8363304</v>
      </c>
      <c r="I45" s="6">
        <v>10.888987759999999</v>
      </c>
      <c r="J45" s="6">
        <v>7.7794320799999994</v>
      </c>
    </row>
    <row r="46" spans="1:16" x14ac:dyDescent="0.2">
      <c r="A46" s="17" t="s">
        <v>116</v>
      </c>
      <c r="B46" s="6">
        <v>14.494631199999999</v>
      </c>
      <c r="C46" s="6">
        <v>19.380679919999999</v>
      </c>
      <c r="D46" s="6">
        <v>23.529525599999999</v>
      </c>
      <c r="E46" s="6">
        <v>7.3858875999999993</v>
      </c>
      <c r="F46" s="6">
        <v>14.550059999999998</v>
      </c>
      <c r="G46" s="6">
        <v>16.190752479999997</v>
      </c>
      <c r="H46" s="6">
        <v>12.937081920000001</v>
      </c>
      <c r="I46" s="6">
        <v>11.61787648</v>
      </c>
      <c r="J46" s="6">
        <v>8.6967787199999993</v>
      </c>
    </row>
    <row r="47" spans="1:16" x14ac:dyDescent="0.2">
      <c r="A47" s="28"/>
    </row>
    <row r="48" spans="1:16" x14ac:dyDescent="0.2">
      <c r="A48" s="162" t="s">
        <v>183</v>
      </c>
      <c r="B48" s="76"/>
      <c r="C48" s="76"/>
      <c r="D48" s="76"/>
      <c r="E48" s="76"/>
      <c r="F48" s="76"/>
      <c r="G48" s="176"/>
      <c r="H48" s="76"/>
      <c r="I48" s="76"/>
      <c r="J48" s="76"/>
    </row>
    <row r="49" spans="1:16" x14ac:dyDescent="0.2">
      <c r="A49" s="28" t="s">
        <v>723</v>
      </c>
      <c r="B49" s="6">
        <v>11.105160079999997</v>
      </c>
      <c r="C49" s="6">
        <v>7.6768887999999995</v>
      </c>
      <c r="D49" s="6">
        <v>13.2751976</v>
      </c>
      <c r="E49" s="6">
        <v>1.1667762399999999</v>
      </c>
      <c r="F49" s="6">
        <v>2.5580391200000001</v>
      </c>
      <c r="G49" s="6">
        <v>2.8074687199999993</v>
      </c>
      <c r="H49" s="6">
        <v>2.30583808</v>
      </c>
      <c r="I49" s="6">
        <v>21.201515999999998</v>
      </c>
      <c r="J49" s="6">
        <v>6.0916251199999989</v>
      </c>
    </row>
    <row r="50" spans="1:16" x14ac:dyDescent="0.2">
      <c r="A50" s="28" t="s">
        <v>46</v>
      </c>
      <c r="B50" s="6">
        <v>10.4344716</v>
      </c>
      <c r="C50" s="6">
        <v>15.94409432</v>
      </c>
      <c r="D50" s="6">
        <v>18.385732960000002</v>
      </c>
      <c r="E50" s="6">
        <v>4.6865050400000001</v>
      </c>
      <c r="F50" s="6">
        <v>10.251556559999999</v>
      </c>
      <c r="G50" s="6">
        <v>11.216017679999998</v>
      </c>
      <c r="H50" s="6">
        <v>20.375626879999999</v>
      </c>
      <c r="I50" s="6">
        <v>19.824110319999996</v>
      </c>
      <c r="J50" s="6">
        <v>14.514031279999998</v>
      </c>
    </row>
    <row r="51" spans="1:16" x14ac:dyDescent="0.2">
      <c r="A51" s="28" t="s">
        <v>724</v>
      </c>
      <c r="B51" s="6">
        <v>5.8117096799999999</v>
      </c>
      <c r="C51" s="6">
        <v>6.6930275999999989</v>
      </c>
      <c r="D51" s="6">
        <v>8.7771504799999978</v>
      </c>
      <c r="E51" s="6">
        <v>2.8074687199999993</v>
      </c>
      <c r="F51" s="6">
        <v>4.7945912000000002</v>
      </c>
      <c r="G51" s="6">
        <v>5.5290227999999999</v>
      </c>
      <c r="H51" s="6">
        <v>26.129136320000001</v>
      </c>
      <c r="I51" s="6">
        <v>21.542403119999999</v>
      </c>
      <c r="J51" s="6">
        <v>16.997241519999999</v>
      </c>
    </row>
    <row r="52" spans="1:16" s="52" customFormat="1" ht="21.95" customHeight="1" x14ac:dyDescent="0.2">
      <c r="A52" s="33" t="s">
        <v>41</v>
      </c>
      <c r="B52" s="6">
        <v>16.248952720000002</v>
      </c>
      <c r="C52" s="6">
        <v>18.679505599999999</v>
      </c>
      <c r="D52" s="6">
        <v>24.008984719999997</v>
      </c>
      <c r="E52" s="6">
        <v>5.5816801599999986</v>
      </c>
      <c r="F52" s="6">
        <v>11.55967624</v>
      </c>
      <c r="G52" s="6">
        <v>12.756938319999998</v>
      </c>
      <c r="H52" s="6">
        <v>10.603529439999999</v>
      </c>
      <c r="I52" s="6">
        <v>15.096033679999998</v>
      </c>
      <c r="J52" s="6">
        <v>9.3508385599999997</v>
      </c>
      <c r="K52" s="106"/>
      <c r="L52" s="106"/>
      <c r="M52" s="106"/>
      <c r="N52" s="106"/>
      <c r="O52" s="106"/>
      <c r="P52" s="106"/>
    </row>
    <row r="53" spans="1:16" x14ac:dyDescent="0.2">
      <c r="A53" s="160"/>
    </row>
    <row r="54" spans="1:16" x14ac:dyDescent="0.2">
      <c r="A54" s="168" t="s">
        <v>10</v>
      </c>
    </row>
    <row r="55" spans="1:16" x14ac:dyDescent="0.2">
      <c r="A55" s="28" t="s">
        <v>45</v>
      </c>
      <c r="B55" s="6">
        <v>15.633693039999999</v>
      </c>
      <c r="C55" s="6">
        <v>18.535390719999995</v>
      </c>
      <c r="D55" s="6">
        <v>23.476868239999998</v>
      </c>
      <c r="E55" s="6">
        <v>5.5816801599999986</v>
      </c>
      <c r="F55" s="6">
        <v>11.55967624</v>
      </c>
      <c r="G55" s="6">
        <v>12.756938319999998</v>
      </c>
      <c r="H55" s="6">
        <v>10.7116156</v>
      </c>
      <c r="I55" s="6">
        <v>15.226291359999998</v>
      </c>
      <c r="J55" s="6">
        <v>9.4367531999999983</v>
      </c>
    </row>
    <row r="56" spans="1:16" x14ac:dyDescent="0.2">
      <c r="A56" s="17" t="s">
        <v>116</v>
      </c>
      <c r="B56" s="6">
        <v>13.909857359999998</v>
      </c>
      <c r="C56" s="6">
        <v>17.972788400000002</v>
      </c>
      <c r="D56" s="6">
        <v>21.935947599999999</v>
      </c>
      <c r="E56" s="6">
        <v>5.5816801599999986</v>
      </c>
      <c r="F56" s="6">
        <v>11.49316168</v>
      </c>
      <c r="G56" s="6">
        <v>12.695966640000002</v>
      </c>
      <c r="H56" s="6">
        <v>13.144939920000001</v>
      </c>
      <c r="I56" s="6">
        <v>15.8942084</v>
      </c>
      <c r="J56" s="6">
        <v>10.603529439999999</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4" t="s">
        <v>597</v>
      </c>
      <c r="B2" s="3" t="s">
        <v>284</v>
      </c>
    </row>
    <row r="3" spans="1:14" x14ac:dyDescent="0.2">
      <c r="A3" s="130" t="s">
        <v>599</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49" t="s">
        <v>173</v>
      </c>
      <c r="C5" s="449"/>
      <c r="D5" s="452"/>
      <c r="E5" s="149"/>
      <c r="F5" s="449" t="s">
        <v>437</v>
      </c>
      <c r="G5" s="449"/>
      <c r="H5" s="452"/>
      <c r="I5" s="5"/>
      <c r="J5" s="449" t="s">
        <v>438</v>
      </c>
      <c r="K5" s="449"/>
      <c r="L5" s="452"/>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482</v>
      </c>
      <c r="C7" s="24" t="s">
        <v>482</v>
      </c>
      <c r="D7" s="3"/>
      <c r="E7" s="94"/>
      <c r="F7" s="24" t="s">
        <v>482</v>
      </c>
      <c r="G7" s="24" t="s">
        <v>482</v>
      </c>
      <c r="H7" s="3"/>
      <c r="I7" s="24"/>
      <c r="J7" s="24" t="s">
        <v>482</v>
      </c>
      <c r="K7" s="24" t="s">
        <v>482</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723</v>
      </c>
      <c r="B12" s="6">
        <v>16.337638800000001</v>
      </c>
      <c r="C12" s="6">
        <v>12.90936752</v>
      </c>
      <c r="D12" s="6">
        <v>20.458770079999997</v>
      </c>
      <c r="E12" s="181"/>
      <c r="F12" s="6">
        <v>13.56342736</v>
      </c>
      <c r="G12" s="6">
        <v>5.7285664800000005</v>
      </c>
      <c r="H12" s="6">
        <v>14.644288959999997</v>
      </c>
      <c r="I12" s="76"/>
      <c r="J12" s="6">
        <v>13.790685439999999</v>
      </c>
      <c r="K12" s="6">
        <v>7.3803447199999992</v>
      </c>
      <c r="L12" s="6">
        <v>15.545006959999998</v>
      </c>
    </row>
    <row r="13" spans="1:14" x14ac:dyDescent="0.2">
      <c r="A13" s="28" t="s">
        <v>46</v>
      </c>
      <c r="B13" s="6">
        <v>15.048919199999998</v>
      </c>
      <c r="C13" s="6">
        <v>22.12163408</v>
      </c>
      <c r="D13" s="6">
        <v>25.591476959999998</v>
      </c>
      <c r="E13" s="181"/>
      <c r="F13" s="6">
        <v>16.262809920000002</v>
      </c>
      <c r="G13" s="6">
        <v>14.358830639999999</v>
      </c>
      <c r="H13" s="6">
        <v>21.597831919999997</v>
      </c>
      <c r="I13" s="76"/>
      <c r="J13" s="6">
        <v>4.9137631199999996</v>
      </c>
      <c r="K13" s="6">
        <v>9.7776403199999997</v>
      </c>
      <c r="L13" s="6">
        <v>10.91670216</v>
      </c>
    </row>
    <row r="14" spans="1:14" x14ac:dyDescent="0.2">
      <c r="A14" s="28" t="s">
        <v>724</v>
      </c>
      <c r="B14" s="6">
        <v>8.6468927999999998</v>
      </c>
      <c r="C14" s="6">
        <v>8.51386368</v>
      </c>
      <c r="D14" s="6">
        <v>12.039135360000001</v>
      </c>
      <c r="E14" s="181"/>
      <c r="F14" s="6">
        <v>6.9064284799999989</v>
      </c>
      <c r="G14" s="6">
        <v>5.8061667999999997</v>
      </c>
      <c r="H14" s="6">
        <v>9.00718</v>
      </c>
      <c r="I14" s="76"/>
      <c r="J14" s="6">
        <v>6.0112533599999995</v>
      </c>
      <c r="K14" s="6">
        <v>3.9243590399999992</v>
      </c>
      <c r="L14" s="6">
        <v>7.1724867199999993</v>
      </c>
    </row>
    <row r="15" spans="1:14" s="52" customFormat="1" ht="21.95" customHeight="1" x14ac:dyDescent="0.2">
      <c r="A15" s="33" t="s">
        <v>41</v>
      </c>
      <c r="B15" s="6">
        <v>23.56278288</v>
      </c>
      <c r="C15" s="6">
        <v>26.159622160000001</v>
      </c>
      <c r="D15" s="6">
        <v>33.747824879999996</v>
      </c>
      <c r="E15" s="181"/>
      <c r="F15" s="6">
        <v>22.199234399999998</v>
      </c>
      <c r="G15" s="6">
        <v>16.44295352</v>
      </c>
      <c r="H15" s="6">
        <v>27.573056559999998</v>
      </c>
      <c r="I15" s="76"/>
      <c r="J15" s="6">
        <v>15.813836640000002</v>
      </c>
      <c r="K15" s="6">
        <v>12.743081119999998</v>
      </c>
      <c r="L15" s="6">
        <v>20.225969119999998</v>
      </c>
      <c r="M15" s="106"/>
      <c r="N15" s="106"/>
    </row>
    <row r="16" spans="1:14" x14ac:dyDescent="0.2">
      <c r="A16" s="160"/>
    </row>
    <row r="17" spans="1:12" x14ac:dyDescent="0.2">
      <c r="A17" s="168" t="s">
        <v>10</v>
      </c>
    </row>
    <row r="18" spans="1:12" x14ac:dyDescent="0.2">
      <c r="A18" s="28" t="s">
        <v>45</v>
      </c>
      <c r="B18" s="6">
        <v>21.911004639999998</v>
      </c>
      <c r="C18" s="6">
        <v>26.051535999999999</v>
      </c>
      <c r="D18" s="6">
        <v>32.514534079999997</v>
      </c>
      <c r="E18" s="181"/>
      <c r="F18" s="6">
        <v>21.633860639999998</v>
      </c>
      <c r="G18" s="6">
        <v>16.115923600000002</v>
      </c>
      <c r="H18" s="6">
        <v>26.905139519999999</v>
      </c>
      <c r="I18" s="76"/>
      <c r="J18" s="6">
        <v>13.18928296</v>
      </c>
      <c r="K18" s="6">
        <v>12.446537039999997</v>
      </c>
      <c r="L18" s="6">
        <v>18.019902879999997</v>
      </c>
    </row>
    <row r="19" spans="1:12" s="93" customFormat="1" x14ac:dyDescent="0.2">
      <c r="A19" s="17" t="s">
        <v>116</v>
      </c>
      <c r="B19" s="6">
        <v>19.807481679999999</v>
      </c>
      <c r="C19" s="6">
        <v>25.178532400000002</v>
      </c>
      <c r="D19" s="6">
        <v>30.48306856</v>
      </c>
      <c r="E19" s="181"/>
      <c r="F19" s="6">
        <v>20.367312559999998</v>
      </c>
      <c r="G19" s="6">
        <v>15.910837039999999</v>
      </c>
      <c r="H19" s="6">
        <v>25.760534799999999</v>
      </c>
      <c r="I19" s="76"/>
      <c r="J19" s="6">
        <v>9.5725537599999999</v>
      </c>
      <c r="K19" s="6">
        <v>11.748134159999998</v>
      </c>
      <c r="L19" s="6">
        <v>15.060004960000001</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599</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49" t="s">
        <v>173</v>
      </c>
      <c r="C28" s="449"/>
      <c r="D28" s="452"/>
      <c r="E28" s="149"/>
      <c r="F28" s="449" t="s">
        <v>437</v>
      </c>
      <c r="G28" s="449"/>
      <c r="H28" s="452"/>
      <c r="I28" s="5"/>
      <c r="J28" s="449" t="s">
        <v>594</v>
      </c>
      <c r="K28" s="449"/>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723</v>
      </c>
      <c r="B35" s="6">
        <v>12.033592479999998</v>
      </c>
      <c r="C35" s="6">
        <v>10.55087208</v>
      </c>
      <c r="D35" s="6">
        <v>15.608750079999998</v>
      </c>
      <c r="E35" s="181"/>
      <c r="F35" s="6">
        <v>9.6390683199999998</v>
      </c>
      <c r="G35" s="6">
        <v>4.8638771999999992</v>
      </c>
      <c r="H35" s="6">
        <v>10.70330128</v>
      </c>
      <c r="I35" s="76"/>
      <c r="J35" s="6">
        <v>10.750415759999999</v>
      </c>
      <c r="K35" s="6">
        <v>3.5890147999999997</v>
      </c>
      <c r="L35" s="6">
        <v>11.293618</v>
      </c>
    </row>
    <row r="36" spans="1:14" x14ac:dyDescent="0.2">
      <c r="A36" s="28" t="s">
        <v>46</v>
      </c>
      <c r="B36" s="6">
        <v>11.06913136</v>
      </c>
      <c r="C36" s="6">
        <v>16.7394976</v>
      </c>
      <c r="D36" s="6">
        <v>19.643966719999998</v>
      </c>
      <c r="E36" s="181"/>
      <c r="F36" s="6">
        <v>11.76753424</v>
      </c>
      <c r="G36" s="6">
        <v>10.428928719999998</v>
      </c>
      <c r="H36" s="6">
        <v>15.564407039999997</v>
      </c>
      <c r="I36" s="76"/>
      <c r="J36" s="6">
        <v>4.2735604799999996</v>
      </c>
      <c r="K36" s="6">
        <v>6.3077974399999981</v>
      </c>
      <c r="L36" s="6">
        <v>7.5965170400000002</v>
      </c>
    </row>
    <row r="37" spans="1:14" x14ac:dyDescent="0.2">
      <c r="A37" s="28" t="s">
        <v>724</v>
      </c>
      <c r="B37" s="6">
        <v>6.4075692799999988</v>
      </c>
      <c r="C37" s="6">
        <v>5.3932222399999992</v>
      </c>
      <c r="D37" s="6">
        <v>8.3254057599999989</v>
      </c>
      <c r="E37" s="181"/>
      <c r="F37" s="6">
        <v>5.0828209599999994</v>
      </c>
      <c r="G37" s="6">
        <v>4.3151320799999997</v>
      </c>
      <c r="H37" s="6">
        <v>6.6486845599999995</v>
      </c>
      <c r="I37" s="76"/>
      <c r="J37" s="6">
        <v>2.3529525599999999</v>
      </c>
      <c r="K37" s="6">
        <v>2.9321835199999997</v>
      </c>
      <c r="L37" s="6">
        <v>3.7525297600000003</v>
      </c>
    </row>
    <row r="38" spans="1:14" s="52" customFormat="1" ht="21.95" customHeight="1" x14ac:dyDescent="0.2">
      <c r="A38" s="33" t="s">
        <v>41</v>
      </c>
      <c r="B38" s="6">
        <v>17.45452912</v>
      </c>
      <c r="C38" s="6">
        <v>20.173311760000001</v>
      </c>
      <c r="D38" s="6">
        <v>25.987792880000001</v>
      </c>
      <c r="E38" s="181"/>
      <c r="F38" s="6">
        <v>16.005065999999999</v>
      </c>
      <c r="G38" s="6">
        <v>12.244221920000001</v>
      </c>
      <c r="H38" s="6">
        <v>19.995939599999996</v>
      </c>
      <c r="I38" s="76"/>
      <c r="J38" s="6">
        <v>11.806334399999997</v>
      </c>
      <c r="K38" s="6">
        <v>7.7960607199999998</v>
      </c>
      <c r="L38" s="6">
        <v>14.095543839999999</v>
      </c>
      <c r="M38" s="106"/>
      <c r="N38" s="106"/>
    </row>
    <row r="39" spans="1:14" x14ac:dyDescent="0.2">
      <c r="A39" s="160"/>
    </row>
    <row r="40" spans="1:14" x14ac:dyDescent="0.2">
      <c r="A40" s="168" t="s">
        <v>10</v>
      </c>
    </row>
    <row r="41" spans="1:14" x14ac:dyDescent="0.2">
      <c r="A41" s="28" t="s">
        <v>45</v>
      </c>
      <c r="B41" s="6">
        <v>15.766722159999999</v>
      </c>
      <c r="C41" s="6">
        <v>20.151140239999997</v>
      </c>
      <c r="D41" s="6">
        <v>24.859816800000001</v>
      </c>
      <c r="E41" s="181"/>
      <c r="F41" s="6">
        <v>15.375949119999998</v>
      </c>
      <c r="G41" s="6">
        <v>12.086249839999997</v>
      </c>
      <c r="H41" s="6">
        <v>19.391765679999999</v>
      </c>
      <c r="I41" s="76"/>
      <c r="J41" s="6">
        <v>10.12684176</v>
      </c>
      <c r="K41" s="6">
        <v>7.2750299999999992</v>
      </c>
      <c r="L41" s="6">
        <v>12.39942256</v>
      </c>
    </row>
    <row r="42" spans="1:14" x14ac:dyDescent="0.2">
      <c r="A42" s="17" t="s">
        <v>116</v>
      </c>
      <c r="B42" s="6">
        <v>14.494631199999999</v>
      </c>
      <c r="C42" s="6">
        <v>19.380679919999999</v>
      </c>
      <c r="D42" s="6">
        <v>23.529525599999999</v>
      </c>
      <c r="E42" s="181"/>
      <c r="F42" s="6">
        <v>14.591631599999999</v>
      </c>
      <c r="G42" s="6">
        <v>11.933820639999999</v>
      </c>
      <c r="H42" s="6">
        <v>18.676734159999999</v>
      </c>
      <c r="I42" s="76"/>
      <c r="J42" s="6">
        <v>7.7378604799999993</v>
      </c>
      <c r="K42" s="6">
        <v>7.3720303999999999</v>
      </c>
      <c r="L42" s="6">
        <v>10.606300879999999</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723</v>
      </c>
      <c r="B45" s="6">
        <v>11.105160079999997</v>
      </c>
      <c r="C45" s="6">
        <v>7.6768887999999995</v>
      </c>
      <c r="D45" s="6">
        <v>13.2751976</v>
      </c>
      <c r="E45" s="181"/>
      <c r="F45" s="6">
        <v>9.5586965599999978</v>
      </c>
      <c r="G45" s="6">
        <v>3.08738416</v>
      </c>
      <c r="H45" s="6">
        <v>10.01044128</v>
      </c>
      <c r="I45" s="76"/>
      <c r="J45" s="6">
        <v>8.6662928799999985</v>
      </c>
      <c r="K45" s="6">
        <v>6.4934839199999992</v>
      </c>
      <c r="L45" s="6">
        <v>10.70052984</v>
      </c>
    </row>
    <row r="46" spans="1:14" x14ac:dyDescent="0.2">
      <c r="A46" s="28" t="s">
        <v>46</v>
      </c>
      <c r="B46" s="6">
        <v>10.4344716</v>
      </c>
      <c r="C46" s="6">
        <v>15.94409432</v>
      </c>
      <c r="D46" s="6">
        <v>18.385732960000002</v>
      </c>
      <c r="E46" s="181"/>
      <c r="F46" s="6">
        <v>11.27144648</v>
      </c>
      <c r="G46" s="6">
        <v>10.129613199999998</v>
      </c>
      <c r="H46" s="6">
        <v>15.079405039999999</v>
      </c>
      <c r="I46" s="76"/>
      <c r="J46" s="6">
        <v>2.43055288</v>
      </c>
      <c r="K46" s="6">
        <v>7.5300024800000003</v>
      </c>
      <c r="L46" s="6">
        <v>7.904146879999999</v>
      </c>
    </row>
    <row r="47" spans="1:14" x14ac:dyDescent="0.2">
      <c r="A47" s="28" t="s">
        <v>724</v>
      </c>
      <c r="B47" s="6">
        <v>5.8117096799999999</v>
      </c>
      <c r="C47" s="6">
        <v>6.6930275999999989</v>
      </c>
      <c r="D47" s="6">
        <v>8.7771504799999978</v>
      </c>
      <c r="E47" s="181"/>
      <c r="F47" s="6">
        <v>4.6754192799999998</v>
      </c>
      <c r="G47" s="6">
        <v>3.8883303200000001</v>
      </c>
      <c r="H47" s="6">
        <v>6.0694535999999992</v>
      </c>
      <c r="I47" s="76"/>
      <c r="J47" s="6">
        <v>5.5290227999999999</v>
      </c>
      <c r="K47" s="6">
        <v>2.6162393599999998</v>
      </c>
      <c r="L47" s="6">
        <v>6.1137966399999994</v>
      </c>
    </row>
    <row r="48" spans="1:14" s="52" customFormat="1" ht="21.95" customHeight="1" x14ac:dyDescent="0.2">
      <c r="A48" s="33" t="s">
        <v>41</v>
      </c>
      <c r="B48" s="6">
        <v>16.248952720000002</v>
      </c>
      <c r="C48" s="6">
        <v>18.679505599999999</v>
      </c>
      <c r="D48" s="6">
        <v>24.008984719999997</v>
      </c>
      <c r="E48" s="181"/>
      <c r="F48" s="6">
        <v>15.453549439999996</v>
      </c>
      <c r="G48" s="6">
        <v>11.274217919999998</v>
      </c>
      <c r="H48" s="6">
        <v>19.070278639999998</v>
      </c>
      <c r="I48" s="76"/>
      <c r="J48" s="6">
        <v>10.5591864</v>
      </c>
      <c r="K48" s="6">
        <v>10.223842159999998</v>
      </c>
      <c r="L48" s="6">
        <v>14.61657456</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15.633693039999999</v>
      </c>
      <c r="C51" s="6">
        <v>18.535390719999995</v>
      </c>
      <c r="D51" s="6">
        <v>23.476868239999998</v>
      </c>
      <c r="E51" s="181"/>
      <c r="F51" s="6">
        <v>15.287263039999999</v>
      </c>
      <c r="G51" s="6">
        <v>10.955502319999999</v>
      </c>
      <c r="H51" s="6">
        <v>18.740477279999997</v>
      </c>
      <c r="I51" s="76"/>
      <c r="J51" s="6">
        <v>8.4806063999999992</v>
      </c>
      <c r="K51" s="6">
        <v>10.223842159999998</v>
      </c>
      <c r="L51" s="6">
        <v>13.178197199999998</v>
      </c>
    </row>
    <row r="52" spans="1:12" x14ac:dyDescent="0.2">
      <c r="A52" s="17" t="s">
        <v>116</v>
      </c>
      <c r="B52" s="6">
        <v>13.909857359999998</v>
      </c>
      <c r="C52" s="6">
        <v>17.972788400000002</v>
      </c>
      <c r="D52" s="6">
        <v>21.935947599999999</v>
      </c>
      <c r="E52" s="181"/>
      <c r="F52" s="6">
        <v>14.270144559999999</v>
      </c>
      <c r="G52" s="6">
        <v>10.805844559999999</v>
      </c>
      <c r="H52" s="6">
        <v>17.831444959999999</v>
      </c>
      <c r="I52" s="76"/>
      <c r="J52" s="6">
        <v>5.6537376000000004</v>
      </c>
      <c r="K52" s="6">
        <v>9.2427523999999988</v>
      </c>
      <c r="L52" s="6">
        <v>10.794758799999999</v>
      </c>
    </row>
    <row r="54" spans="1:12" x14ac:dyDescent="0.2">
      <c r="A54" s="5"/>
    </row>
    <row r="55" spans="1:12" ht="14.25" x14ac:dyDescent="0.2">
      <c r="A55" s="37" t="s">
        <v>400</v>
      </c>
    </row>
    <row r="56" spans="1:12" ht="14.25" x14ac:dyDescent="0.2">
      <c r="A56"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599</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347</v>
      </c>
      <c r="G5" s="450"/>
      <c r="H5" s="464"/>
      <c r="I5" s="5"/>
      <c r="J5" s="450" t="s">
        <v>348</v>
      </c>
      <c r="K5" s="450"/>
      <c r="L5" s="464"/>
      <c r="M5" s="5"/>
      <c r="N5" s="450" t="s">
        <v>401</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723</v>
      </c>
      <c r="B13" s="188">
        <v>0.5</v>
      </c>
      <c r="C13" s="188">
        <v>0.5</v>
      </c>
      <c r="D13" s="188">
        <v>0.7</v>
      </c>
      <c r="E13" s="184"/>
      <c r="F13" s="188">
        <v>0.2</v>
      </c>
      <c r="G13" s="188">
        <v>0.1</v>
      </c>
      <c r="H13" s="188">
        <v>0.2</v>
      </c>
      <c r="I13" s="184"/>
      <c r="J13" s="188">
        <v>0.4</v>
      </c>
      <c r="K13" s="188">
        <v>0.3</v>
      </c>
      <c r="L13" s="188">
        <v>0.5</v>
      </c>
      <c r="M13" s="184"/>
      <c r="N13" s="188">
        <v>0.7</v>
      </c>
      <c r="O13" s="188">
        <v>0.5</v>
      </c>
      <c r="P13" s="188">
        <v>0.8</v>
      </c>
    </row>
    <row r="14" spans="1:16" x14ac:dyDescent="0.2">
      <c r="A14" s="28" t="s">
        <v>46</v>
      </c>
      <c r="B14" s="188">
        <v>0.6</v>
      </c>
      <c r="C14" s="188">
        <v>0.8</v>
      </c>
      <c r="D14" s="188">
        <v>1</v>
      </c>
      <c r="E14" s="184"/>
      <c r="F14" s="188">
        <v>0.2</v>
      </c>
      <c r="G14" s="188">
        <v>0.2</v>
      </c>
      <c r="H14" s="188">
        <v>0.3</v>
      </c>
      <c r="I14" s="184"/>
      <c r="J14" s="188">
        <v>0.2</v>
      </c>
      <c r="K14" s="188">
        <v>0.4</v>
      </c>
      <c r="L14" s="188">
        <v>0.4</v>
      </c>
      <c r="M14" s="184"/>
      <c r="N14" s="188">
        <v>0.6</v>
      </c>
      <c r="O14" s="188">
        <v>0.9</v>
      </c>
      <c r="P14" s="188">
        <v>1.1000000000000001</v>
      </c>
    </row>
    <row r="15" spans="1:16" x14ac:dyDescent="0.2">
      <c r="A15" s="28" t="s">
        <v>724</v>
      </c>
      <c r="B15" s="188">
        <v>0.3</v>
      </c>
      <c r="C15" s="188">
        <v>0.3</v>
      </c>
      <c r="D15" s="188">
        <v>0.4</v>
      </c>
      <c r="E15" s="184"/>
      <c r="F15" s="188">
        <v>0.1</v>
      </c>
      <c r="G15" s="188">
        <v>0.1</v>
      </c>
      <c r="H15" s="188">
        <v>0.1</v>
      </c>
      <c r="I15" s="184"/>
      <c r="J15" s="188">
        <v>0.1</v>
      </c>
      <c r="K15" s="188">
        <v>0.1</v>
      </c>
      <c r="L15" s="188">
        <v>0.2</v>
      </c>
      <c r="M15" s="184"/>
      <c r="N15" s="188">
        <v>0.3</v>
      </c>
      <c r="O15" s="188">
        <v>0.4</v>
      </c>
      <c r="P15" s="188">
        <v>0.5</v>
      </c>
    </row>
    <row r="16" spans="1:16" s="52" customFormat="1" ht="21.95" customHeight="1" x14ac:dyDescent="0.2">
      <c r="A16" s="33" t="s">
        <v>41</v>
      </c>
      <c r="B16" s="188">
        <v>0.8</v>
      </c>
      <c r="C16" s="188">
        <v>1</v>
      </c>
      <c r="D16" s="188">
        <v>1.2</v>
      </c>
      <c r="E16" s="184"/>
      <c r="F16" s="188">
        <v>0.3</v>
      </c>
      <c r="G16" s="188">
        <v>0.3</v>
      </c>
      <c r="H16" s="188">
        <v>0.4</v>
      </c>
      <c r="I16" s="184"/>
      <c r="J16" s="188">
        <v>0.5</v>
      </c>
      <c r="K16" s="188">
        <v>0.5</v>
      </c>
      <c r="L16" s="188">
        <v>0.7</v>
      </c>
      <c r="M16" s="184"/>
      <c r="N16" s="188">
        <v>1</v>
      </c>
      <c r="O16" s="188">
        <v>1.1000000000000001</v>
      </c>
      <c r="P16" s="188">
        <v>1.4</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0.8</v>
      </c>
      <c r="C19" s="188">
        <v>1</v>
      </c>
      <c r="D19" s="188">
        <v>1.2</v>
      </c>
      <c r="E19" s="184"/>
      <c r="F19" s="188">
        <v>0.3</v>
      </c>
      <c r="G19" s="188">
        <v>0.3</v>
      </c>
      <c r="H19" s="188">
        <v>0.4</v>
      </c>
      <c r="I19" s="184"/>
      <c r="J19" s="188">
        <v>0.4</v>
      </c>
      <c r="K19" s="188">
        <v>0.5</v>
      </c>
      <c r="L19" s="188">
        <v>0.6</v>
      </c>
      <c r="M19" s="184"/>
      <c r="N19" s="188">
        <v>0.9</v>
      </c>
      <c r="O19" s="188">
        <v>1.1000000000000001</v>
      </c>
      <c r="P19" s="188">
        <v>1.3</v>
      </c>
    </row>
    <row r="20" spans="1:16" x14ac:dyDescent="0.2">
      <c r="A20" s="17" t="s">
        <v>116</v>
      </c>
      <c r="B20" s="188">
        <v>0.7</v>
      </c>
      <c r="C20" s="188">
        <v>1</v>
      </c>
      <c r="D20" s="188">
        <v>1.1000000000000001</v>
      </c>
      <c r="E20" s="184"/>
      <c r="F20" s="188">
        <v>0.3</v>
      </c>
      <c r="G20" s="188">
        <v>0.3</v>
      </c>
      <c r="H20" s="188">
        <v>0.4</v>
      </c>
      <c r="I20" s="184"/>
      <c r="J20" s="188">
        <v>0.3</v>
      </c>
      <c r="K20" s="188">
        <v>0.4</v>
      </c>
      <c r="L20" s="188">
        <v>0.5</v>
      </c>
      <c r="M20" s="184"/>
      <c r="N20" s="188">
        <v>0.8</v>
      </c>
      <c r="O20" s="188">
        <v>1</v>
      </c>
      <c r="P20" s="188">
        <v>1.2</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599</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347</v>
      </c>
      <c r="G29" s="450"/>
      <c r="H29" s="464"/>
      <c r="I29" s="5"/>
      <c r="J29" s="450" t="s">
        <v>348</v>
      </c>
      <c r="K29" s="450"/>
      <c r="L29" s="464"/>
      <c r="M29" s="5"/>
      <c r="N29" s="450" t="s">
        <v>401</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723</v>
      </c>
      <c r="B37" s="188">
        <v>0.4</v>
      </c>
      <c r="C37" s="188">
        <v>0.4</v>
      </c>
      <c r="D37" s="188">
        <v>0.6</v>
      </c>
      <c r="E37" s="184"/>
      <c r="F37" s="188">
        <v>0.1</v>
      </c>
      <c r="G37" s="188">
        <v>0.1</v>
      </c>
      <c r="H37" s="188">
        <v>0.2</v>
      </c>
      <c r="I37" s="184"/>
      <c r="J37" s="188">
        <v>0.3</v>
      </c>
      <c r="K37" s="188">
        <v>0.2</v>
      </c>
      <c r="L37" s="188">
        <v>0.4</v>
      </c>
      <c r="M37" s="184"/>
      <c r="N37" s="188">
        <v>0.5</v>
      </c>
      <c r="O37" s="188">
        <v>0.4</v>
      </c>
      <c r="P37" s="188">
        <v>0.7</v>
      </c>
    </row>
    <row r="38" spans="1:16" x14ac:dyDescent="0.2">
      <c r="A38" s="28" t="s">
        <v>46</v>
      </c>
      <c r="B38" s="188">
        <v>0.4</v>
      </c>
      <c r="C38" s="188">
        <v>0.6</v>
      </c>
      <c r="D38" s="188">
        <v>0.8</v>
      </c>
      <c r="E38" s="184"/>
      <c r="F38" s="188">
        <v>0.2</v>
      </c>
      <c r="G38" s="188">
        <v>0.2</v>
      </c>
      <c r="H38" s="188">
        <v>0.2</v>
      </c>
      <c r="I38" s="184"/>
      <c r="J38" s="188">
        <v>0.2</v>
      </c>
      <c r="K38" s="188">
        <v>0.2</v>
      </c>
      <c r="L38" s="188">
        <v>0.3</v>
      </c>
      <c r="M38" s="184"/>
      <c r="N38" s="188">
        <v>0.5</v>
      </c>
      <c r="O38" s="188">
        <v>0.7</v>
      </c>
      <c r="P38" s="188">
        <v>0.8</v>
      </c>
    </row>
    <row r="39" spans="1:16" x14ac:dyDescent="0.2">
      <c r="A39" s="28" t="s">
        <v>724</v>
      </c>
      <c r="B39" s="188">
        <v>0.2</v>
      </c>
      <c r="C39" s="188">
        <v>0.2</v>
      </c>
      <c r="D39" s="188">
        <v>0.3</v>
      </c>
      <c r="E39" s="184"/>
      <c r="F39" s="188">
        <v>0.1</v>
      </c>
      <c r="G39" s="188">
        <v>0.1</v>
      </c>
      <c r="H39" s="188">
        <v>0.1</v>
      </c>
      <c r="I39" s="184"/>
      <c r="J39" s="188">
        <v>0.1</v>
      </c>
      <c r="K39" s="188">
        <v>0.1</v>
      </c>
      <c r="L39" s="188">
        <v>0.1</v>
      </c>
      <c r="M39" s="184"/>
      <c r="N39" s="188">
        <v>0.2</v>
      </c>
      <c r="O39" s="188">
        <v>0.3</v>
      </c>
      <c r="P39" s="188">
        <v>0.3</v>
      </c>
    </row>
    <row r="40" spans="1:16" s="52" customFormat="1" ht="21.95" customHeight="1" x14ac:dyDescent="0.2">
      <c r="A40" s="33" t="s">
        <v>41</v>
      </c>
      <c r="B40" s="188">
        <v>0.6</v>
      </c>
      <c r="C40" s="188">
        <v>0.8</v>
      </c>
      <c r="D40" s="188">
        <v>1</v>
      </c>
      <c r="E40" s="184"/>
      <c r="F40" s="188">
        <v>0.2</v>
      </c>
      <c r="G40" s="188">
        <v>0.2</v>
      </c>
      <c r="H40" s="188">
        <v>0.3</v>
      </c>
      <c r="I40" s="184"/>
      <c r="J40" s="188">
        <v>0.4</v>
      </c>
      <c r="K40" s="188">
        <v>0.3</v>
      </c>
      <c r="L40" s="188">
        <v>0.5</v>
      </c>
      <c r="M40" s="184"/>
      <c r="N40" s="188">
        <v>0.7</v>
      </c>
      <c r="O40" s="188">
        <v>0.8</v>
      </c>
      <c r="P40" s="188">
        <v>1.1000000000000001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0.6</v>
      </c>
      <c r="C43" s="188">
        <v>0.8</v>
      </c>
      <c r="D43" s="188">
        <v>0.9</v>
      </c>
      <c r="E43" s="184"/>
      <c r="F43" s="188">
        <v>0.2</v>
      </c>
      <c r="G43" s="188">
        <v>0.2</v>
      </c>
      <c r="H43" s="188">
        <v>0.3</v>
      </c>
      <c r="I43" s="184"/>
      <c r="J43" s="188">
        <v>0.3</v>
      </c>
      <c r="K43" s="188">
        <v>0.3</v>
      </c>
      <c r="L43" s="188">
        <v>0.4</v>
      </c>
      <c r="M43" s="184"/>
      <c r="N43" s="188">
        <v>0.7</v>
      </c>
      <c r="O43" s="188">
        <v>0.8</v>
      </c>
      <c r="P43" s="188">
        <v>1</v>
      </c>
    </row>
    <row r="44" spans="1:16" x14ac:dyDescent="0.2">
      <c r="A44" s="17" t="s">
        <v>116</v>
      </c>
      <c r="B44" s="188">
        <v>0.5</v>
      </c>
      <c r="C44" s="188">
        <v>0.7</v>
      </c>
      <c r="D44" s="188">
        <v>0.9</v>
      </c>
      <c r="E44" s="184"/>
      <c r="F44" s="188">
        <v>0.2</v>
      </c>
      <c r="G44" s="188">
        <v>0.2</v>
      </c>
      <c r="H44" s="188">
        <v>0.3</v>
      </c>
      <c r="I44" s="184"/>
      <c r="J44" s="188">
        <v>0.3</v>
      </c>
      <c r="K44" s="188">
        <v>0.3</v>
      </c>
      <c r="L44" s="188">
        <v>0.4</v>
      </c>
      <c r="M44" s="184"/>
      <c r="N44" s="188">
        <v>0.6</v>
      </c>
      <c r="O44" s="188">
        <v>0.8</v>
      </c>
      <c r="P44" s="188">
        <v>1</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723</v>
      </c>
      <c r="B47" s="188">
        <v>0.3</v>
      </c>
      <c r="C47" s="188">
        <v>0.2</v>
      </c>
      <c r="D47" s="188">
        <v>0.4</v>
      </c>
      <c r="E47" s="184"/>
      <c r="F47" s="188">
        <v>0.1</v>
      </c>
      <c r="G47" s="188">
        <v>0.1</v>
      </c>
      <c r="H47" s="188">
        <v>0.2</v>
      </c>
      <c r="I47" s="184"/>
      <c r="J47" s="188">
        <v>0.2</v>
      </c>
      <c r="K47" s="188">
        <v>0.2</v>
      </c>
      <c r="L47" s="188">
        <v>0.3</v>
      </c>
      <c r="M47" s="184"/>
      <c r="N47" s="188">
        <v>0.4</v>
      </c>
      <c r="O47" s="188">
        <v>0.3</v>
      </c>
      <c r="P47" s="188">
        <v>0.5</v>
      </c>
    </row>
    <row r="48" spans="1:16" x14ac:dyDescent="0.2">
      <c r="A48" s="28" t="s">
        <v>46</v>
      </c>
      <c r="B48" s="188">
        <v>0.4</v>
      </c>
      <c r="C48" s="188">
        <v>0.6</v>
      </c>
      <c r="D48" s="188">
        <v>0.7</v>
      </c>
      <c r="E48" s="184"/>
      <c r="F48" s="188">
        <v>0.1</v>
      </c>
      <c r="G48" s="188">
        <v>0.2</v>
      </c>
      <c r="H48" s="188">
        <v>0.2</v>
      </c>
      <c r="I48" s="184"/>
      <c r="J48" s="188">
        <v>0.1</v>
      </c>
      <c r="K48" s="188">
        <v>0.3</v>
      </c>
      <c r="L48" s="188">
        <v>0.3</v>
      </c>
      <c r="M48" s="184"/>
      <c r="N48" s="188">
        <v>0.4</v>
      </c>
      <c r="O48" s="188">
        <v>0.7</v>
      </c>
      <c r="P48" s="188">
        <v>0.8</v>
      </c>
    </row>
    <row r="49" spans="1:16" x14ac:dyDescent="0.2">
      <c r="A49" s="28" t="s">
        <v>724</v>
      </c>
      <c r="B49" s="188">
        <v>0.2</v>
      </c>
      <c r="C49" s="188">
        <v>0.2</v>
      </c>
      <c r="D49" s="188">
        <v>0.3</v>
      </c>
      <c r="E49" s="184"/>
      <c r="F49" s="188">
        <v>0</v>
      </c>
      <c r="G49" s="188">
        <v>0</v>
      </c>
      <c r="H49" s="188">
        <v>0</v>
      </c>
      <c r="I49" s="184"/>
      <c r="J49" s="188">
        <v>0.1</v>
      </c>
      <c r="K49" s="188">
        <v>0.1</v>
      </c>
      <c r="L49" s="188">
        <v>0.1</v>
      </c>
      <c r="M49" s="184"/>
      <c r="N49" s="188">
        <v>0.2</v>
      </c>
      <c r="O49" s="188">
        <v>0.3</v>
      </c>
      <c r="P49" s="188">
        <v>0.3</v>
      </c>
    </row>
    <row r="50" spans="1:16" s="52" customFormat="1" ht="21.95" customHeight="1" x14ac:dyDescent="0.2">
      <c r="A50" s="33" t="s">
        <v>41</v>
      </c>
      <c r="B50" s="188">
        <v>0.5</v>
      </c>
      <c r="C50" s="188">
        <v>0.7</v>
      </c>
      <c r="D50" s="188">
        <v>0.8</v>
      </c>
      <c r="E50" s="184"/>
      <c r="F50" s="188">
        <v>0.2</v>
      </c>
      <c r="G50" s="188">
        <v>0.2</v>
      </c>
      <c r="H50" s="188">
        <v>0.3</v>
      </c>
      <c r="I50" s="184"/>
      <c r="J50" s="188">
        <v>0.3</v>
      </c>
      <c r="K50" s="188">
        <v>0.4</v>
      </c>
      <c r="L50" s="188">
        <v>0.5</v>
      </c>
      <c r="M50" s="184"/>
      <c r="N50" s="188">
        <v>0.6</v>
      </c>
      <c r="O50" s="188">
        <v>0.8</v>
      </c>
      <c r="P50" s="188">
        <v>1</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0.5</v>
      </c>
      <c r="C53" s="188">
        <v>0.7</v>
      </c>
      <c r="D53" s="188">
        <v>0.8</v>
      </c>
      <c r="E53" s="184"/>
      <c r="F53" s="188">
        <v>0.2</v>
      </c>
      <c r="G53" s="188">
        <v>0.2</v>
      </c>
      <c r="H53" s="188">
        <v>0.3</v>
      </c>
      <c r="I53" s="184"/>
      <c r="J53" s="188">
        <v>0.3</v>
      </c>
      <c r="K53" s="188">
        <v>0.4</v>
      </c>
      <c r="L53" s="188">
        <v>0.4</v>
      </c>
      <c r="M53" s="184"/>
      <c r="N53" s="188">
        <v>0.6</v>
      </c>
      <c r="O53" s="188">
        <v>0.8</v>
      </c>
      <c r="P53" s="188">
        <v>1</v>
      </c>
    </row>
    <row r="54" spans="1:16" x14ac:dyDescent="0.2">
      <c r="A54" s="17" t="s">
        <v>116</v>
      </c>
      <c r="B54" s="188">
        <v>0.5</v>
      </c>
      <c r="C54" s="188">
        <v>0.7</v>
      </c>
      <c r="D54" s="188">
        <v>0.8</v>
      </c>
      <c r="E54" s="184"/>
      <c r="F54" s="188">
        <v>0.2</v>
      </c>
      <c r="G54" s="188">
        <v>0.2</v>
      </c>
      <c r="H54" s="188">
        <v>0.3</v>
      </c>
      <c r="I54" s="184"/>
      <c r="J54" s="188">
        <v>0.2</v>
      </c>
      <c r="K54" s="188">
        <v>0.3</v>
      </c>
      <c r="L54" s="188">
        <v>0.4</v>
      </c>
      <c r="M54" s="184"/>
      <c r="N54" s="188">
        <v>0.6</v>
      </c>
      <c r="O54" s="188">
        <v>0.8</v>
      </c>
      <c r="P54" s="188">
        <v>0.9</v>
      </c>
    </row>
    <row r="56" spans="1:16" x14ac:dyDescent="0.2">
      <c r="A56" s="5"/>
    </row>
    <row r="57" spans="1:16" ht="14.25" x14ac:dyDescent="0.2">
      <c r="A57" s="37" t="s">
        <v>400</v>
      </c>
    </row>
    <row r="58" spans="1:16" ht="14.25" x14ac:dyDescent="0.2">
      <c r="A58" s="37" t="s">
        <v>388</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486</v>
      </c>
    </row>
    <row r="2" spans="1:254" x14ac:dyDescent="0.2">
      <c r="A2" s="4" t="s">
        <v>597</v>
      </c>
      <c r="B2" s="3" t="s">
        <v>44</v>
      </c>
    </row>
    <row r="3" spans="1:254" x14ac:dyDescent="0.2">
      <c r="A3" s="130" t="s">
        <v>601</v>
      </c>
      <c r="B3" s="2"/>
      <c r="C3" s="2"/>
      <c r="D3" s="2"/>
      <c r="E3" s="2"/>
      <c r="F3" s="2"/>
      <c r="G3" s="2"/>
      <c r="H3" s="2"/>
      <c r="I3" s="2"/>
      <c r="J3" s="2"/>
      <c r="K3" s="2"/>
      <c r="L3" s="2"/>
      <c r="M3" s="2"/>
      <c r="N3" s="2"/>
      <c r="O3" s="2"/>
      <c r="P3" s="2"/>
      <c r="Q3" s="2"/>
      <c r="R3" s="2"/>
      <c r="S3" s="2"/>
      <c r="T3" s="2"/>
    </row>
    <row r="4" spans="1:254" x14ac:dyDescent="0.2">
      <c r="B4" s="2" t="s">
        <v>5</v>
      </c>
      <c r="C4" s="2"/>
      <c r="D4" s="281"/>
      <c r="E4" s="281"/>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4"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321</v>
      </c>
      <c r="J9" s="24"/>
      <c r="K9" s="24"/>
      <c r="M9" s="24"/>
      <c r="O9" s="24"/>
      <c r="P9" s="24" t="s">
        <v>51</v>
      </c>
      <c r="Q9" s="24"/>
      <c r="R9" s="24" t="s">
        <v>673</v>
      </c>
      <c r="S9" s="24"/>
      <c r="T9" s="24" t="s">
        <v>673</v>
      </c>
    </row>
    <row r="10" spans="1:254" x14ac:dyDescent="0.2">
      <c r="E10" s="24" t="s">
        <v>672</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26.2</v>
      </c>
      <c r="D15" s="6">
        <v>29.4</v>
      </c>
      <c r="E15" s="6">
        <v>19.399999999999999</v>
      </c>
      <c r="G15" s="6">
        <v>19.7</v>
      </c>
      <c r="H15" s="6">
        <v>7.7</v>
      </c>
      <c r="J15" s="6">
        <v>25</v>
      </c>
      <c r="L15" s="6">
        <v>25</v>
      </c>
      <c r="M15" s="6"/>
      <c r="N15" s="6">
        <v>0</v>
      </c>
      <c r="P15" s="6">
        <v>2.5</v>
      </c>
      <c r="R15" s="6">
        <v>2.2000000000000002</v>
      </c>
      <c r="S15" s="6"/>
      <c r="T15" s="6">
        <v>2.2999999999999998</v>
      </c>
      <c r="U15" s="6"/>
    </row>
    <row r="16" spans="1:254" x14ac:dyDescent="0.2">
      <c r="A16" s="11" t="s">
        <v>34</v>
      </c>
      <c r="B16" s="6">
        <v>22.2</v>
      </c>
      <c r="D16" s="6">
        <v>33.6</v>
      </c>
      <c r="E16" s="6">
        <v>31.9</v>
      </c>
      <c r="G16" s="6">
        <v>17.3</v>
      </c>
      <c r="H16" s="6">
        <v>8.6</v>
      </c>
      <c r="J16" s="6">
        <v>18</v>
      </c>
      <c r="L16" s="6">
        <v>18</v>
      </c>
      <c r="M16" s="6"/>
      <c r="N16" s="6">
        <v>0</v>
      </c>
      <c r="P16" s="6">
        <v>1.4</v>
      </c>
      <c r="R16" s="6">
        <v>1.3</v>
      </c>
      <c r="S16" s="6"/>
      <c r="T16" s="6">
        <v>1.6</v>
      </c>
      <c r="U16" s="6"/>
    </row>
    <row r="17" spans="1:21" x14ac:dyDescent="0.2">
      <c r="A17" s="3" t="s">
        <v>35</v>
      </c>
      <c r="B17" s="6">
        <v>18.600000000000001</v>
      </c>
      <c r="D17" s="6">
        <v>29.6</v>
      </c>
      <c r="E17" s="6">
        <v>29.8</v>
      </c>
      <c r="G17" s="6">
        <v>15.4</v>
      </c>
      <c r="H17" s="6">
        <v>7.9</v>
      </c>
      <c r="J17" s="6">
        <v>14</v>
      </c>
      <c r="L17" s="6">
        <v>14</v>
      </c>
      <c r="M17" s="6"/>
      <c r="N17" s="6">
        <v>0</v>
      </c>
      <c r="P17" s="6">
        <v>1.3</v>
      </c>
      <c r="R17" s="6">
        <v>1.1000000000000001</v>
      </c>
      <c r="S17" s="6"/>
      <c r="T17" s="6">
        <v>1.5</v>
      </c>
      <c r="U17" s="6"/>
    </row>
    <row r="18" spans="1:21" x14ac:dyDescent="0.2">
      <c r="A18" s="3" t="s">
        <v>38</v>
      </c>
      <c r="B18" s="6">
        <v>18</v>
      </c>
      <c r="D18" s="6">
        <v>29.9</v>
      </c>
      <c r="E18" s="6">
        <v>29.8</v>
      </c>
      <c r="G18" s="6">
        <v>12.8</v>
      </c>
      <c r="H18" s="6">
        <v>5.7</v>
      </c>
      <c r="J18" s="6">
        <v>14.9</v>
      </c>
      <c r="L18" s="6">
        <v>14.9</v>
      </c>
      <c r="M18" s="6"/>
      <c r="N18" s="6">
        <v>0</v>
      </c>
      <c r="P18" s="6">
        <v>1</v>
      </c>
      <c r="R18" s="6">
        <v>1.1000000000000001</v>
      </c>
      <c r="S18" s="6"/>
      <c r="T18" s="6">
        <v>1.3</v>
      </c>
      <c r="U18" s="6"/>
    </row>
    <row r="19" spans="1:21" x14ac:dyDescent="0.2">
      <c r="A19" s="3" t="s">
        <v>47</v>
      </c>
      <c r="B19" s="6">
        <v>21.7</v>
      </c>
      <c r="D19" s="6">
        <v>26.8</v>
      </c>
      <c r="E19" s="6">
        <v>26.8</v>
      </c>
      <c r="G19" s="6">
        <v>10.3</v>
      </c>
      <c r="H19" s="6">
        <v>3.5</v>
      </c>
      <c r="J19" s="6">
        <v>20.7</v>
      </c>
      <c r="L19" s="6">
        <v>20.7</v>
      </c>
      <c r="M19" s="6"/>
      <c r="N19" s="6">
        <v>0</v>
      </c>
      <c r="P19" s="6">
        <v>1.1000000000000001</v>
      </c>
      <c r="R19" s="6">
        <v>1.8</v>
      </c>
      <c r="S19" s="6"/>
      <c r="T19" s="6">
        <v>1.9</v>
      </c>
      <c r="U19" s="6"/>
    </row>
    <row r="20" spans="1:21" x14ac:dyDescent="0.2">
      <c r="A20" s="3" t="s">
        <v>40</v>
      </c>
      <c r="B20" s="6">
        <v>23</v>
      </c>
      <c r="D20" s="6">
        <v>20.100000000000001</v>
      </c>
      <c r="E20" s="6">
        <v>16.899999999999999</v>
      </c>
      <c r="G20" s="6" t="s">
        <v>485</v>
      </c>
      <c r="H20" s="6" t="s">
        <v>485</v>
      </c>
      <c r="J20" s="6">
        <v>23</v>
      </c>
      <c r="L20" s="6">
        <v>23</v>
      </c>
      <c r="M20" s="6"/>
      <c r="N20" s="6">
        <v>0</v>
      </c>
      <c r="P20" s="6" t="s">
        <v>485</v>
      </c>
      <c r="R20" s="6">
        <v>2.1</v>
      </c>
      <c r="S20" s="6"/>
      <c r="T20" s="6">
        <v>2.1</v>
      </c>
      <c r="U20" s="6"/>
    </row>
    <row r="21" spans="1:21" ht="21" customHeight="1" x14ac:dyDescent="0.2">
      <c r="A21" s="3" t="s">
        <v>41</v>
      </c>
      <c r="B21" s="6">
        <v>46.7</v>
      </c>
      <c r="D21" s="6">
        <v>68.8</v>
      </c>
      <c r="E21" s="6">
        <v>61.8</v>
      </c>
      <c r="G21" s="6">
        <v>32.5</v>
      </c>
      <c r="H21" s="6">
        <v>15.4</v>
      </c>
      <c r="J21" s="6">
        <v>44.8</v>
      </c>
      <c r="L21" s="6">
        <v>44.8</v>
      </c>
      <c r="M21" s="6"/>
      <c r="N21" s="6">
        <v>0</v>
      </c>
      <c r="P21" s="6">
        <v>0.6</v>
      </c>
      <c r="R21" s="6">
        <v>0.6</v>
      </c>
      <c r="S21" s="6"/>
      <c r="T21" s="6">
        <v>0.6</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17.600000000000001</v>
      </c>
      <c r="D24" s="6">
        <v>18.399999999999999</v>
      </c>
      <c r="E24" s="6">
        <v>9</v>
      </c>
      <c r="G24" s="6">
        <v>13.4</v>
      </c>
      <c r="H24" s="6" t="s">
        <v>485</v>
      </c>
      <c r="J24" s="6">
        <v>18.5</v>
      </c>
      <c r="L24" s="6">
        <v>18.5</v>
      </c>
      <c r="M24" s="6"/>
      <c r="N24" s="6">
        <v>0</v>
      </c>
      <c r="O24" s="3"/>
      <c r="P24" s="6">
        <v>5</v>
      </c>
      <c r="Q24" s="3"/>
      <c r="R24" s="6">
        <v>3.5</v>
      </c>
      <c r="S24" s="6"/>
      <c r="T24" s="6">
        <v>3.3</v>
      </c>
      <c r="U24" s="6"/>
    </row>
    <row r="25" spans="1:21" x14ac:dyDescent="0.2">
      <c r="A25" s="3" t="s">
        <v>33</v>
      </c>
      <c r="B25" s="6">
        <v>19.5</v>
      </c>
      <c r="D25" s="6">
        <v>23</v>
      </c>
      <c r="E25" s="6">
        <v>17.2</v>
      </c>
      <c r="G25" s="6">
        <v>14.5</v>
      </c>
      <c r="H25" s="6" t="s">
        <v>485</v>
      </c>
      <c r="J25" s="6">
        <v>16.8</v>
      </c>
      <c r="L25" s="6">
        <v>16.8</v>
      </c>
      <c r="M25" s="6"/>
      <c r="N25" s="6">
        <v>0</v>
      </c>
      <c r="P25" s="6">
        <v>2.8</v>
      </c>
      <c r="R25" s="6">
        <v>2.7</v>
      </c>
      <c r="S25" s="6"/>
      <c r="T25" s="6">
        <v>3.1</v>
      </c>
      <c r="U25" s="6"/>
    </row>
    <row r="26" spans="1:21" x14ac:dyDescent="0.2">
      <c r="A26" s="3" t="s">
        <v>45</v>
      </c>
      <c r="B26" s="6">
        <v>41.9</v>
      </c>
      <c r="D26" s="6">
        <v>65.599999999999994</v>
      </c>
      <c r="E26" s="6">
        <v>59.9</v>
      </c>
      <c r="G26" s="6">
        <v>31.3</v>
      </c>
      <c r="H26" s="6">
        <v>15.1</v>
      </c>
      <c r="J26" s="6">
        <v>39</v>
      </c>
      <c r="L26" s="6">
        <v>39</v>
      </c>
      <c r="M26" s="6"/>
      <c r="N26" s="6">
        <v>0</v>
      </c>
      <c r="P26" s="6">
        <v>0.6</v>
      </c>
      <c r="R26" s="6">
        <v>0.6</v>
      </c>
      <c r="S26" s="6"/>
      <c r="T26" s="6">
        <v>0.7</v>
      </c>
      <c r="U26" s="6"/>
    </row>
    <row r="27" spans="1:21" x14ac:dyDescent="0.2">
      <c r="A27" s="3" t="s">
        <v>116</v>
      </c>
      <c r="B27" s="6">
        <v>39.1</v>
      </c>
      <c r="D27" s="6">
        <v>63.6</v>
      </c>
      <c r="E27" s="6">
        <v>59.3</v>
      </c>
      <c r="G27" s="6">
        <v>29.4</v>
      </c>
      <c r="H27" s="6">
        <v>14.7</v>
      </c>
      <c r="J27" s="6">
        <v>35.700000000000003</v>
      </c>
      <c r="L27" s="6">
        <v>35.700000000000003</v>
      </c>
      <c r="M27" s="6"/>
      <c r="N27" s="6">
        <v>0</v>
      </c>
      <c r="P27" s="6">
        <v>0.6</v>
      </c>
      <c r="R27" s="6">
        <v>0.6</v>
      </c>
      <c r="S27" s="6"/>
      <c r="T27" s="6">
        <v>0.7</v>
      </c>
      <c r="U27" s="6"/>
    </row>
    <row r="29" spans="1:21" x14ac:dyDescent="0.2">
      <c r="A29" s="102" t="s">
        <v>486</v>
      </c>
      <c r="B29" s="6"/>
      <c r="D29" s="6"/>
      <c r="E29" s="6"/>
      <c r="G29" s="6"/>
      <c r="H29" s="6"/>
      <c r="J29" s="6"/>
      <c r="L29" s="6"/>
      <c r="N29" s="6"/>
      <c r="P29" s="6"/>
      <c r="R29" s="6"/>
      <c r="S29" s="6"/>
    </row>
    <row r="30" spans="1:21" x14ac:dyDescent="0.2">
      <c r="A30" s="4" t="s">
        <v>597</v>
      </c>
    </row>
    <row r="31" spans="1:21" x14ac:dyDescent="0.2">
      <c r="A31" s="130" t="s">
        <v>601</v>
      </c>
      <c r="B31" s="2" t="s">
        <v>48</v>
      </c>
      <c r="C31" s="2"/>
      <c r="D31" s="2"/>
      <c r="E31" s="2"/>
      <c r="F31" s="2"/>
      <c r="G31" s="2"/>
      <c r="H31" s="2"/>
      <c r="I31" s="2"/>
      <c r="J31" s="2"/>
      <c r="K31" s="2"/>
      <c r="L31" s="2"/>
      <c r="M31" s="2"/>
      <c r="N31" s="2"/>
      <c r="O31" s="2"/>
      <c r="P31" s="2"/>
      <c r="Q31" s="2"/>
      <c r="R31" s="2"/>
    </row>
    <row r="32" spans="1:21" x14ac:dyDescent="0.2">
      <c r="B32" s="2" t="s">
        <v>5</v>
      </c>
      <c r="C32" s="2"/>
      <c r="D32" s="281"/>
      <c r="E32" s="281"/>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4"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321</v>
      </c>
      <c r="J37" s="24"/>
      <c r="K37" s="24"/>
      <c r="M37" s="24"/>
      <c r="O37" s="24"/>
      <c r="P37" s="24" t="s">
        <v>51</v>
      </c>
      <c r="Q37" s="24"/>
      <c r="R37" s="24" t="s">
        <v>673</v>
      </c>
      <c r="S37" s="24"/>
      <c r="T37" s="24" t="s">
        <v>673</v>
      </c>
    </row>
    <row r="38" spans="1:254" x14ac:dyDescent="0.2">
      <c r="E38" s="24" t="s">
        <v>672</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18.399999999999999</v>
      </c>
      <c r="D43" s="6">
        <v>20.7</v>
      </c>
      <c r="E43" s="6">
        <v>13.9</v>
      </c>
      <c r="G43" s="6">
        <v>15</v>
      </c>
      <c r="H43" s="6" t="s">
        <v>485</v>
      </c>
      <c r="J43" s="6">
        <v>17.399999999999999</v>
      </c>
      <c r="L43" s="6">
        <v>17.399999999999999</v>
      </c>
      <c r="N43" s="6">
        <v>0</v>
      </c>
      <c r="P43" s="6">
        <v>3.7</v>
      </c>
      <c r="R43" s="6">
        <v>2.9</v>
      </c>
      <c r="S43" s="6"/>
      <c r="T43" s="6">
        <v>3.1</v>
      </c>
      <c r="U43" s="6"/>
    </row>
    <row r="44" spans="1:254" x14ac:dyDescent="0.2">
      <c r="A44" s="11" t="s">
        <v>34</v>
      </c>
      <c r="B44" s="6">
        <v>14.9</v>
      </c>
      <c r="D44" s="6">
        <v>24.2</v>
      </c>
      <c r="E44" s="6">
        <v>22.6</v>
      </c>
      <c r="G44" s="6">
        <v>11.8</v>
      </c>
      <c r="H44" s="6" t="s">
        <v>485</v>
      </c>
      <c r="J44" s="6">
        <v>11.6</v>
      </c>
      <c r="L44" s="6">
        <v>11.6</v>
      </c>
      <c r="N44" s="6">
        <v>0</v>
      </c>
      <c r="P44" s="6">
        <v>1.8</v>
      </c>
      <c r="R44" s="6">
        <v>1.6</v>
      </c>
      <c r="S44" s="6"/>
      <c r="T44" s="6">
        <v>2.1</v>
      </c>
      <c r="U44" s="6"/>
    </row>
    <row r="45" spans="1:254" x14ac:dyDescent="0.2">
      <c r="A45" s="3" t="s">
        <v>35</v>
      </c>
      <c r="B45" s="6">
        <v>13.1</v>
      </c>
      <c r="D45" s="6">
        <v>22.2</v>
      </c>
      <c r="E45" s="6">
        <v>22</v>
      </c>
      <c r="G45" s="6">
        <v>12.2</v>
      </c>
      <c r="H45" s="6" t="s">
        <v>485</v>
      </c>
      <c r="J45" s="6">
        <v>8.1999999999999993</v>
      </c>
      <c r="L45" s="6">
        <v>8.1999999999999993</v>
      </c>
      <c r="N45" s="6">
        <v>0</v>
      </c>
      <c r="P45" s="6">
        <v>2</v>
      </c>
      <c r="R45" s="6">
        <v>1.3</v>
      </c>
      <c r="S45" s="6"/>
      <c r="T45" s="6">
        <v>2</v>
      </c>
      <c r="U45" s="6"/>
    </row>
    <row r="46" spans="1:254" x14ac:dyDescent="0.2">
      <c r="A46" s="3" t="s">
        <v>38</v>
      </c>
      <c r="B46" s="6">
        <v>12.2</v>
      </c>
      <c r="D46" s="6">
        <v>21.6</v>
      </c>
      <c r="E46" s="6">
        <v>21.5</v>
      </c>
      <c r="G46" s="6">
        <v>9.6</v>
      </c>
      <c r="H46" s="6" t="s">
        <v>485</v>
      </c>
      <c r="J46" s="6">
        <v>9.1999999999999993</v>
      </c>
      <c r="L46" s="6">
        <v>9.1999999999999993</v>
      </c>
      <c r="N46" s="6">
        <v>0</v>
      </c>
      <c r="P46" s="6">
        <v>1.5</v>
      </c>
      <c r="R46" s="6">
        <v>1.4</v>
      </c>
      <c r="S46" s="6"/>
      <c r="T46" s="6">
        <v>1.8</v>
      </c>
      <c r="U46" s="6"/>
    </row>
    <row r="47" spans="1:254" x14ac:dyDescent="0.2">
      <c r="A47" s="3" t="s">
        <v>47</v>
      </c>
      <c r="B47" s="6">
        <v>15</v>
      </c>
      <c r="D47" s="6">
        <v>19.7</v>
      </c>
      <c r="E47" s="6">
        <v>19.399999999999999</v>
      </c>
      <c r="G47" s="6">
        <v>6.9</v>
      </c>
      <c r="H47" s="6">
        <v>2.8</v>
      </c>
      <c r="J47" s="6">
        <v>14.2</v>
      </c>
      <c r="L47" s="6">
        <v>14.2</v>
      </c>
      <c r="N47" s="6">
        <v>0</v>
      </c>
      <c r="P47" s="6">
        <v>1.4</v>
      </c>
      <c r="R47" s="6">
        <v>2.5</v>
      </c>
      <c r="S47" s="6"/>
      <c r="T47" s="6">
        <v>2.6</v>
      </c>
      <c r="U47" s="6"/>
    </row>
    <row r="48" spans="1:254" x14ac:dyDescent="0.2">
      <c r="A48" s="3" t="s">
        <v>40</v>
      </c>
      <c r="B48" s="6">
        <v>17.3</v>
      </c>
      <c r="D48" s="6">
        <v>15.1</v>
      </c>
      <c r="E48" s="6">
        <v>13.1</v>
      </c>
      <c r="G48" s="6" t="s">
        <v>485</v>
      </c>
      <c r="H48" s="6" t="s">
        <v>485</v>
      </c>
      <c r="J48" s="6">
        <v>17.399999999999999</v>
      </c>
      <c r="L48" s="6">
        <v>17.399999999999999</v>
      </c>
      <c r="N48" s="6">
        <v>0</v>
      </c>
      <c r="P48" s="6" t="s">
        <v>485</v>
      </c>
      <c r="R48" s="6">
        <v>3.2</v>
      </c>
      <c r="S48" s="6"/>
      <c r="T48" s="6">
        <v>3.2</v>
      </c>
      <c r="U48" s="6"/>
    </row>
    <row r="49" spans="1:21" ht="21" customHeight="1" x14ac:dyDescent="0.2">
      <c r="A49" s="3" t="s">
        <v>41</v>
      </c>
      <c r="B49" s="6">
        <v>35.299999999999997</v>
      </c>
      <c r="D49" s="6">
        <v>50.3</v>
      </c>
      <c r="E49" s="6">
        <v>46.1</v>
      </c>
      <c r="G49" s="6">
        <v>25</v>
      </c>
      <c r="H49" s="6">
        <v>11.1</v>
      </c>
      <c r="J49" s="6">
        <v>32</v>
      </c>
      <c r="L49" s="6">
        <v>32</v>
      </c>
      <c r="N49" s="6">
        <v>0</v>
      </c>
      <c r="P49" s="6">
        <v>0.9</v>
      </c>
      <c r="R49" s="6">
        <v>0.9</v>
      </c>
      <c r="S49" s="6"/>
      <c r="T49" s="6">
        <v>0.9</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12.3</v>
      </c>
      <c r="D52" s="6">
        <v>12.9</v>
      </c>
      <c r="E52" s="6">
        <v>6.3</v>
      </c>
      <c r="G52" s="6">
        <v>10.1</v>
      </c>
      <c r="H52" s="6" t="s">
        <v>485</v>
      </c>
      <c r="J52" s="6">
        <v>13.3</v>
      </c>
      <c r="L52" s="6">
        <v>13.3</v>
      </c>
      <c r="M52" s="3"/>
      <c r="N52" s="6">
        <v>0</v>
      </c>
      <c r="O52" s="3"/>
      <c r="P52" s="6">
        <v>7.4</v>
      </c>
      <c r="Q52" s="3"/>
      <c r="R52" s="6">
        <v>4.8</v>
      </c>
      <c r="S52" s="6"/>
      <c r="T52" s="6">
        <v>4.4000000000000004</v>
      </c>
      <c r="U52" s="6"/>
    </row>
    <row r="53" spans="1:21" x14ac:dyDescent="0.2">
      <c r="A53" s="3" t="s">
        <v>33</v>
      </c>
      <c r="B53" s="6">
        <v>13.8</v>
      </c>
      <c r="D53" s="6">
        <v>16.3</v>
      </c>
      <c r="E53" s="6">
        <v>12.4</v>
      </c>
      <c r="G53" s="6">
        <v>11.2</v>
      </c>
      <c r="H53" s="6" t="s">
        <v>485</v>
      </c>
      <c r="J53" s="6">
        <v>11.3</v>
      </c>
      <c r="L53" s="6">
        <v>11.3</v>
      </c>
      <c r="N53" s="6">
        <v>0</v>
      </c>
      <c r="P53" s="6">
        <v>4.0999999999999996</v>
      </c>
      <c r="R53" s="6">
        <v>3.5</v>
      </c>
      <c r="S53" s="6"/>
      <c r="T53" s="6">
        <v>4.3</v>
      </c>
      <c r="U53" s="6"/>
    </row>
    <row r="54" spans="1:21" x14ac:dyDescent="0.2">
      <c r="A54" s="3" t="s">
        <v>45</v>
      </c>
      <c r="B54" s="6">
        <v>31</v>
      </c>
      <c r="D54" s="6">
        <v>47.8</v>
      </c>
      <c r="E54" s="6">
        <v>44.3</v>
      </c>
      <c r="G54" s="6">
        <v>23.9</v>
      </c>
      <c r="H54" s="6">
        <v>11.1</v>
      </c>
      <c r="J54" s="6">
        <v>26.6</v>
      </c>
      <c r="L54" s="6">
        <v>26.6</v>
      </c>
      <c r="N54" s="6">
        <v>0</v>
      </c>
      <c r="P54" s="6">
        <v>0.9</v>
      </c>
      <c r="R54" s="6">
        <v>0.8</v>
      </c>
      <c r="S54" s="6"/>
      <c r="T54" s="6">
        <v>1</v>
      </c>
      <c r="U54" s="6"/>
    </row>
    <row r="55" spans="1:21" x14ac:dyDescent="0.2">
      <c r="A55" s="3" t="s">
        <v>116</v>
      </c>
      <c r="B55" s="6">
        <v>29.1</v>
      </c>
      <c r="D55" s="6">
        <v>46.5</v>
      </c>
      <c r="E55" s="6">
        <v>43.9</v>
      </c>
      <c r="G55" s="6">
        <v>22.7</v>
      </c>
      <c r="H55" s="6">
        <v>10.8</v>
      </c>
      <c r="J55" s="6">
        <v>24.2</v>
      </c>
      <c r="L55" s="6">
        <v>24.2</v>
      </c>
      <c r="N55" s="6">
        <v>0</v>
      </c>
      <c r="P55" s="6">
        <v>0.8</v>
      </c>
      <c r="R55" s="6">
        <v>0.8</v>
      </c>
      <c r="S55" s="6"/>
      <c r="T55" s="6">
        <v>1</v>
      </c>
      <c r="U55" s="6"/>
    </row>
    <row r="57" spans="1:21" x14ac:dyDescent="0.2">
      <c r="A57" s="102" t="s">
        <v>486</v>
      </c>
    </row>
    <row r="58" spans="1:21" x14ac:dyDescent="0.2">
      <c r="A58" s="4" t="s">
        <v>597</v>
      </c>
    </row>
    <row r="59" spans="1:21" x14ac:dyDescent="0.2">
      <c r="A59" s="130" t="s">
        <v>601</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321</v>
      </c>
      <c r="J65" s="24"/>
      <c r="K65" s="24"/>
      <c r="M65" s="24"/>
      <c r="O65" s="24"/>
      <c r="P65" s="24" t="s">
        <v>51</v>
      </c>
      <c r="Q65" s="24"/>
      <c r="R65" s="24" t="s">
        <v>673</v>
      </c>
      <c r="S65" s="24"/>
      <c r="T65" s="24" t="s">
        <v>673</v>
      </c>
    </row>
    <row r="66" spans="1:254" x14ac:dyDescent="0.2">
      <c r="E66" s="24" t="s">
        <v>672</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18.7</v>
      </c>
      <c r="D71" s="6">
        <v>21</v>
      </c>
      <c r="E71" s="6">
        <v>13.6</v>
      </c>
      <c r="G71" s="6">
        <v>12.8</v>
      </c>
      <c r="H71" s="6" t="s">
        <v>485</v>
      </c>
      <c r="J71" s="6">
        <v>17.899999999999999</v>
      </c>
      <c r="L71" s="6">
        <v>17.899999999999999</v>
      </c>
      <c r="N71" s="6">
        <v>0</v>
      </c>
      <c r="P71" s="6">
        <v>3.4</v>
      </c>
      <c r="R71" s="6">
        <v>3.2</v>
      </c>
      <c r="S71" s="6"/>
      <c r="T71" s="6">
        <v>3.4</v>
      </c>
      <c r="U71" s="6"/>
    </row>
    <row r="72" spans="1:254" x14ac:dyDescent="0.2">
      <c r="A72" s="11" t="s">
        <v>34</v>
      </c>
      <c r="B72" s="6">
        <v>17</v>
      </c>
      <c r="D72" s="6">
        <v>23.3</v>
      </c>
      <c r="E72" s="6">
        <v>22.8</v>
      </c>
      <c r="G72" s="6">
        <v>13</v>
      </c>
      <c r="H72" s="6" t="s">
        <v>485</v>
      </c>
      <c r="J72" s="6">
        <v>13.9</v>
      </c>
      <c r="L72" s="6">
        <v>13.9</v>
      </c>
      <c r="N72" s="6">
        <v>0</v>
      </c>
      <c r="P72" s="6">
        <v>2.2000000000000002</v>
      </c>
      <c r="R72" s="6">
        <v>2.1</v>
      </c>
      <c r="S72" s="6"/>
      <c r="T72" s="6">
        <v>2.5</v>
      </c>
      <c r="U72" s="6"/>
    </row>
    <row r="73" spans="1:254" x14ac:dyDescent="0.2">
      <c r="A73" s="3" t="s">
        <v>35</v>
      </c>
      <c r="B73" s="6">
        <v>13.8</v>
      </c>
      <c r="D73" s="6">
        <v>19.7</v>
      </c>
      <c r="E73" s="6">
        <v>20.399999999999999</v>
      </c>
      <c r="G73" s="6">
        <v>9.9</v>
      </c>
      <c r="H73" s="6" t="s">
        <v>485</v>
      </c>
      <c r="J73" s="6">
        <v>11.5</v>
      </c>
      <c r="L73" s="6">
        <v>11.5</v>
      </c>
      <c r="N73" s="6">
        <v>0</v>
      </c>
      <c r="P73" s="6">
        <v>1.7</v>
      </c>
      <c r="R73" s="6">
        <v>1.8</v>
      </c>
      <c r="S73" s="6"/>
      <c r="T73" s="6">
        <v>2.2000000000000002</v>
      </c>
      <c r="U73" s="6"/>
    </row>
    <row r="74" spans="1:254" x14ac:dyDescent="0.2">
      <c r="A74" s="3" t="s">
        <v>38</v>
      </c>
      <c r="B74" s="6">
        <v>13.6</v>
      </c>
      <c r="D74" s="6">
        <v>20.7</v>
      </c>
      <c r="E74" s="6">
        <v>20.8</v>
      </c>
      <c r="G74" s="6">
        <v>8.5</v>
      </c>
      <c r="H74" s="6" t="s">
        <v>485</v>
      </c>
      <c r="J74" s="6">
        <v>11.9</v>
      </c>
      <c r="L74" s="6">
        <v>11.9</v>
      </c>
      <c r="N74" s="6">
        <v>0</v>
      </c>
      <c r="P74" s="6">
        <v>1.4</v>
      </c>
      <c r="R74" s="6">
        <v>1.8</v>
      </c>
      <c r="S74" s="6"/>
      <c r="T74" s="6">
        <v>2.1</v>
      </c>
      <c r="U74" s="6"/>
    </row>
    <row r="75" spans="1:254" x14ac:dyDescent="0.2">
      <c r="A75" s="3" t="s">
        <v>47</v>
      </c>
      <c r="B75" s="6">
        <v>16.3</v>
      </c>
      <c r="D75" s="6">
        <v>18.399999999999999</v>
      </c>
      <c r="E75" s="6">
        <v>18.7</v>
      </c>
      <c r="G75" s="6">
        <v>7.8</v>
      </c>
      <c r="H75" s="6" t="s">
        <v>485</v>
      </c>
      <c r="J75" s="6">
        <v>15.5</v>
      </c>
      <c r="L75" s="6">
        <v>15.5</v>
      </c>
      <c r="N75" s="6">
        <v>0</v>
      </c>
      <c r="P75" s="6">
        <v>1.8</v>
      </c>
      <c r="R75" s="6">
        <v>2.7</v>
      </c>
      <c r="S75" s="6"/>
      <c r="T75" s="6">
        <v>2.8</v>
      </c>
      <c r="U75" s="6"/>
    </row>
    <row r="76" spans="1:254" x14ac:dyDescent="0.2">
      <c r="A76" s="3" t="s">
        <v>40</v>
      </c>
      <c r="B76" s="6">
        <v>15.3</v>
      </c>
      <c r="D76" s="6">
        <v>13.4</v>
      </c>
      <c r="E76" s="6">
        <v>10.7</v>
      </c>
      <c r="G76" s="6" t="s">
        <v>485</v>
      </c>
      <c r="H76" s="6" t="s">
        <v>485</v>
      </c>
      <c r="J76" s="6">
        <v>15.3</v>
      </c>
      <c r="L76" s="6">
        <v>15.3</v>
      </c>
      <c r="N76" s="6">
        <v>0</v>
      </c>
      <c r="P76" s="6" t="s">
        <v>485</v>
      </c>
      <c r="R76" s="6">
        <v>2.7</v>
      </c>
      <c r="S76" s="6"/>
      <c r="T76" s="6">
        <v>2.7</v>
      </c>
      <c r="U76" s="6"/>
    </row>
    <row r="77" spans="1:254" ht="21" customHeight="1" x14ac:dyDescent="0.2">
      <c r="A77" s="3" t="s">
        <v>41</v>
      </c>
      <c r="B77" s="6">
        <v>36.4</v>
      </c>
      <c r="D77" s="6">
        <v>47.9</v>
      </c>
      <c r="E77" s="6">
        <v>43.6</v>
      </c>
      <c r="G77" s="6">
        <v>23.1</v>
      </c>
      <c r="H77" s="6">
        <v>10.8</v>
      </c>
      <c r="J77" s="6">
        <v>34</v>
      </c>
      <c r="L77" s="6">
        <v>34</v>
      </c>
      <c r="N77" s="6">
        <v>0</v>
      </c>
      <c r="P77" s="6">
        <v>0.9</v>
      </c>
      <c r="R77" s="6">
        <v>0.9</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12.5</v>
      </c>
      <c r="D80" s="6">
        <v>13.1</v>
      </c>
      <c r="E80" s="6">
        <v>6.4</v>
      </c>
      <c r="G80" s="6">
        <v>8.8000000000000007</v>
      </c>
      <c r="H80" s="6" t="s">
        <v>485</v>
      </c>
      <c r="J80" s="6">
        <v>12.8</v>
      </c>
      <c r="L80" s="6">
        <v>12.8</v>
      </c>
      <c r="M80" s="3"/>
      <c r="N80" s="6">
        <v>0</v>
      </c>
      <c r="O80" s="3"/>
      <c r="P80" s="6">
        <v>6.9</v>
      </c>
      <c r="Q80" s="3"/>
      <c r="R80" s="6">
        <v>5</v>
      </c>
      <c r="S80" s="6"/>
      <c r="T80" s="6">
        <v>4.9000000000000004</v>
      </c>
      <c r="U80" s="6"/>
    </row>
    <row r="81" spans="1:21" x14ac:dyDescent="0.2">
      <c r="A81" s="3" t="s">
        <v>33</v>
      </c>
      <c r="B81" s="6">
        <v>13.8</v>
      </c>
      <c r="D81" s="6">
        <v>16.399999999999999</v>
      </c>
      <c r="E81" s="6">
        <v>12.1</v>
      </c>
      <c r="G81" s="6">
        <v>9.1999999999999993</v>
      </c>
      <c r="H81" s="6" t="s">
        <v>485</v>
      </c>
      <c r="J81" s="6">
        <v>12.4</v>
      </c>
      <c r="L81" s="6">
        <v>12.4</v>
      </c>
      <c r="N81" s="6">
        <v>0</v>
      </c>
      <c r="P81" s="6">
        <v>3.8</v>
      </c>
      <c r="R81" s="6">
        <v>4.0999999999999996</v>
      </c>
      <c r="S81" s="6"/>
      <c r="T81" s="6">
        <v>4.5999999999999996</v>
      </c>
      <c r="U81" s="6"/>
    </row>
    <row r="82" spans="1:21" x14ac:dyDescent="0.2">
      <c r="A82" s="3" t="s">
        <v>45</v>
      </c>
      <c r="B82" s="6">
        <v>33.1</v>
      </c>
      <c r="D82" s="6">
        <v>45.6</v>
      </c>
      <c r="E82" s="6">
        <v>42.4</v>
      </c>
      <c r="G82" s="6">
        <v>22.6</v>
      </c>
      <c r="H82" s="6">
        <v>10.4</v>
      </c>
      <c r="J82" s="6">
        <v>30.2</v>
      </c>
      <c r="L82" s="6">
        <v>30.2</v>
      </c>
      <c r="N82" s="6">
        <v>0</v>
      </c>
      <c r="P82" s="6">
        <v>0.9</v>
      </c>
      <c r="R82" s="6">
        <v>1</v>
      </c>
      <c r="S82" s="6"/>
      <c r="T82" s="6">
        <v>1.1000000000000001</v>
      </c>
      <c r="U82" s="6"/>
    </row>
    <row r="83" spans="1:21" x14ac:dyDescent="0.2">
      <c r="A83" s="3" t="s">
        <v>116</v>
      </c>
      <c r="B83" s="6">
        <v>31.2</v>
      </c>
      <c r="D83" s="6">
        <v>44.1</v>
      </c>
      <c r="E83" s="6">
        <v>42</v>
      </c>
      <c r="G83" s="6">
        <v>21.1</v>
      </c>
      <c r="H83" s="6">
        <v>10</v>
      </c>
      <c r="J83" s="6">
        <v>28.1</v>
      </c>
      <c r="L83" s="6">
        <v>28.1</v>
      </c>
      <c r="N83" s="6">
        <v>0</v>
      </c>
      <c r="P83" s="6">
        <v>0.9</v>
      </c>
      <c r="R83" s="6">
        <v>1</v>
      </c>
      <c r="S83" s="6"/>
      <c r="T83" s="6">
        <v>1.1000000000000001</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601</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20.336203439999998</v>
      </c>
      <c r="C16" s="6"/>
      <c r="D16" s="6">
        <v>27.383940079999995</v>
      </c>
      <c r="E16" s="6"/>
      <c r="F16" s="6">
        <v>25.561171440000003</v>
      </c>
      <c r="G16" s="6"/>
      <c r="H16" s="6">
        <v>5.7286958400000012</v>
      </c>
      <c r="I16" s="6"/>
      <c r="J16" s="6">
        <v>26.160678600000004</v>
      </c>
      <c r="K16" s="6"/>
      <c r="L16" s="6">
        <v>14.286394920000001</v>
      </c>
      <c r="M16" s="6"/>
      <c r="N16" s="6">
        <v>19.966527840000001</v>
      </c>
      <c r="O16" s="6"/>
      <c r="P16" s="6">
        <v>24.399342240000003</v>
      </c>
      <c r="Q16" s="6"/>
      <c r="R16" s="6">
        <v>0.76866888</v>
      </c>
    </row>
    <row r="17" spans="1:19" x14ac:dyDescent="0.2">
      <c r="A17" s="11" t="s">
        <v>34</v>
      </c>
      <c r="B17" s="6">
        <v>28.313713119999999</v>
      </c>
      <c r="C17" s="6"/>
      <c r="D17" s="6">
        <v>25.286124640000001</v>
      </c>
      <c r="E17" s="6"/>
      <c r="F17" s="6">
        <v>24.069068520000002</v>
      </c>
      <c r="G17" s="6"/>
      <c r="H17" s="6">
        <v>11.62144368</v>
      </c>
      <c r="I17" s="6"/>
      <c r="J17" s="6">
        <v>22.223019000000004</v>
      </c>
      <c r="K17" s="6"/>
      <c r="L17" s="6">
        <v>10.909910759999999</v>
      </c>
      <c r="M17" s="6"/>
      <c r="N17" s="6">
        <v>19.164848640000002</v>
      </c>
      <c r="O17" s="6"/>
      <c r="P17" s="6">
        <v>27.525891120000001</v>
      </c>
      <c r="Q17" s="6"/>
      <c r="R17" s="6">
        <v>0.44799720000000004</v>
      </c>
    </row>
    <row r="18" spans="1:19" x14ac:dyDescent="0.2">
      <c r="A18" s="3" t="s">
        <v>35</v>
      </c>
      <c r="B18" s="6">
        <v>23.575158319999996</v>
      </c>
      <c r="C18" s="6"/>
      <c r="D18" s="6">
        <v>14.455145039999998</v>
      </c>
      <c r="E18" s="6"/>
      <c r="F18" s="6">
        <v>21.960812159999996</v>
      </c>
      <c r="G18" s="6"/>
      <c r="H18" s="6">
        <v>13.710372480000002</v>
      </c>
      <c r="I18" s="6"/>
      <c r="J18" s="6">
        <v>18.57066288</v>
      </c>
      <c r="K18" s="6"/>
      <c r="L18" s="6">
        <v>7.0288402799999998</v>
      </c>
      <c r="M18" s="6"/>
      <c r="N18" s="6">
        <v>17.561490240000001</v>
      </c>
      <c r="O18" s="6"/>
      <c r="P18" s="6">
        <v>23.656610039999997</v>
      </c>
      <c r="Q18" s="6"/>
      <c r="R18" s="6">
        <v>0.38433444</v>
      </c>
    </row>
    <row r="19" spans="1:19" x14ac:dyDescent="0.2">
      <c r="A19" s="3" t="s">
        <v>38</v>
      </c>
      <c r="B19" s="6">
        <v>23.792294959999996</v>
      </c>
      <c r="C19" s="6"/>
      <c r="D19" s="6">
        <v>13.839720719999999</v>
      </c>
      <c r="E19" s="6"/>
      <c r="F19" s="6">
        <v>22.418329079999999</v>
      </c>
      <c r="G19" s="6"/>
      <c r="H19" s="6">
        <v>15.453698400000002</v>
      </c>
      <c r="I19" s="6"/>
      <c r="J19" s="6">
        <v>17.98355076</v>
      </c>
      <c r="K19" s="6"/>
      <c r="L19" s="6">
        <v>5.5575231600000006</v>
      </c>
      <c r="M19" s="6"/>
      <c r="N19" s="6">
        <v>15.811943280000001</v>
      </c>
      <c r="O19" s="6"/>
      <c r="P19" s="6">
        <v>22.576701</v>
      </c>
      <c r="Q19" s="6"/>
      <c r="R19" s="6">
        <v>0.34660836</v>
      </c>
    </row>
    <row r="20" spans="1:19" x14ac:dyDescent="0.2">
      <c r="A20" s="3" t="s">
        <v>47</v>
      </c>
      <c r="B20" s="6">
        <v>23.536707039999996</v>
      </c>
      <c r="C20" s="6"/>
      <c r="D20" s="6">
        <v>10.911570879999999</v>
      </c>
      <c r="E20" s="6"/>
      <c r="F20" s="6">
        <v>23.583962639999999</v>
      </c>
      <c r="G20" s="6"/>
      <c r="H20" s="6">
        <v>14.926544640000001</v>
      </c>
      <c r="I20" s="6"/>
      <c r="J20" s="6">
        <v>21.746727240000006</v>
      </c>
      <c r="K20" s="6"/>
      <c r="L20" s="6">
        <v>7.9743501600000011</v>
      </c>
      <c r="M20" s="6"/>
      <c r="N20" s="6">
        <v>17.181871560000001</v>
      </c>
      <c r="O20" s="6"/>
      <c r="P20" s="6">
        <v>23.932482000000004</v>
      </c>
      <c r="Q20" s="6"/>
      <c r="R20" s="6">
        <v>0.48572327999999998</v>
      </c>
    </row>
    <row r="21" spans="1:19" x14ac:dyDescent="0.2">
      <c r="A21" s="3" t="s">
        <v>40</v>
      </c>
      <c r="B21" s="6">
        <v>13.22724032</v>
      </c>
      <c r="C21" s="6"/>
      <c r="D21" s="6">
        <v>14.49666176</v>
      </c>
      <c r="E21" s="6"/>
      <c r="F21" s="6">
        <v>18.509893080000001</v>
      </c>
      <c r="G21" s="6"/>
      <c r="H21" s="6">
        <v>13.85036352</v>
      </c>
      <c r="I21" s="6"/>
      <c r="J21" s="6">
        <v>22.96103544</v>
      </c>
      <c r="K21" s="6"/>
      <c r="L21" s="6">
        <v>14.767402440000001</v>
      </c>
      <c r="M21" s="6"/>
      <c r="N21" s="6">
        <v>13.10745492</v>
      </c>
      <c r="O21" s="6"/>
      <c r="P21" s="6">
        <v>14.510393520000001</v>
      </c>
      <c r="Q21" s="6"/>
      <c r="R21" s="6">
        <v>2.29421724</v>
      </c>
    </row>
    <row r="22" spans="1:19" ht="21" customHeight="1" x14ac:dyDescent="0.2">
      <c r="A22" s="3" t="s">
        <v>41</v>
      </c>
      <c r="B22" s="6">
        <v>49.002763599999994</v>
      </c>
      <c r="D22" s="6">
        <v>45.868649120000001</v>
      </c>
      <c r="F22" s="6">
        <v>50.542974720000011</v>
      </c>
      <c r="G22" s="6"/>
      <c r="H22" s="3">
        <v>31.176442080000005</v>
      </c>
      <c r="I22" s="6"/>
      <c r="J22" s="3">
        <v>46.683666119999998</v>
      </c>
      <c r="K22" s="6"/>
      <c r="L22" s="3">
        <v>26.174825880000004</v>
      </c>
      <c r="M22" s="6"/>
      <c r="N22" s="3">
        <v>42.06693708000001</v>
      </c>
      <c r="O22" s="6"/>
      <c r="P22" s="3">
        <v>51.847423320000004</v>
      </c>
      <c r="Q22" s="6"/>
      <c r="R22" s="6">
        <v>0.22164071999999999</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row>
    <row r="25" spans="1:19" x14ac:dyDescent="0.2">
      <c r="A25" s="33" t="s">
        <v>42</v>
      </c>
      <c r="B25" s="6">
        <v>7.9345347199999994</v>
      </c>
      <c r="C25" s="6"/>
      <c r="D25" s="6">
        <v>17.314914399999999</v>
      </c>
      <c r="E25" s="6"/>
      <c r="F25" s="6">
        <v>16.93732236</v>
      </c>
      <c r="G25" s="6"/>
      <c r="H25" s="6">
        <v>3.2679158400000001</v>
      </c>
      <c r="I25" s="6"/>
      <c r="J25" s="6">
        <v>17.568563879999999</v>
      </c>
      <c r="K25" s="6"/>
      <c r="L25" s="6">
        <v>9.1933741199999996</v>
      </c>
      <c r="M25" s="6"/>
      <c r="N25" s="6">
        <v>13.003708199999998</v>
      </c>
      <c r="O25" s="6"/>
      <c r="P25" s="6">
        <v>12.416596080000001</v>
      </c>
      <c r="Q25" s="6"/>
      <c r="R25" s="6">
        <v>1.4100122400000001</v>
      </c>
    </row>
    <row r="26" spans="1:19" x14ac:dyDescent="0.2">
      <c r="A26" s="3" t="s">
        <v>33</v>
      </c>
      <c r="B26" s="6">
        <v>18.78910488</v>
      </c>
      <c r="C26" s="6"/>
      <c r="D26" s="6">
        <v>21.22481256</v>
      </c>
      <c r="E26" s="6"/>
      <c r="F26" s="6">
        <v>19.229505120000002</v>
      </c>
      <c r="G26" s="6"/>
      <c r="H26" s="6">
        <v>4.7028239999999997</v>
      </c>
      <c r="I26" s="6"/>
      <c r="J26" s="6">
        <v>19.473730920000005</v>
      </c>
      <c r="K26" s="6"/>
      <c r="L26" s="6">
        <v>10.926415920000002</v>
      </c>
      <c r="M26" s="6"/>
      <c r="N26" s="6">
        <v>15.14230536</v>
      </c>
      <c r="O26" s="6"/>
      <c r="P26" s="6">
        <v>21.105383880000005</v>
      </c>
      <c r="Q26" s="6"/>
      <c r="R26" s="6">
        <v>0.89599440000000008</v>
      </c>
    </row>
    <row r="27" spans="1:19" x14ac:dyDescent="0.2">
      <c r="A27" s="3" t="s">
        <v>45</v>
      </c>
      <c r="B27" s="6">
        <v>48.125169679999992</v>
      </c>
      <c r="C27" s="6"/>
      <c r="D27" s="6">
        <v>42.60836552</v>
      </c>
      <c r="E27" s="6"/>
      <c r="F27" s="6">
        <v>47.671423799999999</v>
      </c>
      <c r="G27" s="6"/>
      <c r="H27" s="6">
        <v>28.046329920000002</v>
      </c>
      <c r="I27" s="6"/>
      <c r="J27" s="6">
        <v>41.925464279999993</v>
      </c>
      <c r="K27" s="6"/>
      <c r="L27" s="6">
        <v>21.279867000000003</v>
      </c>
      <c r="M27" s="6"/>
      <c r="N27" s="6">
        <v>39.508637280000002</v>
      </c>
      <c r="O27" s="6"/>
      <c r="P27" s="6">
        <v>50.392611360000004</v>
      </c>
      <c r="Q27" s="6"/>
      <c r="R27" s="6">
        <v>0.20513555999999999</v>
      </c>
    </row>
    <row r="28" spans="1:19" x14ac:dyDescent="0.2">
      <c r="A28" s="3" t="s">
        <v>116</v>
      </c>
      <c r="B28" s="6">
        <v>47.525782079999999</v>
      </c>
      <c r="C28" s="6"/>
      <c r="D28" s="6">
        <v>39.782786399999992</v>
      </c>
      <c r="E28" s="6"/>
      <c r="F28" s="6">
        <v>45.34015668</v>
      </c>
      <c r="G28" s="6"/>
      <c r="H28" s="6">
        <v>27.958835520000004</v>
      </c>
      <c r="I28" s="6"/>
      <c r="J28" s="6">
        <v>39.126660720000004</v>
      </c>
      <c r="K28" s="6"/>
      <c r="L28" s="6">
        <v>19.51617276</v>
      </c>
      <c r="M28" s="6"/>
      <c r="N28" s="6">
        <v>37.834542479999996</v>
      </c>
      <c r="O28" s="6"/>
      <c r="P28" s="6">
        <v>49.128787679999995</v>
      </c>
      <c r="Q28" s="6"/>
      <c r="R28" s="6">
        <v>0.20513555999999999</v>
      </c>
    </row>
    <row r="29" spans="1:19" x14ac:dyDescent="0.2">
      <c r="A29" s="28"/>
    </row>
    <row r="30" spans="1:19" x14ac:dyDescent="0.2">
      <c r="A30" s="4" t="s">
        <v>368</v>
      </c>
      <c r="B30" s="6"/>
      <c r="C30" s="6"/>
      <c r="D30" s="6"/>
      <c r="E30" s="6"/>
      <c r="F30" s="6"/>
      <c r="G30" s="6"/>
      <c r="H30" s="6"/>
      <c r="I30" s="6"/>
      <c r="J30" s="6"/>
      <c r="K30" s="6"/>
      <c r="L30" s="6"/>
      <c r="M30" s="6"/>
      <c r="N30" s="6"/>
      <c r="O30" s="6"/>
      <c r="P30" s="6"/>
      <c r="Q30" s="6"/>
      <c r="R30" s="6"/>
    </row>
    <row r="31" spans="1:19" x14ac:dyDescent="0.2">
      <c r="A31" s="4" t="s">
        <v>597</v>
      </c>
    </row>
    <row r="32" spans="1:19" x14ac:dyDescent="0.2">
      <c r="A32" s="130" t="s">
        <v>601</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14.894216399999998</v>
      </c>
      <c r="C45" s="6"/>
      <c r="D45" s="6">
        <v>18.877896800000002</v>
      </c>
      <c r="E45" s="6"/>
      <c r="F45" s="6">
        <v>17.976506520000001</v>
      </c>
      <c r="G45" s="6"/>
      <c r="H45" s="6">
        <v>4.7225102400000001</v>
      </c>
      <c r="I45" s="6"/>
      <c r="J45" s="6">
        <v>18.445695240000003</v>
      </c>
      <c r="K45" s="6"/>
      <c r="L45" s="6">
        <v>9.870085679999999</v>
      </c>
      <c r="M45" s="6"/>
      <c r="N45" s="6">
        <v>12.444890640000001</v>
      </c>
      <c r="O45" s="6"/>
      <c r="P45" s="6">
        <v>17.733615480000001</v>
      </c>
      <c r="Q45" s="6"/>
      <c r="R45" s="6">
        <v>1.0799090400000002</v>
      </c>
    </row>
    <row r="46" spans="1:18" x14ac:dyDescent="0.2">
      <c r="A46" s="11" t="s">
        <v>34</v>
      </c>
      <c r="B46" s="6">
        <v>20.397273119999998</v>
      </c>
      <c r="C46" s="6"/>
      <c r="D46" s="6">
        <v>18.010929999999998</v>
      </c>
      <c r="E46" s="6"/>
      <c r="F46" s="6">
        <v>17.15343588</v>
      </c>
      <c r="G46" s="6"/>
      <c r="H46" s="6">
        <v>9.9896731200000026</v>
      </c>
      <c r="I46" s="6"/>
      <c r="J46" s="6">
        <v>14.91123312</v>
      </c>
      <c r="K46" s="6"/>
      <c r="L46" s="6">
        <v>6.472380600000001</v>
      </c>
      <c r="M46" s="6"/>
      <c r="N46" s="6">
        <v>10.888689840000001</v>
      </c>
      <c r="O46" s="6"/>
      <c r="P46" s="6">
        <v>18.1910442</v>
      </c>
      <c r="Q46" s="6"/>
      <c r="R46" s="6">
        <v>0.57532272000000007</v>
      </c>
    </row>
    <row r="47" spans="1:18" x14ac:dyDescent="0.2">
      <c r="A47" s="3" t="s">
        <v>35</v>
      </c>
      <c r="B47" s="6">
        <v>17.499856079999997</v>
      </c>
      <c r="C47" s="6"/>
      <c r="D47" s="6">
        <v>8.9871487999999999</v>
      </c>
      <c r="E47" s="6"/>
      <c r="F47" s="6">
        <v>16.776386759999998</v>
      </c>
      <c r="G47" s="6"/>
      <c r="H47" s="6">
        <v>11.962671840000002</v>
      </c>
      <c r="I47" s="6"/>
      <c r="J47" s="6">
        <v>13.069728840000002</v>
      </c>
      <c r="K47" s="6"/>
      <c r="L47" s="6">
        <v>3.5792618400000005</v>
      </c>
      <c r="M47" s="6"/>
      <c r="N47" s="6">
        <v>8.7854608800000005</v>
      </c>
      <c r="O47" s="6"/>
      <c r="P47" s="6">
        <v>15.3497988</v>
      </c>
      <c r="Q47" s="6"/>
      <c r="R47" s="6">
        <v>0.51873360000000002</v>
      </c>
    </row>
    <row r="48" spans="1:18" x14ac:dyDescent="0.2">
      <c r="A48" s="3" t="s">
        <v>38</v>
      </c>
      <c r="B48" s="6">
        <v>17.38450224</v>
      </c>
      <c r="C48" s="6"/>
      <c r="D48" s="6">
        <v>8.4767373599999996</v>
      </c>
      <c r="E48" s="6"/>
      <c r="F48" s="6">
        <v>16.83616284</v>
      </c>
      <c r="G48" s="6"/>
      <c r="H48" s="6">
        <v>12.99729312</v>
      </c>
      <c r="I48" s="6"/>
      <c r="J48" s="6">
        <v>12.169018679999999</v>
      </c>
      <c r="K48" s="6"/>
      <c r="L48" s="6">
        <v>3.3811999199999998</v>
      </c>
      <c r="M48" s="6"/>
      <c r="N48" s="6">
        <v>8.066307479999999</v>
      </c>
      <c r="O48" s="6"/>
      <c r="P48" s="6">
        <v>14.352415560000001</v>
      </c>
      <c r="Q48" s="6"/>
      <c r="R48" s="6">
        <v>0.50458632000000003</v>
      </c>
    </row>
    <row r="49" spans="1:18" x14ac:dyDescent="0.2">
      <c r="A49" s="3" t="s">
        <v>47</v>
      </c>
      <c r="B49" s="6">
        <v>17.194507679999997</v>
      </c>
      <c r="C49" s="6"/>
      <c r="D49" s="6">
        <v>7.1066855999999996</v>
      </c>
      <c r="E49" s="6"/>
      <c r="F49" s="6">
        <v>17.231604600000001</v>
      </c>
      <c r="G49" s="6"/>
      <c r="H49" s="6">
        <v>12.470139360000001</v>
      </c>
      <c r="I49" s="6"/>
      <c r="J49" s="6">
        <v>15.026769240000002</v>
      </c>
      <c r="K49" s="6"/>
      <c r="L49" s="6">
        <v>5.4584922000000002</v>
      </c>
      <c r="M49" s="6"/>
      <c r="N49" s="6">
        <v>9.4433094000000004</v>
      </c>
      <c r="O49" s="6"/>
      <c r="P49" s="6">
        <v>16.56882276</v>
      </c>
      <c r="Q49" s="6"/>
      <c r="R49" s="6">
        <v>0.67199580000000003</v>
      </c>
    </row>
    <row r="50" spans="1:18" x14ac:dyDescent="0.2">
      <c r="A50" s="3" t="s">
        <v>40</v>
      </c>
      <c r="B50" s="6">
        <v>9.7372211999999987</v>
      </c>
      <c r="C50" s="6"/>
      <c r="D50" s="6">
        <v>9.4902337599999989</v>
      </c>
      <c r="E50" s="6"/>
      <c r="F50" s="6">
        <v>12.904736040000001</v>
      </c>
      <c r="G50" s="6"/>
      <c r="H50" s="6">
        <v>11.962671840000002</v>
      </c>
      <c r="I50" s="6"/>
      <c r="J50" s="6">
        <v>17.339849520000001</v>
      </c>
      <c r="K50" s="6"/>
      <c r="L50" s="6">
        <v>10.26620952</v>
      </c>
      <c r="M50" s="6"/>
      <c r="N50" s="6">
        <v>10.471345080000001</v>
      </c>
      <c r="O50" s="6"/>
      <c r="P50" s="6">
        <v>11.504096520000001</v>
      </c>
      <c r="Q50" s="6"/>
      <c r="R50" s="6">
        <v>3.0699597600000001</v>
      </c>
    </row>
    <row r="51" spans="1:18" s="52" customFormat="1" ht="21" customHeight="1" x14ac:dyDescent="0.2">
      <c r="A51" s="3" t="s">
        <v>41</v>
      </c>
      <c r="B51" s="6">
        <v>38.657107439999997</v>
      </c>
      <c r="C51" s="6"/>
      <c r="D51" s="6">
        <v>31.086254639999996</v>
      </c>
      <c r="E51" s="6"/>
      <c r="F51" s="6">
        <v>39.107350800000006</v>
      </c>
      <c r="G51" s="6"/>
      <c r="H51" s="6">
        <v>26.62673328</v>
      </c>
      <c r="I51" s="6"/>
      <c r="J51" s="6">
        <v>35.2620954</v>
      </c>
      <c r="K51" s="6"/>
      <c r="L51" s="6">
        <v>17.297407680000003</v>
      </c>
      <c r="M51" s="6"/>
      <c r="N51" s="6">
        <v>24.729445439999999</v>
      </c>
      <c r="O51" s="6"/>
      <c r="P51" s="6">
        <v>36.71690736</v>
      </c>
      <c r="R51" s="6">
        <v>0.30652440000000003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row>
    <row r="54" spans="1:18" x14ac:dyDescent="0.2">
      <c r="A54" s="33" t="s">
        <v>42</v>
      </c>
      <c r="B54" s="6">
        <v>5.7360262399999993</v>
      </c>
      <c r="C54" s="6"/>
      <c r="D54" s="6">
        <v>11.878666239999998</v>
      </c>
      <c r="E54" s="6"/>
      <c r="F54" s="6">
        <v>11.755196040000001</v>
      </c>
      <c r="G54" s="6"/>
      <c r="H54" s="6">
        <v>3.0141820799999999</v>
      </c>
      <c r="I54" s="6"/>
      <c r="J54" s="6">
        <v>12.319923000000001</v>
      </c>
      <c r="K54" s="6"/>
      <c r="L54" s="6">
        <v>6.5761273200000012</v>
      </c>
      <c r="M54" s="6"/>
      <c r="N54" s="6">
        <v>7.9672765200000004</v>
      </c>
      <c r="O54" s="6"/>
      <c r="P54" s="6">
        <v>9.5140457999999999</v>
      </c>
      <c r="Q54" s="6"/>
      <c r="R54" s="6">
        <v>2.0843659200000002</v>
      </c>
    </row>
    <row r="55" spans="1:18" x14ac:dyDescent="0.2">
      <c r="A55" s="3" t="s">
        <v>33</v>
      </c>
      <c r="B55" s="6">
        <v>13.751987199999999</v>
      </c>
      <c r="C55" s="6"/>
      <c r="D55" s="6">
        <v>14.687150239999999</v>
      </c>
      <c r="E55" s="6"/>
      <c r="F55" s="6">
        <v>13.68412416</v>
      </c>
      <c r="G55" s="6"/>
      <c r="H55" s="6">
        <v>3.6310175999999998</v>
      </c>
      <c r="I55" s="6"/>
      <c r="J55" s="6">
        <v>13.83368196</v>
      </c>
      <c r="K55" s="6"/>
      <c r="L55" s="6">
        <v>7.35186984</v>
      </c>
      <c r="M55" s="6"/>
      <c r="N55" s="6">
        <v>9.6154346400000019</v>
      </c>
      <c r="O55" s="6"/>
      <c r="P55" s="6">
        <v>15.047990159999999</v>
      </c>
      <c r="Q55" s="6"/>
      <c r="R55" s="6">
        <v>1.2260976000000001</v>
      </c>
    </row>
    <row r="56" spans="1:18" x14ac:dyDescent="0.2">
      <c r="A56" s="3" t="s">
        <v>45</v>
      </c>
      <c r="B56" s="6">
        <v>37.664159679999997</v>
      </c>
      <c r="C56" s="6"/>
      <c r="D56" s="6">
        <v>29.130084480000004</v>
      </c>
      <c r="E56" s="6"/>
      <c r="F56" s="6">
        <v>36.900234000000005</v>
      </c>
      <c r="G56" s="6"/>
      <c r="H56" s="6">
        <v>23.848786080000004</v>
      </c>
      <c r="I56" s="6"/>
      <c r="J56" s="6">
        <v>31.03913232</v>
      </c>
      <c r="K56" s="6"/>
      <c r="L56" s="6">
        <v>13.520083920000001</v>
      </c>
      <c r="M56" s="6"/>
      <c r="N56" s="6">
        <v>22.161714119999999</v>
      </c>
      <c r="O56" s="6"/>
      <c r="P56" s="6">
        <v>35.108833199999999</v>
      </c>
      <c r="Q56" s="6"/>
      <c r="R56" s="6">
        <v>0.28058771999999998</v>
      </c>
    </row>
    <row r="57" spans="1:18" x14ac:dyDescent="0.2">
      <c r="A57" s="3" t="s">
        <v>116</v>
      </c>
      <c r="B57" s="6">
        <v>37.247981119999992</v>
      </c>
      <c r="C57" s="6"/>
      <c r="D57" s="6">
        <v>27.098207359999996</v>
      </c>
      <c r="E57" s="6"/>
      <c r="F57" s="6">
        <v>35.378243040000001</v>
      </c>
      <c r="G57" s="6"/>
      <c r="H57" s="6">
        <v>23.7766032</v>
      </c>
      <c r="I57" s="6"/>
      <c r="J57" s="6">
        <v>29.13632316</v>
      </c>
      <c r="K57" s="6"/>
      <c r="L57" s="6">
        <v>12.253902360000001</v>
      </c>
      <c r="M57" s="6"/>
      <c r="N57" s="6">
        <v>20.973342600000002</v>
      </c>
      <c r="O57" s="6"/>
      <c r="P57" s="6">
        <v>34.043071440000006</v>
      </c>
      <c r="Q57" s="6"/>
      <c r="R57" s="6">
        <v>0.28058771999999998</v>
      </c>
    </row>
    <row r="59" spans="1:18" x14ac:dyDescent="0.2">
      <c r="A59" s="4" t="s">
        <v>368</v>
      </c>
    </row>
    <row r="60" spans="1:18" x14ac:dyDescent="0.2">
      <c r="A60" s="4" t="s">
        <v>597</v>
      </c>
    </row>
    <row r="61" spans="1:18" x14ac:dyDescent="0.2">
      <c r="A61" s="130" t="s">
        <v>601</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14.003051439999998</v>
      </c>
      <c r="C74" s="6"/>
      <c r="D74" s="6">
        <v>19.849876479999999</v>
      </c>
      <c r="E74" s="6"/>
      <c r="F74" s="6">
        <v>18.325966680000001</v>
      </c>
      <c r="G74" s="6"/>
      <c r="H74" s="6">
        <v>3.2482296000000006</v>
      </c>
      <c r="I74" s="6"/>
      <c r="J74" s="6">
        <v>18.721567200000003</v>
      </c>
      <c r="K74" s="6"/>
      <c r="L74" s="6">
        <v>10.292146200000001</v>
      </c>
      <c r="M74" s="6"/>
      <c r="N74" s="6">
        <v>15.609165600000001</v>
      </c>
      <c r="O74" s="6"/>
      <c r="P74" s="6">
        <v>16.9295784</v>
      </c>
      <c r="Q74" s="6"/>
      <c r="R74" s="6">
        <v>1.0846248000000001</v>
      </c>
    </row>
    <row r="75" spans="1:18" x14ac:dyDescent="0.2">
      <c r="A75" s="11" t="s">
        <v>34</v>
      </c>
      <c r="B75" s="6">
        <v>20.284181119999996</v>
      </c>
      <c r="C75" s="6"/>
      <c r="D75" s="6">
        <v>17.86928472</v>
      </c>
      <c r="E75" s="6"/>
      <c r="F75" s="6">
        <v>17.33276412</v>
      </c>
      <c r="G75" s="6"/>
      <c r="H75" s="6">
        <v>5.9583686400000015</v>
      </c>
      <c r="I75" s="6"/>
      <c r="J75" s="6">
        <v>17.019177840000001</v>
      </c>
      <c r="K75" s="6"/>
      <c r="L75" s="6">
        <v>8.7807451200000006</v>
      </c>
      <c r="M75" s="6"/>
      <c r="N75" s="6">
        <v>15.797796</v>
      </c>
      <c r="O75" s="6"/>
      <c r="P75" s="6">
        <v>21.086520839999999</v>
      </c>
      <c r="Q75" s="6"/>
      <c r="R75" s="6">
        <v>0.69321672000000001</v>
      </c>
    </row>
    <row r="76" spans="1:18" x14ac:dyDescent="0.2">
      <c r="A76" s="3" t="s">
        <v>35</v>
      </c>
      <c r="B76" s="6">
        <v>16.409649199999997</v>
      </c>
      <c r="C76" s="6"/>
      <c r="D76" s="6">
        <v>11.356044000000001</v>
      </c>
      <c r="E76" s="6"/>
      <c r="F76" s="6">
        <v>14.707214760000001</v>
      </c>
      <c r="G76" s="6"/>
      <c r="H76" s="6">
        <v>6.7370688000000012</v>
      </c>
      <c r="I76" s="6"/>
      <c r="J76" s="6">
        <v>13.843113480000001</v>
      </c>
      <c r="K76" s="6"/>
      <c r="L76" s="6">
        <v>6.0526779600000005</v>
      </c>
      <c r="M76" s="6"/>
      <c r="N76" s="6">
        <v>15.220115400000001</v>
      </c>
      <c r="O76" s="6"/>
      <c r="P76" s="6">
        <v>18.452768880000001</v>
      </c>
      <c r="Q76" s="6"/>
      <c r="R76" s="6">
        <v>0.56353332</v>
      </c>
    </row>
    <row r="77" spans="1:18" x14ac:dyDescent="0.2">
      <c r="A77" s="3" t="s">
        <v>38</v>
      </c>
      <c r="B77" s="6">
        <v>16.67654632</v>
      </c>
      <c r="C77" s="6"/>
      <c r="D77" s="6">
        <v>10.950645439999999</v>
      </c>
      <c r="E77" s="6"/>
      <c r="F77" s="6">
        <v>15.164731680000001</v>
      </c>
      <c r="G77" s="6"/>
      <c r="H77" s="6">
        <v>8.4191486400000013</v>
      </c>
      <c r="I77" s="6"/>
      <c r="J77" s="6">
        <v>13.630904280000001</v>
      </c>
      <c r="K77" s="6"/>
      <c r="L77" s="6">
        <v>4.4115934800000005</v>
      </c>
      <c r="M77" s="6"/>
      <c r="N77" s="6">
        <v>13.595536079999999</v>
      </c>
      <c r="O77" s="6"/>
      <c r="P77" s="6">
        <v>17.710036680000002</v>
      </c>
      <c r="Q77" s="6"/>
      <c r="R77" s="6">
        <v>0.46921812000000002</v>
      </c>
    </row>
    <row r="78" spans="1:18" x14ac:dyDescent="0.2">
      <c r="A78" s="3" t="s">
        <v>47</v>
      </c>
      <c r="B78" s="6">
        <v>16.685593679999997</v>
      </c>
      <c r="C78" s="6"/>
      <c r="D78" s="6">
        <v>8.3155547999999992</v>
      </c>
      <c r="E78" s="6"/>
      <c r="F78" s="6">
        <v>16.643040120000002</v>
      </c>
      <c r="G78" s="6"/>
      <c r="H78" s="6">
        <v>8.2944691200000005</v>
      </c>
      <c r="I78" s="6"/>
      <c r="J78" s="6">
        <v>16.267014120000002</v>
      </c>
      <c r="K78" s="6"/>
      <c r="L78" s="6">
        <v>5.8074584400000004</v>
      </c>
      <c r="M78" s="6"/>
      <c r="N78" s="6">
        <v>14.3712786</v>
      </c>
      <c r="O78" s="6"/>
      <c r="P78" s="6">
        <v>17.636942400000002</v>
      </c>
      <c r="Q78" s="6"/>
      <c r="R78" s="6">
        <v>0.69321672000000001</v>
      </c>
    </row>
    <row r="79" spans="1:18" x14ac:dyDescent="0.2">
      <c r="A79" s="3" t="s">
        <v>40</v>
      </c>
      <c r="B79" s="6">
        <v>9.0202179199999986</v>
      </c>
      <c r="C79" s="6"/>
      <c r="D79" s="6">
        <v>10.987277839999999</v>
      </c>
      <c r="E79" s="6"/>
      <c r="F79" s="6">
        <v>13.40133732</v>
      </c>
      <c r="G79" s="6"/>
      <c r="H79" s="6">
        <v>7.025800320000001</v>
      </c>
      <c r="I79" s="6"/>
      <c r="J79" s="6">
        <v>15.281420280000001</v>
      </c>
      <c r="K79" s="6"/>
      <c r="L79" s="6">
        <v>10.626965159999999</v>
      </c>
      <c r="M79" s="6"/>
      <c r="N79" s="6">
        <v>7.9342662000000015</v>
      </c>
      <c r="O79" s="6"/>
      <c r="P79" s="6">
        <v>8.9009970000000003</v>
      </c>
      <c r="Q79" s="6"/>
      <c r="R79" s="6">
        <v>3.3387580799999999</v>
      </c>
    </row>
    <row r="80" spans="1:18" s="52" customFormat="1" ht="21" customHeight="1" x14ac:dyDescent="0.2">
      <c r="A80" s="3" t="s">
        <v>41</v>
      </c>
      <c r="B80" s="52">
        <v>36.060515119999998</v>
      </c>
      <c r="D80" s="52">
        <v>33.887412159999997</v>
      </c>
      <c r="F80" s="52">
        <v>36.895635839999997</v>
      </c>
      <c r="H80" s="52">
        <v>16.665495840000002</v>
      </c>
      <c r="J80" s="52">
        <v>36.389162040000002</v>
      </c>
      <c r="L80" s="52">
        <v>19.62463524</v>
      </c>
      <c r="N80" s="52">
        <v>34.118523600000003</v>
      </c>
      <c r="P80" s="52">
        <v>40.468294440000001</v>
      </c>
      <c r="R80" s="52">
        <v>0.31831380000000004</v>
      </c>
    </row>
    <row r="81" spans="1:18" s="52" customFormat="1" ht="21" customHeight="1" x14ac:dyDescent="0.2">
      <c r="A81" s="3"/>
    </row>
    <row r="82" spans="1:18" x14ac:dyDescent="0.2">
      <c r="A82" s="15" t="s">
        <v>10</v>
      </c>
    </row>
    <row r="83" spans="1:18" x14ac:dyDescent="0.2">
      <c r="A83" s="33" t="s">
        <v>42</v>
      </c>
      <c r="B83" s="6">
        <v>5.4781764799999992</v>
      </c>
      <c r="C83" s="6"/>
      <c r="D83" s="6">
        <v>12.58200832</v>
      </c>
      <c r="E83" s="6"/>
      <c r="F83" s="6">
        <v>12.182824920000002</v>
      </c>
      <c r="G83" s="6"/>
      <c r="H83" s="6">
        <v>1.26210672</v>
      </c>
      <c r="I83" s="6"/>
      <c r="J83" s="6">
        <v>12.510911280000002</v>
      </c>
      <c r="K83" s="6"/>
      <c r="L83" s="6">
        <v>6.4228651200000009</v>
      </c>
      <c r="M83" s="6"/>
      <c r="N83" s="6">
        <v>10.256778000000001</v>
      </c>
      <c r="O83" s="6"/>
      <c r="P83" s="6">
        <v>7.9649186400000014</v>
      </c>
      <c r="Q83" s="6"/>
      <c r="R83" s="6">
        <v>1.8839461200000003</v>
      </c>
    </row>
    <row r="84" spans="1:18" x14ac:dyDescent="0.2">
      <c r="A84" s="3" t="s">
        <v>33</v>
      </c>
      <c r="B84" s="6">
        <v>12.960343199999999</v>
      </c>
      <c r="C84" s="6"/>
      <c r="D84" s="6">
        <v>15.31478536</v>
      </c>
      <c r="E84" s="6"/>
      <c r="F84" s="6">
        <v>13.6335444</v>
      </c>
      <c r="G84" s="6"/>
      <c r="H84" s="6">
        <v>2.9879337600000007</v>
      </c>
      <c r="I84" s="6"/>
      <c r="J84" s="6">
        <v>13.840755600000001</v>
      </c>
      <c r="K84" s="6"/>
      <c r="L84" s="6">
        <v>8.0615917200000009</v>
      </c>
      <c r="M84" s="6"/>
      <c r="N84" s="6">
        <v>11.69980056</v>
      </c>
      <c r="O84" s="6"/>
      <c r="P84" s="6">
        <v>14.951317080000001</v>
      </c>
      <c r="Q84" s="6"/>
      <c r="R84" s="6">
        <v>1.3039076400000003</v>
      </c>
    </row>
    <row r="85" spans="1:18" x14ac:dyDescent="0.2">
      <c r="A85" s="3" t="s">
        <v>45</v>
      </c>
      <c r="B85" s="6">
        <v>35.282442159999995</v>
      </c>
      <c r="C85" s="6"/>
      <c r="D85" s="6">
        <v>31.350007919999996</v>
      </c>
      <c r="E85" s="6"/>
      <c r="F85" s="6">
        <v>34.401134039999995</v>
      </c>
      <c r="G85" s="6"/>
      <c r="H85" s="6">
        <v>15.132156480000001</v>
      </c>
      <c r="I85" s="6"/>
      <c r="J85" s="6">
        <v>33.06455124</v>
      </c>
      <c r="K85" s="6"/>
      <c r="L85" s="6">
        <v>16.434423599999999</v>
      </c>
      <c r="M85" s="6"/>
      <c r="N85" s="6">
        <v>32.774532000000001</v>
      </c>
      <c r="O85" s="6"/>
      <c r="P85" s="6">
        <v>39.581731559999994</v>
      </c>
      <c r="Q85" s="6"/>
      <c r="R85" s="6">
        <v>0.29945076000000004</v>
      </c>
    </row>
    <row r="86" spans="1:18" x14ac:dyDescent="0.2">
      <c r="A86" s="3" t="s">
        <v>116</v>
      </c>
      <c r="B86" s="6">
        <v>34.891143839999998</v>
      </c>
      <c r="C86" s="6"/>
      <c r="D86" s="6">
        <v>29.398722080000002</v>
      </c>
      <c r="E86" s="6"/>
      <c r="F86" s="6">
        <v>32.738899199999999</v>
      </c>
      <c r="G86" s="6"/>
      <c r="H86" s="6">
        <v>15.079659840000001</v>
      </c>
      <c r="I86" s="6"/>
      <c r="J86" s="6">
        <v>31.223046960000005</v>
      </c>
      <c r="K86" s="6"/>
      <c r="L86" s="6">
        <v>15.201252360000002</v>
      </c>
      <c r="M86" s="6"/>
      <c r="N86" s="6">
        <v>31.557865920000001</v>
      </c>
      <c r="O86" s="6"/>
      <c r="P86" s="6">
        <v>38.895588479999994</v>
      </c>
      <c r="Q86" s="6"/>
      <c r="R86" s="6">
        <v>0.29945076000000004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1" customWidth="1"/>
    <col min="2" max="2" width="32.57031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601</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9.9527173200000014</v>
      </c>
      <c r="D15" s="315"/>
      <c r="E15" s="315">
        <v>8.6289195999999979</v>
      </c>
      <c r="F15" s="315"/>
      <c r="G15" s="315">
        <v>16.368402960000001</v>
      </c>
      <c r="H15" s="315"/>
      <c r="I15" s="315">
        <v>6.25781352</v>
      </c>
      <c r="J15" s="315"/>
      <c r="K15" s="315">
        <v>5.5221549600000008</v>
      </c>
      <c r="L15" s="315"/>
      <c r="M15" s="315">
        <v>14.234521559999999</v>
      </c>
      <c r="N15" s="315"/>
      <c r="O15" s="315">
        <v>3.2727374399999998</v>
      </c>
      <c r="P15" s="360"/>
    </row>
    <row r="16" spans="1:19" x14ac:dyDescent="0.2">
      <c r="A16" s="359" t="s">
        <v>503</v>
      </c>
      <c r="B16" s="361" t="s">
        <v>413</v>
      </c>
      <c r="C16" s="315">
        <v>25.657732800000002</v>
      </c>
      <c r="D16" s="315"/>
      <c r="E16" s="315">
        <v>22.781252479999996</v>
      </c>
      <c r="F16" s="315"/>
      <c r="G16" s="315">
        <v>26.521434240000001</v>
      </c>
      <c r="H16" s="315"/>
      <c r="I16" s="315">
        <v>3.7348819200000007</v>
      </c>
      <c r="J16" s="315"/>
      <c r="K16" s="315">
        <v>11.539464720000002</v>
      </c>
      <c r="L16" s="315"/>
      <c r="M16" s="315">
        <v>26.104089479999999</v>
      </c>
      <c r="N16" s="315"/>
      <c r="O16" s="315">
        <v>0.44092356000000005</v>
      </c>
    </row>
    <row r="17" spans="1:19" x14ac:dyDescent="0.2">
      <c r="A17" s="362" t="s">
        <v>211</v>
      </c>
      <c r="B17" s="363" t="s">
        <v>210</v>
      </c>
      <c r="C17" s="315">
        <v>17.18792208</v>
      </c>
      <c r="D17" s="315"/>
      <c r="E17" s="315">
        <v>15.482294799999998</v>
      </c>
      <c r="F17" s="315"/>
      <c r="G17" s="315">
        <v>17.655805440000002</v>
      </c>
      <c r="H17" s="315"/>
      <c r="I17" s="315">
        <v>2.30836452</v>
      </c>
      <c r="J17" s="315"/>
      <c r="K17" s="315">
        <v>7.6890466800000006</v>
      </c>
      <c r="L17" s="315"/>
      <c r="M17" s="315">
        <v>17.49075384</v>
      </c>
      <c r="N17" s="315"/>
      <c r="O17" s="315">
        <v>0.53052300000000008</v>
      </c>
    </row>
    <row r="18" spans="1:19" x14ac:dyDescent="0.2">
      <c r="A18" s="359" t="s">
        <v>504</v>
      </c>
      <c r="B18" s="361" t="s">
        <v>126</v>
      </c>
      <c r="C18" s="315">
        <v>21.694118880000001</v>
      </c>
      <c r="D18" s="315"/>
      <c r="E18" s="315">
        <v>19.377183279999997</v>
      </c>
      <c r="F18" s="315"/>
      <c r="G18" s="315">
        <v>22.979898480000003</v>
      </c>
      <c r="H18" s="315"/>
      <c r="I18" s="315">
        <v>5.873479080000001</v>
      </c>
      <c r="J18" s="315"/>
      <c r="K18" s="315">
        <v>7.0382718000000004</v>
      </c>
      <c r="L18" s="315"/>
      <c r="M18" s="315">
        <v>22.175861399999999</v>
      </c>
      <c r="N18" s="315"/>
      <c r="O18" s="315">
        <v>0.88892076000000009</v>
      </c>
    </row>
    <row r="19" spans="1:19" x14ac:dyDescent="0.2">
      <c r="A19" s="364" t="s">
        <v>505</v>
      </c>
      <c r="B19" s="361" t="s">
        <v>178</v>
      </c>
      <c r="C19" s="315">
        <v>31.037580000000002</v>
      </c>
      <c r="D19" s="315"/>
      <c r="E19" s="315">
        <v>26.728163279999997</v>
      </c>
      <c r="F19" s="315"/>
      <c r="G19" s="315">
        <v>32.982025440000001</v>
      </c>
      <c r="H19" s="315"/>
      <c r="I19" s="315">
        <v>10.476060839999999</v>
      </c>
      <c r="J19" s="315"/>
      <c r="K19" s="315">
        <v>17.403512280000001</v>
      </c>
      <c r="L19" s="315"/>
      <c r="M19" s="315">
        <v>28.964197920000004</v>
      </c>
      <c r="N19" s="315"/>
      <c r="O19" s="315">
        <v>0.72151127999999998</v>
      </c>
    </row>
    <row r="20" spans="1:19" x14ac:dyDescent="0.2">
      <c r="A20" s="359" t="s">
        <v>506</v>
      </c>
      <c r="B20" s="361" t="s">
        <v>507</v>
      </c>
      <c r="C20" s="315">
        <v>21.117049800000004</v>
      </c>
      <c r="D20" s="315"/>
      <c r="E20" s="315">
        <v>18.567444559999998</v>
      </c>
      <c r="F20" s="315"/>
      <c r="G20" s="315">
        <v>22.13813532</v>
      </c>
      <c r="H20" s="315"/>
      <c r="I20" s="315">
        <v>5.1896938800000001</v>
      </c>
      <c r="J20" s="315"/>
      <c r="K20" s="315">
        <v>7.78807764</v>
      </c>
      <c r="L20" s="315"/>
      <c r="M20" s="315">
        <v>20.685681240000001</v>
      </c>
      <c r="N20" s="315"/>
      <c r="O20" s="315">
        <v>0.99974112000000004</v>
      </c>
    </row>
    <row r="21" spans="1:19" s="365" customFormat="1" x14ac:dyDescent="0.2">
      <c r="A21" s="359" t="s">
        <v>508</v>
      </c>
      <c r="B21" s="361" t="s">
        <v>509</v>
      </c>
      <c r="C21" s="315">
        <v>20.16063252</v>
      </c>
      <c r="D21" s="315"/>
      <c r="E21" s="315">
        <v>13.8311516</v>
      </c>
      <c r="F21" s="315"/>
      <c r="G21" s="315">
        <v>21.869337000000005</v>
      </c>
      <c r="H21" s="315"/>
      <c r="I21" s="315">
        <v>8.4553576800000005</v>
      </c>
      <c r="J21" s="315"/>
      <c r="K21" s="315">
        <v>12.642952560000001</v>
      </c>
      <c r="L21" s="315"/>
      <c r="M21" s="315">
        <v>16.486296960000001</v>
      </c>
      <c r="N21" s="315"/>
      <c r="O21" s="315">
        <v>1.7636942400000002</v>
      </c>
      <c r="P21" s="309"/>
      <c r="Q21" s="309"/>
      <c r="R21" s="309"/>
      <c r="S21" s="309"/>
    </row>
    <row r="22" spans="1:19" x14ac:dyDescent="0.2">
      <c r="A22" s="366" t="s">
        <v>510</v>
      </c>
      <c r="B22" s="367" t="s">
        <v>511</v>
      </c>
      <c r="C22" s="315">
        <v>21.18832128</v>
      </c>
      <c r="D22" s="315"/>
      <c r="E22" s="315">
        <v>19.743601359999996</v>
      </c>
      <c r="F22" s="315"/>
      <c r="G22" s="315">
        <v>23.022340319999998</v>
      </c>
      <c r="H22" s="315"/>
      <c r="I22" s="315">
        <v>3.56511456</v>
      </c>
      <c r="J22" s="315"/>
      <c r="K22" s="315">
        <v>6.7836207599999998</v>
      </c>
      <c r="L22" s="315"/>
      <c r="M22" s="315">
        <v>21.796242720000002</v>
      </c>
      <c r="N22" s="315"/>
      <c r="O22" s="315">
        <v>0.72151127999999998</v>
      </c>
    </row>
    <row r="23" spans="1:19" x14ac:dyDescent="0.2">
      <c r="A23" s="359" t="s">
        <v>512</v>
      </c>
      <c r="B23" s="368" t="s">
        <v>128</v>
      </c>
      <c r="C23" s="315">
        <v>34.631042039999997</v>
      </c>
      <c r="D23" s="315"/>
      <c r="E23" s="315">
        <v>30.439842719999998</v>
      </c>
      <c r="F23" s="315"/>
      <c r="G23" s="315">
        <v>36.580150320000001</v>
      </c>
      <c r="H23" s="315"/>
      <c r="I23" s="315">
        <v>12.23975508</v>
      </c>
      <c r="J23" s="315"/>
      <c r="K23" s="315">
        <v>15.882679680000001</v>
      </c>
      <c r="L23" s="315"/>
      <c r="M23" s="315">
        <v>33.795494040000001</v>
      </c>
      <c r="N23" s="315"/>
      <c r="O23" s="315">
        <v>0.55881756000000005</v>
      </c>
    </row>
    <row r="24" spans="1:19" s="365" customFormat="1" x14ac:dyDescent="0.2">
      <c r="A24" s="359" t="s">
        <v>386</v>
      </c>
      <c r="B24" s="368" t="s">
        <v>513</v>
      </c>
      <c r="C24" s="315">
        <v>26.223306480000002</v>
      </c>
      <c r="D24" s="315"/>
      <c r="E24" s="315">
        <v>23.649799039999998</v>
      </c>
      <c r="F24" s="315"/>
      <c r="G24" s="315">
        <v>26.929347480000001</v>
      </c>
      <c r="H24" s="315"/>
      <c r="I24" s="315">
        <v>4.9185376799999991</v>
      </c>
      <c r="J24" s="315"/>
      <c r="K24" s="315">
        <v>8.0309392800000001</v>
      </c>
      <c r="L24" s="315"/>
      <c r="M24" s="315">
        <v>25.535840400000001</v>
      </c>
      <c r="N24" s="315"/>
      <c r="O24" s="315">
        <v>0.57768059999999999</v>
      </c>
      <c r="P24" s="309"/>
      <c r="Q24" s="309"/>
      <c r="R24" s="309"/>
      <c r="S24" s="309"/>
    </row>
    <row r="25" spans="1:19" x14ac:dyDescent="0.2">
      <c r="A25" s="359" t="s">
        <v>271</v>
      </c>
      <c r="B25" s="369" t="s">
        <v>514</v>
      </c>
      <c r="C25" s="315">
        <v>31.08815976</v>
      </c>
      <c r="D25" s="315"/>
      <c r="E25" s="315">
        <v>26.956609119999996</v>
      </c>
      <c r="F25" s="315"/>
      <c r="G25" s="315">
        <v>32.352471479999998</v>
      </c>
      <c r="H25" s="315"/>
      <c r="I25" s="315">
        <v>8.3162427599999997</v>
      </c>
      <c r="J25" s="315"/>
      <c r="K25" s="315">
        <v>14.36656284</v>
      </c>
      <c r="L25" s="315"/>
      <c r="M25" s="315">
        <v>29.176407120000004</v>
      </c>
      <c r="N25" s="315"/>
      <c r="O25" s="315">
        <v>0.65313276000000009</v>
      </c>
    </row>
    <row r="26" spans="1:19" x14ac:dyDescent="0.2">
      <c r="A26" s="359" t="s">
        <v>515</v>
      </c>
      <c r="B26" s="309" t="s">
        <v>129</v>
      </c>
      <c r="C26" s="315">
        <v>35.697815159999998</v>
      </c>
      <c r="D26" s="315"/>
      <c r="E26" s="315">
        <v>30.279252079999999</v>
      </c>
      <c r="F26" s="315"/>
      <c r="G26" s="315">
        <v>36.747559800000005</v>
      </c>
      <c r="H26" s="315"/>
      <c r="I26" s="315">
        <v>8.36340036</v>
      </c>
      <c r="J26" s="315"/>
      <c r="K26" s="315">
        <v>22.041462240000001</v>
      </c>
      <c r="L26" s="315"/>
      <c r="M26" s="315">
        <v>32.067168000000002</v>
      </c>
      <c r="N26" s="315"/>
      <c r="O26" s="315">
        <v>0.49987056000000002</v>
      </c>
    </row>
    <row r="27" spans="1:19" s="311" customFormat="1" x14ac:dyDescent="0.2">
      <c r="A27" s="359" t="s">
        <v>516</v>
      </c>
      <c r="B27" s="309" t="s">
        <v>517</v>
      </c>
      <c r="C27" s="315">
        <v>22.963211040000001</v>
      </c>
      <c r="D27" s="315"/>
      <c r="E27" s="315">
        <v>18.393282879999997</v>
      </c>
      <c r="F27" s="315"/>
      <c r="G27" s="315">
        <v>25.420304280000003</v>
      </c>
      <c r="H27" s="315"/>
      <c r="I27" s="315">
        <v>9.23581596</v>
      </c>
      <c r="J27" s="315"/>
      <c r="K27" s="315">
        <v>13.208843760000001</v>
      </c>
      <c r="L27" s="315"/>
      <c r="M27" s="315">
        <v>20.287199520000001</v>
      </c>
      <c r="N27" s="315"/>
      <c r="O27" s="315">
        <v>1.1978030400000002</v>
      </c>
    </row>
    <row r="28" spans="1:19" s="310" customFormat="1" x14ac:dyDescent="0.2">
      <c r="A28" s="359"/>
      <c r="B28" s="309" t="s">
        <v>106</v>
      </c>
      <c r="C28" s="315">
        <v>3.1589359200000007</v>
      </c>
      <c r="D28" s="315"/>
      <c r="E28" s="315">
        <v>1.8230430399999999</v>
      </c>
      <c r="F28" s="315"/>
      <c r="G28" s="315">
        <v>3.2397271200000004</v>
      </c>
      <c r="H28" s="315"/>
      <c r="I28" s="315">
        <v>0</v>
      </c>
      <c r="J28" s="315"/>
      <c r="K28" s="315">
        <v>1.65994752</v>
      </c>
      <c r="L28" s="315"/>
      <c r="M28" s="315">
        <v>2.7799405200000002</v>
      </c>
      <c r="N28" s="315"/>
      <c r="O28" s="315">
        <v>5.7508693200000005</v>
      </c>
      <c r="P28" s="309"/>
      <c r="Q28" s="309"/>
      <c r="R28" s="309"/>
      <c r="S28" s="309"/>
    </row>
    <row r="29" spans="1:19" s="310" customFormat="1" ht="22.5" customHeight="1" x14ac:dyDescent="0.2">
      <c r="A29" s="359"/>
      <c r="B29" s="309" t="s">
        <v>786</v>
      </c>
      <c r="C29" s="315">
        <v>50.763686399999997</v>
      </c>
      <c r="D29" s="315"/>
      <c r="E29" s="315">
        <v>48.887409760000004</v>
      </c>
      <c r="F29" s="315"/>
      <c r="G29" s="315">
        <v>47.075074200000003</v>
      </c>
      <c r="H29" s="315"/>
      <c r="I29" s="315">
        <v>26.115878880000004</v>
      </c>
      <c r="J29" s="315"/>
      <c r="K29" s="315">
        <v>41.967906120000002</v>
      </c>
      <c r="L29" s="315"/>
      <c r="M29" s="315">
        <v>51.932307000000002</v>
      </c>
      <c r="N29" s="315"/>
      <c r="O29" s="315">
        <v>0.22164071999999999</v>
      </c>
      <c r="P29" s="309"/>
      <c r="Q29" s="309"/>
      <c r="R29" s="309"/>
      <c r="S29" s="309"/>
    </row>
    <row r="30" spans="1:19" s="310" customFormat="1" x14ac:dyDescent="0.2">
      <c r="A30" s="359"/>
      <c r="B30" s="310" t="s">
        <v>792</v>
      </c>
      <c r="C30" s="315">
        <v>11.201117760000001</v>
      </c>
      <c r="D30" s="315"/>
      <c r="E30" s="315">
        <v>9.6422239199999993</v>
      </c>
      <c r="F30" s="315"/>
      <c r="G30" s="315">
        <v>11.695084800000002</v>
      </c>
      <c r="H30" s="315"/>
      <c r="I30" s="315">
        <v>1.8509358</v>
      </c>
      <c r="J30" s="315"/>
      <c r="K30" s="315">
        <v>3.1713486000000004</v>
      </c>
      <c r="L30" s="315"/>
      <c r="M30" s="315">
        <v>11.148056639999998</v>
      </c>
      <c r="N30" s="315"/>
      <c r="O30" s="315">
        <v>2.1786811200000002</v>
      </c>
      <c r="P30" s="309"/>
      <c r="Q30" s="309"/>
      <c r="R30" s="309"/>
      <c r="S30" s="309"/>
    </row>
    <row r="31" spans="1:19" s="310" customFormat="1" x14ac:dyDescent="0.2">
      <c r="A31" s="370"/>
      <c r="B31" s="311" t="s">
        <v>11</v>
      </c>
      <c r="C31" s="315">
        <v>50.542974720000011</v>
      </c>
      <c r="D31" s="315"/>
      <c r="E31" s="315">
        <v>49.002763599999994</v>
      </c>
      <c r="F31" s="315"/>
      <c r="G31" s="315">
        <v>46.683666119999998</v>
      </c>
      <c r="H31" s="315"/>
      <c r="I31" s="315">
        <v>26.174825880000004</v>
      </c>
      <c r="J31" s="315"/>
      <c r="K31" s="315">
        <v>42.06693708000001</v>
      </c>
      <c r="L31" s="315"/>
      <c r="M31" s="315">
        <v>51.847423320000004</v>
      </c>
      <c r="N31" s="315"/>
      <c r="O31" s="315">
        <v>0.22164071999999999</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602</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7.8973398000000001</v>
      </c>
      <c r="D49" s="315"/>
      <c r="E49" s="315">
        <v>6.8533751999999994</v>
      </c>
      <c r="F49" s="315"/>
      <c r="G49" s="315">
        <v>13.44463176</v>
      </c>
      <c r="H49" s="315"/>
      <c r="I49" s="315">
        <v>5.1095259599999991</v>
      </c>
      <c r="J49" s="315"/>
      <c r="K49" s="315">
        <v>4.3785831600000007</v>
      </c>
      <c r="L49" s="315"/>
      <c r="M49" s="315">
        <v>11.91672552</v>
      </c>
      <c r="N49" s="315"/>
      <c r="O49" s="315">
        <v>4.1734476000000003</v>
      </c>
      <c r="P49" s="309"/>
      <c r="Q49" s="309"/>
      <c r="R49" s="309"/>
      <c r="S49" s="309"/>
    </row>
    <row r="50" spans="1:19" s="137" customFormat="1" x14ac:dyDescent="0.2">
      <c r="A50" s="359" t="s">
        <v>503</v>
      </c>
      <c r="B50" s="361" t="s">
        <v>413</v>
      </c>
      <c r="C50" s="315">
        <v>23.846057760000001</v>
      </c>
      <c r="D50" s="315"/>
      <c r="E50" s="315">
        <v>21.752115280000002</v>
      </c>
      <c r="F50" s="315"/>
      <c r="G50" s="315">
        <v>24.908644320000001</v>
      </c>
      <c r="H50" s="315"/>
      <c r="I50" s="315">
        <v>3.1124016000000005</v>
      </c>
      <c r="J50" s="315"/>
      <c r="K50" s="315">
        <v>9.2853314400000002</v>
      </c>
      <c r="L50" s="315"/>
      <c r="M50" s="315">
        <v>24.347468880000005</v>
      </c>
      <c r="N50" s="315"/>
      <c r="O50" s="315">
        <v>0.47629176000000001</v>
      </c>
      <c r="P50" s="309"/>
      <c r="Q50" s="309"/>
      <c r="R50" s="309"/>
      <c r="S50" s="309"/>
    </row>
    <row r="51" spans="1:19" s="137" customFormat="1" x14ac:dyDescent="0.2">
      <c r="A51" s="362" t="s">
        <v>211</v>
      </c>
      <c r="B51" s="363" t="s">
        <v>210</v>
      </c>
      <c r="C51" s="315">
        <v>16.553376</v>
      </c>
      <c r="D51" s="315"/>
      <c r="E51" s="315">
        <v>14.995999199999998</v>
      </c>
      <c r="F51" s="315"/>
      <c r="G51" s="315">
        <v>17.172440040000001</v>
      </c>
      <c r="H51" s="315"/>
      <c r="I51" s="315">
        <v>2.2376281200000001</v>
      </c>
      <c r="J51" s="315"/>
      <c r="K51" s="315">
        <v>6.6421479600000009</v>
      </c>
      <c r="L51" s="315"/>
      <c r="M51" s="315">
        <v>16.691432519999999</v>
      </c>
      <c r="N51" s="315"/>
      <c r="O51" s="315">
        <v>0.62012244000000005</v>
      </c>
      <c r="P51" s="309"/>
      <c r="Q51" s="309"/>
      <c r="R51" s="309"/>
      <c r="S51" s="309"/>
    </row>
    <row r="52" spans="1:19" s="137" customFormat="1" x14ac:dyDescent="0.2">
      <c r="A52" s="359" t="s">
        <v>504</v>
      </c>
      <c r="B52" s="361" t="s">
        <v>126</v>
      </c>
      <c r="C52" s="315">
        <v>20.953815120000002</v>
      </c>
      <c r="D52" s="315"/>
      <c r="E52" s="315">
        <v>18.748391759999997</v>
      </c>
      <c r="F52" s="315"/>
      <c r="G52" s="315">
        <v>22.4234388</v>
      </c>
      <c r="H52" s="315"/>
      <c r="I52" s="315">
        <v>5.30287212</v>
      </c>
      <c r="J52" s="315"/>
      <c r="K52" s="315">
        <v>6.0008046000000004</v>
      </c>
      <c r="L52" s="315"/>
      <c r="M52" s="315">
        <v>21.756158760000002</v>
      </c>
      <c r="N52" s="315"/>
      <c r="O52" s="315">
        <v>0.91721532000000006</v>
      </c>
      <c r="P52" s="309"/>
      <c r="Q52" s="309"/>
      <c r="R52" s="309"/>
      <c r="S52" s="309"/>
    </row>
    <row r="53" spans="1:19" s="137" customFormat="1" x14ac:dyDescent="0.2">
      <c r="A53" s="364" t="s">
        <v>505</v>
      </c>
      <c r="B53" s="361" t="s">
        <v>178</v>
      </c>
      <c r="C53" s="315">
        <v>23.652935040000003</v>
      </c>
      <c r="D53" s="315"/>
      <c r="E53" s="315">
        <v>21.116538240000001</v>
      </c>
      <c r="F53" s="315"/>
      <c r="G53" s="315">
        <v>25.740975960000004</v>
      </c>
      <c r="H53" s="315"/>
      <c r="I53" s="315">
        <v>5.6070386400000007</v>
      </c>
      <c r="J53" s="315"/>
      <c r="K53" s="315">
        <v>9.2876893200000001</v>
      </c>
      <c r="L53" s="315"/>
      <c r="M53" s="315">
        <v>23.977281720000001</v>
      </c>
      <c r="N53" s="315"/>
      <c r="O53" s="315">
        <v>0.87005772000000003</v>
      </c>
      <c r="P53" s="309"/>
      <c r="Q53" s="309"/>
      <c r="R53" s="309"/>
      <c r="S53" s="309"/>
    </row>
    <row r="54" spans="1:19" s="137" customFormat="1" x14ac:dyDescent="0.2">
      <c r="A54" s="359" t="s">
        <v>506</v>
      </c>
      <c r="B54" s="361" t="s">
        <v>507</v>
      </c>
      <c r="C54" s="315">
        <v>18.730604760000002</v>
      </c>
      <c r="D54" s="315"/>
      <c r="E54" s="315">
        <v>16.511431999999999</v>
      </c>
      <c r="F54" s="315"/>
      <c r="G54" s="315">
        <v>19.74252924</v>
      </c>
      <c r="H54" s="315"/>
      <c r="I54" s="315">
        <v>3.8032604400000003</v>
      </c>
      <c r="J54" s="315"/>
      <c r="K54" s="315">
        <v>6.9085884000000002</v>
      </c>
      <c r="L54" s="315"/>
      <c r="M54" s="315">
        <v>18.490494959999999</v>
      </c>
      <c r="N54" s="315"/>
      <c r="O54" s="315">
        <v>1.09169844</v>
      </c>
      <c r="P54" s="309"/>
      <c r="Q54" s="309"/>
      <c r="R54" s="309"/>
      <c r="S54" s="309"/>
    </row>
    <row r="55" spans="1:19" s="137" customFormat="1" x14ac:dyDescent="0.2">
      <c r="A55" s="359" t="s">
        <v>508</v>
      </c>
      <c r="B55" s="361" t="s">
        <v>509</v>
      </c>
      <c r="C55" s="315">
        <v>13.516291319999999</v>
      </c>
      <c r="D55" s="315"/>
      <c r="E55" s="315">
        <v>9.26675848</v>
      </c>
      <c r="F55" s="315"/>
      <c r="G55" s="315">
        <v>15.460619160000002</v>
      </c>
      <c r="H55" s="315"/>
      <c r="I55" s="315">
        <v>5.6754171600000003</v>
      </c>
      <c r="J55" s="315"/>
      <c r="K55" s="315">
        <v>7.9767080400000001</v>
      </c>
      <c r="L55" s="315"/>
      <c r="M55" s="315">
        <v>12.284554799999999</v>
      </c>
      <c r="N55" s="315"/>
      <c r="O55" s="315">
        <v>2.61017316</v>
      </c>
      <c r="P55" s="309"/>
      <c r="Q55" s="309"/>
      <c r="R55" s="309"/>
      <c r="S55" s="309"/>
    </row>
    <row r="56" spans="1:19" x14ac:dyDescent="0.2">
      <c r="A56" s="366" t="s">
        <v>510</v>
      </c>
      <c r="B56" s="367" t="s">
        <v>511</v>
      </c>
      <c r="C56" s="315">
        <v>17.978805600000001</v>
      </c>
      <c r="D56" s="315"/>
      <c r="E56" s="315">
        <v>17.024869679999998</v>
      </c>
      <c r="F56" s="315"/>
      <c r="G56" s="315">
        <v>19.869854759999999</v>
      </c>
      <c r="H56" s="315"/>
      <c r="I56" s="315">
        <v>2.9544236399999999</v>
      </c>
      <c r="J56" s="315"/>
      <c r="K56" s="315">
        <v>5.5811019599999998</v>
      </c>
      <c r="L56" s="315"/>
      <c r="M56" s="315">
        <v>18.86539788</v>
      </c>
      <c r="N56" s="315"/>
      <c r="O56" s="315">
        <v>0.89835228</v>
      </c>
    </row>
    <row r="57" spans="1:19" x14ac:dyDescent="0.2">
      <c r="A57" s="359" t="s">
        <v>512</v>
      </c>
      <c r="B57" s="368" t="s">
        <v>128</v>
      </c>
      <c r="C57" s="315">
        <v>27.188920080000003</v>
      </c>
      <c r="D57" s="315"/>
      <c r="E57" s="315">
        <v>24.298947120000001</v>
      </c>
      <c r="F57" s="315"/>
      <c r="G57" s="315">
        <v>29.563099440000002</v>
      </c>
      <c r="H57" s="315"/>
      <c r="I57" s="315">
        <v>8.3303900399999993</v>
      </c>
      <c r="J57" s="315"/>
      <c r="K57" s="315">
        <v>10.681196400000001</v>
      </c>
      <c r="L57" s="315"/>
      <c r="M57" s="315">
        <v>27.478733519999999</v>
      </c>
      <c r="N57" s="315"/>
      <c r="O57" s="315">
        <v>0.72151127999999998</v>
      </c>
    </row>
    <row r="58" spans="1:19" x14ac:dyDescent="0.2">
      <c r="A58" s="359" t="s">
        <v>386</v>
      </c>
      <c r="B58" s="368" t="s">
        <v>513</v>
      </c>
      <c r="C58" s="315">
        <v>17.886842400000003</v>
      </c>
      <c r="D58" s="315"/>
      <c r="E58" s="315">
        <v>16.366674239999998</v>
      </c>
      <c r="F58" s="315"/>
      <c r="G58" s="315">
        <v>18.344306400000001</v>
      </c>
      <c r="H58" s="315"/>
      <c r="I58" s="315">
        <v>3.0534545999999998</v>
      </c>
      <c r="J58" s="315"/>
      <c r="K58" s="315">
        <v>4.0154696400000001</v>
      </c>
      <c r="L58" s="315"/>
      <c r="M58" s="315">
        <v>17.759552160000002</v>
      </c>
      <c r="N58" s="315"/>
      <c r="O58" s="315">
        <v>0.78753192000000005</v>
      </c>
    </row>
    <row r="59" spans="1:19" x14ac:dyDescent="0.2">
      <c r="A59" s="359" t="s">
        <v>271</v>
      </c>
      <c r="B59" s="369" t="s">
        <v>514</v>
      </c>
      <c r="C59" s="315">
        <v>17.709813239999999</v>
      </c>
      <c r="D59" s="315"/>
      <c r="E59" s="315">
        <v>14.939453199999999</v>
      </c>
      <c r="F59" s="315"/>
      <c r="G59" s="315">
        <v>18.64847292</v>
      </c>
      <c r="H59" s="315"/>
      <c r="I59" s="315">
        <v>5.4396291600000009</v>
      </c>
      <c r="J59" s="315"/>
      <c r="K59" s="315">
        <v>5.90177364</v>
      </c>
      <c r="L59" s="315"/>
      <c r="M59" s="315">
        <v>17.068693320000001</v>
      </c>
      <c r="N59" s="315"/>
      <c r="O59" s="315">
        <v>1.48310652</v>
      </c>
    </row>
    <row r="60" spans="1:19" x14ac:dyDescent="0.2">
      <c r="A60" s="359" t="s">
        <v>515</v>
      </c>
      <c r="B60" s="309" t="s">
        <v>129</v>
      </c>
      <c r="C60" s="315">
        <v>19.006494359999998</v>
      </c>
      <c r="D60" s="315"/>
      <c r="E60" s="315">
        <v>15.602172319999998</v>
      </c>
      <c r="F60" s="315"/>
      <c r="G60" s="315">
        <v>19.711876800000002</v>
      </c>
      <c r="H60" s="315"/>
      <c r="I60" s="315">
        <v>3.8009025600000004</v>
      </c>
      <c r="J60" s="315"/>
      <c r="K60" s="315">
        <v>7.3990274400000002</v>
      </c>
      <c r="L60" s="315"/>
      <c r="M60" s="315">
        <v>17.976477120000002</v>
      </c>
      <c r="N60" s="315"/>
      <c r="O60" s="315">
        <v>1.1011299600000002</v>
      </c>
    </row>
    <row r="61" spans="1:19" s="310" customFormat="1" x14ac:dyDescent="0.2">
      <c r="A61" s="359" t="s">
        <v>516</v>
      </c>
      <c r="B61" s="309" t="s">
        <v>517</v>
      </c>
      <c r="C61" s="315">
        <v>14.426727000000001</v>
      </c>
      <c r="D61" s="315"/>
      <c r="E61" s="315">
        <v>11.469790639999998</v>
      </c>
      <c r="F61" s="315"/>
      <c r="G61" s="315">
        <v>16.363687200000001</v>
      </c>
      <c r="H61" s="315"/>
      <c r="I61" s="315">
        <v>5.790953280000001</v>
      </c>
      <c r="J61" s="315"/>
      <c r="K61" s="315">
        <v>7.3943116800000004</v>
      </c>
      <c r="L61" s="315"/>
      <c r="M61" s="315">
        <v>13.62383064</v>
      </c>
      <c r="N61" s="315"/>
      <c r="O61" s="315">
        <v>1.9570403999999999</v>
      </c>
    </row>
    <row r="62" spans="1:19" s="310" customFormat="1" x14ac:dyDescent="0.2">
      <c r="A62" s="359"/>
      <c r="B62" s="309" t="s">
        <v>106</v>
      </c>
      <c r="C62" s="315">
        <v>2.0760692400000003</v>
      </c>
      <c r="D62" s="315"/>
      <c r="E62" s="315">
        <v>1.3435329599999999</v>
      </c>
      <c r="F62" s="315"/>
      <c r="G62" s="315">
        <v>2.1291656400000001</v>
      </c>
      <c r="H62" s="315"/>
      <c r="I62" s="315">
        <v>0</v>
      </c>
      <c r="J62" s="315"/>
      <c r="K62" s="315">
        <v>1.3369179599999998</v>
      </c>
      <c r="L62" s="315"/>
      <c r="M62" s="315">
        <v>1.6552317599999999</v>
      </c>
      <c r="N62" s="315"/>
      <c r="O62" s="315">
        <v>7.2056812800000012</v>
      </c>
      <c r="P62" s="309"/>
      <c r="Q62" s="309"/>
      <c r="R62" s="309"/>
      <c r="S62" s="309"/>
    </row>
    <row r="63" spans="1:19" s="310" customFormat="1" ht="22.5" customHeight="1" x14ac:dyDescent="0.2">
      <c r="A63" s="359"/>
      <c r="B63" s="309" t="s">
        <v>786</v>
      </c>
      <c r="C63" s="315">
        <v>39.514287960000004</v>
      </c>
      <c r="D63" s="315"/>
      <c r="E63" s="315">
        <v>38.799603359999999</v>
      </c>
      <c r="F63" s="315"/>
      <c r="G63" s="315">
        <v>35.941164840000006</v>
      </c>
      <c r="H63" s="315"/>
      <c r="I63" s="315">
        <v>17.236102799999998</v>
      </c>
      <c r="J63" s="315"/>
      <c r="K63" s="315">
        <v>24.587972640000004</v>
      </c>
      <c r="L63" s="315"/>
      <c r="M63" s="315">
        <v>37.110673320000004</v>
      </c>
      <c r="N63" s="315"/>
      <c r="O63" s="315">
        <v>0.30652440000000003</v>
      </c>
      <c r="P63" s="309"/>
      <c r="Q63" s="309"/>
      <c r="R63" s="309"/>
      <c r="S63" s="309"/>
    </row>
    <row r="64" spans="1:19" s="310" customFormat="1" x14ac:dyDescent="0.2">
      <c r="A64" s="359"/>
      <c r="B64" s="310" t="s">
        <v>792</v>
      </c>
      <c r="C64" s="315">
        <v>9.3181712399999999</v>
      </c>
      <c r="D64" s="315"/>
      <c r="E64" s="315">
        <v>8.3077383200000003</v>
      </c>
      <c r="F64" s="315"/>
      <c r="G64" s="315">
        <v>9.808780800000001</v>
      </c>
      <c r="H64" s="315"/>
      <c r="I64" s="315">
        <v>1.5137589600000003</v>
      </c>
      <c r="J64" s="315"/>
      <c r="K64" s="315">
        <v>2.9591393999999998</v>
      </c>
      <c r="L64" s="315"/>
      <c r="M64" s="315">
        <v>9.2688262800000008</v>
      </c>
      <c r="N64" s="315"/>
      <c r="O64" s="315">
        <v>2.7044883600000005</v>
      </c>
      <c r="P64" s="309"/>
      <c r="Q64" s="309"/>
      <c r="R64" s="309"/>
      <c r="S64" s="309"/>
    </row>
    <row r="65" spans="1:19" s="310" customFormat="1" x14ac:dyDescent="0.2">
      <c r="A65" s="370"/>
      <c r="B65" s="311" t="s">
        <v>11</v>
      </c>
      <c r="C65" s="315">
        <v>39.107350800000006</v>
      </c>
      <c r="D65" s="315"/>
      <c r="E65" s="315">
        <v>38.657107439999997</v>
      </c>
      <c r="F65" s="315"/>
      <c r="G65" s="315">
        <v>35.2620954</v>
      </c>
      <c r="H65" s="315"/>
      <c r="I65" s="315">
        <v>17.297407680000003</v>
      </c>
      <c r="J65" s="315"/>
      <c r="K65" s="315">
        <v>24.729445439999999</v>
      </c>
      <c r="L65" s="315"/>
      <c r="M65" s="315">
        <v>36.71690736</v>
      </c>
      <c r="N65" s="315"/>
      <c r="O65" s="315">
        <v>0.30652440000000003</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270</v>
      </c>
      <c r="O69" s="137"/>
      <c r="S69" s="356"/>
    </row>
    <row r="70" spans="1:19" x14ac:dyDescent="0.2">
      <c r="A70" s="318" t="s">
        <v>597</v>
      </c>
      <c r="O70" s="137"/>
      <c r="S70" s="356"/>
    </row>
    <row r="71" spans="1:19" x14ac:dyDescent="0.2">
      <c r="A71" s="320" t="s">
        <v>602</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531</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6.1753288799999995</v>
      </c>
      <c r="D83" s="315"/>
      <c r="E83" s="315">
        <v>5.3582989599999999</v>
      </c>
      <c r="F83" s="315"/>
      <c r="G83" s="315">
        <v>9.7993492799999995</v>
      </c>
      <c r="H83" s="315"/>
      <c r="I83" s="315">
        <v>3.6122721600000003</v>
      </c>
      <c r="J83" s="315"/>
      <c r="K83" s="315">
        <v>3.3717684000000001</v>
      </c>
      <c r="L83" s="315"/>
      <c r="M83" s="315">
        <v>8.1912751200000002</v>
      </c>
      <c r="N83" s="315"/>
      <c r="O83" s="315">
        <v>4.7464124400000003</v>
      </c>
      <c r="P83" s="309"/>
      <c r="Q83" s="309"/>
      <c r="R83" s="309"/>
      <c r="S83" s="309"/>
    </row>
    <row r="84" spans="1:19" s="137" customFormat="1" x14ac:dyDescent="0.2">
      <c r="A84" s="359" t="s">
        <v>503</v>
      </c>
      <c r="B84" s="361" t="s">
        <v>413</v>
      </c>
      <c r="C84" s="315">
        <v>16.6568346</v>
      </c>
      <c r="D84" s="315"/>
      <c r="E84" s="315">
        <v>14.769815199999998</v>
      </c>
      <c r="F84" s="315"/>
      <c r="G84" s="315">
        <v>17.299765560000001</v>
      </c>
      <c r="H84" s="315"/>
      <c r="I84" s="315">
        <v>2.063145</v>
      </c>
      <c r="J84" s="315"/>
      <c r="K84" s="315">
        <v>7.0194087600000001</v>
      </c>
      <c r="L84" s="315"/>
      <c r="M84" s="315">
        <v>16.07131008</v>
      </c>
      <c r="N84" s="315"/>
      <c r="O84" s="315">
        <v>1.03039356</v>
      </c>
      <c r="P84" s="309"/>
      <c r="Q84" s="309"/>
      <c r="R84" s="309"/>
      <c r="S84" s="309"/>
    </row>
    <row r="85" spans="1:19" s="137" customFormat="1" x14ac:dyDescent="0.2">
      <c r="A85" s="362" t="s">
        <v>211</v>
      </c>
      <c r="B85" s="363" t="s">
        <v>210</v>
      </c>
      <c r="C85" s="315">
        <v>10.559674439999998</v>
      </c>
      <c r="D85" s="315"/>
      <c r="E85" s="315">
        <v>9.868407920000001</v>
      </c>
      <c r="F85" s="315"/>
      <c r="G85" s="315">
        <v>10.858037400000001</v>
      </c>
      <c r="H85" s="315"/>
      <c r="I85" s="315">
        <v>0.57060696</v>
      </c>
      <c r="J85" s="315"/>
      <c r="K85" s="315">
        <v>4.0131117600000001</v>
      </c>
      <c r="L85" s="315"/>
      <c r="M85" s="315">
        <v>10.2685674</v>
      </c>
      <c r="N85" s="315"/>
      <c r="O85" s="315">
        <v>0.95258352000000002</v>
      </c>
      <c r="P85" s="309"/>
      <c r="Q85" s="309"/>
      <c r="R85" s="309"/>
      <c r="S85" s="309"/>
    </row>
    <row r="86" spans="1:19" s="137" customFormat="1" x14ac:dyDescent="0.2">
      <c r="A86" s="359" t="s">
        <v>504</v>
      </c>
      <c r="B86" s="361" t="s">
        <v>126</v>
      </c>
      <c r="C86" s="315">
        <v>7.8904425599999994</v>
      </c>
      <c r="D86" s="315"/>
      <c r="E86" s="315">
        <v>7.2853866399999996</v>
      </c>
      <c r="F86" s="315"/>
      <c r="G86" s="315">
        <v>8.4977995200000009</v>
      </c>
      <c r="H86" s="315"/>
      <c r="I86" s="315">
        <v>2.5252894800000001</v>
      </c>
      <c r="J86" s="315"/>
      <c r="K86" s="315">
        <v>3.73016616</v>
      </c>
      <c r="L86" s="315"/>
      <c r="M86" s="315">
        <v>7.26934404</v>
      </c>
      <c r="N86" s="315"/>
      <c r="O86" s="315">
        <v>3.3081056400000004</v>
      </c>
      <c r="P86" s="309"/>
      <c r="Q86" s="309"/>
      <c r="R86" s="309"/>
      <c r="S86" s="309"/>
    </row>
    <row r="87" spans="1:19" x14ac:dyDescent="0.2">
      <c r="A87" s="364" t="s">
        <v>505</v>
      </c>
      <c r="B87" s="361" t="s">
        <v>178</v>
      </c>
      <c r="C87" s="315">
        <v>22.63674168</v>
      </c>
      <c r="D87" s="315"/>
      <c r="E87" s="315">
        <v>18.899935039999995</v>
      </c>
      <c r="F87" s="315"/>
      <c r="G87" s="315">
        <v>23.791009200000001</v>
      </c>
      <c r="H87" s="315"/>
      <c r="I87" s="315">
        <v>8.8656287999999996</v>
      </c>
      <c r="J87" s="315"/>
      <c r="K87" s="315">
        <v>14.831065200000001</v>
      </c>
      <c r="L87" s="315"/>
      <c r="M87" s="315">
        <v>18.426832200000003</v>
      </c>
      <c r="N87" s="315"/>
      <c r="O87" s="315">
        <v>1.1223508799999999</v>
      </c>
    </row>
    <row r="88" spans="1:19" x14ac:dyDescent="0.2">
      <c r="A88" s="359" t="s">
        <v>506</v>
      </c>
      <c r="B88" s="361" t="s">
        <v>507</v>
      </c>
      <c r="C88" s="315">
        <v>10.948218959999998</v>
      </c>
      <c r="D88" s="315"/>
      <c r="E88" s="315">
        <v>9.6377002399999991</v>
      </c>
      <c r="F88" s="315"/>
      <c r="G88" s="315">
        <v>11.393276160000001</v>
      </c>
      <c r="H88" s="315"/>
      <c r="I88" s="315">
        <v>3.5415357599999999</v>
      </c>
      <c r="J88" s="315"/>
      <c r="K88" s="315">
        <v>3.63349308</v>
      </c>
      <c r="L88" s="315"/>
      <c r="M88" s="315">
        <v>10.32044076</v>
      </c>
      <c r="N88" s="315"/>
      <c r="O88" s="315">
        <v>2.3272275600000003</v>
      </c>
    </row>
    <row r="89" spans="1:19" x14ac:dyDescent="0.2">
      <c r="A89" s="359" t="s">
        <v>508</v>
      </c>
      <c r="B89" s="361" t="s">
        <v>509</v>
      </c>
      <c r="C89" s="315">
        <v>15.357854399999999</v>
      </c>
      <c r="D89" s="315"/>
      <c r="E89" s="315">
        <v>10.68267032</v>
      </c>
      <c r="F89" s="315"/>
      <c r="G89" s="315">
        <v>16.07131008</v>
      </c>
      <c r="H89" s="315"/>
      <c r="I89" s="315">
        <v>6.2601713999999999</v>
      </c>
      <c r="J89" s="315"/>
      <c r="K89" s="315">
        <v>9.8347174800000001</v>
      </c>
      <c r="L89" s="315"/>
      <c r="M89" s="315">
        <v>11.52531744</v>
      </c>
      <c r="N89" s="315"/>
      <c r="O89" s="315">
        <v>2.3578800000000002</v>
      </c>
    </row>
    <row r="90" spans="1:19" x14ac:dyDescent="0.2">
      <c r="A90" s="366" t="s">
        <v>510</v>
      </c>
      <c r="B90" s="367" t="s">
        <v>511</v>
      </c>
      <c r="C90" s="315">
        <v>11.516091720000002</v>
      </c>
      <c r="D90" s="315"/>
      <c r="E90" s="315">
        <v>10.31851408</v>
      </c>
      <c r="F90" s="315"/>
      <c r="G90" s="315">
        <v>12.06998772</v>
      </c>
      <c r="H90" s="315"/>
      <c r="I90" s="315">
        <v>1.99476648</v>
      </c>
      <c r="J90" s="315"/>
      <c r="K90" s="315">
        <v>3.8622074399999997</v>
      </c>
      <c r="L90" s="315"/>
      <c r="M90" s="315">
        <v>11.294245200000002</v>
      </c>
      <c r="N90" s="315"/>
      <c r="O90" s="315">
        <v>1.0940563200000002</v>
      </c>
    </row>
    <row r="91" spans="1:19" x14ac:dyDescent="0.2">
      <c r="A91" s="359" t="s">
        <v>512</v>
      </c>
      <c r="B91" s="368" t="s">
        <v>128</v>
      </c>
      <c r="C91" s="315">
        <v>24.986401440000002</v>
      </c>
      <c r="D91" s="315"/>
      <c r="E91" s="315">
        <v>21.801875759999994</v>
      </c>
      <c r="F91" s="315"/>
      <c r="G91" s="315">
        <v>26.62282308</v>
      </c>
      <c r="H91" s="315"/>
      <c r="I91" s="315">
        <v>8.9858806799999993</v>
      </c>
      <c r="J91" s="315"/>
      <c r="K91" s="315">
        <v>11.933230679999999</v>
      </c>
      <c r="L91" s="315"/>
      <c r="M91" s="315">
        <v>23.616526080000003</v>
      </c>
      <c r="N91" s="315"/>
      <c r="O91" s="315">
        <v>0.86534195999999997</v>
      </c>
    </row>
    <row r="92" spans="1:19" x14ac:dyDescent="0.2">
      <c r="A92" s="359" t="s">
        <v>386</v>
      </c>
      <c r="B92" s="368" t="s">
        <v>513</v>
      </c>
      <c r="C92" s="315">
        <v>20.061772080000004</v>
      </c>
      <c r="D92" s="315"/>
      <c r="E92" s="315">
        <v>17.949962239999998</v>
      </c>
      <c r="F92" s="315"/>
      <c r="G92" s="315">
        <v>20.619660599999996</v>
      </c>
      <c r="H92" s="315"/>
      <c r="I92" s="315">
        <v>3.8574916799999999</v>
      </c>
      <c r="J92" s="315"/>
      <c r="K92" s="315">
        <v>6.9675354000000009</v>
      </c>
      <c r="L92" s="315"/>
      <c r="M92" s="315">
        <v>19.157775000000001</v>
      </c>
      <c r="N92" s="315"/>
      <c r="O92" s="315">
        <v>0.82054223999999998</v>
      </c>
    </row>
    <row r="93" spans="1:19" x14ac:dyDescent="0.2">
      <c r="A93" s="359" t="s">
        <v>271</v>
      </c>
      <c r="B93" s="369" t="s">
        <v>514</v>
      </c>
      <c r="C93" s="315">
        <v>26.731403160000003</v>
      </c>
      <c r="D93" s="315"/>
      <c r="E93" s="315">
        <v>23.5457544</v>
      </c>
      <c r="F93" s="315"/>
      <c r="G93" s="315">
        <v>27.723953039999998</v>
      </c>
      <c r="H93" s="315"/>
      <c r="I93" s="315">
        <v>6.2931817199999998</v>
      </c>
      <c r="J93" s="315"/>
      <c r="K93" s="315">
        <v>13.11688644</v>
      </c>
      <c r="L93" s="315"/>
      <c r="M93" s="315">
        <v>24.724729679999999</v>
      </c>
      <c r="N93" s="315"/>
      <c r="O93" s="315">
        <v>0.70029036</v>
      </c>
    </row>
    <row r="94" spans="1:19" x14ac:dyDescent="0.2">
      <c r="A94" s="359" t="s">
        <v>515</v>
      </c>
      <c r="B94" s="309" t="s">
        <v>129</v>
      </c>
      <c r="C94" s="315">
        <v>31.754892959999999</v>
      </c>
      <c r="D94" s="315"/>
      <c r="E94" s="315">
        <v>27.418024479999996</v>
      </c>
      <c r="F94" s="315"/>
      <c r="G94" s="315">
        <v>32.682574680000002</v>
      </c>
      <c r="H94" s="315"/>
      <c r="I94" s="315">
        <v>7.4579744400000001</v>
      </c>
      <c r="J94" s="315"/>
      <c r="K94" s="315">
        <v>20.848374960000001</v>
      </c>
      <c r="L94" s="315"/>
      <c r="M94" s="315">
        <v>27.681511200000003</v>
      </c>
      <c r="N94" s="315"/>
      <c r="O94" s="315">
        <v>0.55410179999999998</v>
      </c>
    </row>
    <row r="95" spans="1:19" s="310" customFormat="1" x14ac:dyDescent="0.2">
      <c r="A95" s="359" t="s">
        <v>516</v>
      </c>
      <c r="B95" s="309" t="s">
        <v>517</v>
      </c>
      <c r="C95" s="315">
        <v>18.066170639999999</v>
      </c>
      <c r="D95" s="315"/>
      <c r="E95" s="315">
        <v>14.595653519999999</v>
      </c>
      <c r="F95" s="315"/>
      <c r="G95" s="315">
        <v>19.914654479999999</v>
      </c>
      <c r="H95" s="315"/>
      <c r="I95" s="315">
        <v>7.2009655199999996</v>
      </c>
      <c r="J95" s="315"/>
      <c r="K95" s="315">
        <v>10.964142000000001</v>
      </c>
      <c r="L95" s="315"/>
      <c r="M95" s="315">
        <v>15.3733776</v>
      </c>
      <c r="N95" s="315"/>
      <c r="O95" s="315">
        <v>1.4972538</v>
      </c>
    </row>
    <row r="96" spans="1:19" s="310" customFormat="1" x14ac:dyDescent="0.2">
      <c r="A96" s="359"/>
      <c r="B96" s="309" t="s">
        <v>106</v>
      </c>
      <c r="C96" s="315">
        <v>2.3795478000000001</v>
      </c>
      <c r="D96" s="315"/>
      <c r="E96" s="315">
        <v>1.2304409599999999</v>
      </c>
      <c r="F96" s="315"/>
      <c r="G96" s="315">
        <v>2.4404058000000002</v>
      </c>
      <c r="H96" s="315"/>
      <c r="I96" s="315">
        <v>0</v>
      </c>
      <c r="J96" s="315"/>
      <c r="K96" s="315">
        <v>0.98323596000000002</v>
      </c>
      <c r="L96" s="315"/>
      <c r="M96" s="315">
        <v>2.2329123599999998</v>
      </c>
      <c r="N96" s="315"/>
      <c r="O96" s="315">
        <v>8.549672880000001</v>
      </c>
      <c r="P96" s="309"/>
      <c r="Q96" s="309"/>
      <c r="R96" s="309"/>
      <c r="S96" s="309"/>
    </row>
    <row r="97" spans="1:19" s="310" customFormat="1" ht="22.5" customHeight="1" x14ac:dyDescent="0.2">
      <c r="A97" s="359"/>
      <c r="B97" s="309" t="s">
        <v>786</v>
      </c>
      <c r="C97" s="315">
        <v>37.063468679999993</v>
      </c>
      <c r="D97" s="315"/>
      <c r="E97" s="315">
        <v>36.076347999999996</v>
      </c>
      <c r="F97" s="315"/>
      <c r="G97" s="315">
        <v>36.596655480000003</v>
      </c>
      <c r="H97" s="315"/>
      <c r="I97" s="315">
        <v>19.601056440000004</v>
      </c>
      <c r="J97" s="315"/>
      <c r="K97" s="315">
        <v>34.102018440000002</v>
      </c>
      <c r="L97" s="315"/>
      <c r="M97" s="315">
        <v>40.480083839999999</v>
      </c>
      <c r="N97" s="315"/>
      <c r="O97" s="315">
        <v>0.32067168000000001</v>
      </c>
      <c r="P97" s="309"/>
      <c r="Q97" s="309"/>
      <c r="R97" s="309"/>
      <c r="S97" s="309"/>
    </row>
    <row r="98" spans="1:19" s="310" customFormat="1" x14ac:dyDescent="0.2">
      <c r="A98" s="359"/>
      <c r="B98" s="310" t="s">
        <v>792</v>
      </c>
      <c r="C98" s="315">
        <v>6.2994792000000004</v>
      </c>
      <c r="D98" s="315"/>
      <c r="E98" s="315">
        <v>4.9918808799999992</v>
      </c>
      <c r="F98" s="315"/>
      <c r="G98" s="315">
        <v>6.4605912000000005</v>
      </c>
      <c r="H98" s="315"/>
      <c r="I98" s="315">
        <v>1.0634038800000001</v>
      </c>
      <c r="J98" s="315"/>
      <c r="K98" s="315">
        <v>1.1364981600000001</v>
      </c>
      <c r="L98" s="315"/>
      <c r="M98" s="315">
        <v>6.2743186800000004</v>
      </c>
      <c r="N98" s="315"/>
      <c r="O98" s="315">
        <v>3.5863354799999998</v>
      </c>
      <c r="P98" s="309"/>
      <c r="Q98" s="309"/>
      <c r="R98" s="309"/>
      <c r="S98" s="309"/>
    </row>
    <row r="99" spans="1:19" s="310" customFormat="1" x14ac:dyDescent="0.2">
      <c r="A99" s="370"/>
      <c r="B99" s="311" t="s">
        <v>11</v>
      </c>
      <c r="C99" s="315">
        <v>36.895635839999997</v>
      </c>
      <c r="D99" s="315"/>
      <c r="E99" s="315">
        <v>36.060515119999998</v>
      </c>
      <c r="F99" s="315"/>
      <c r="G99" s="315">
        <v>36.389162040000002</v>
      </c>
      <c r="H99" s="315"/>
      <c r="I99" s="315">
        <v>19.62463524</v>
      </c>
      <c r="J99" s="315"/>
      <c r="K99" s="315">
        <v>34.118523600000003</v>
      </c>
      <c r="L99" s="315"/>
      <c r="M99" s="315">
        <v>40.468294440000001</v>
      </c>
      <c r="N99" s="315"/>
      <c r="O99" s="315">
        <v>0.31831380000000004</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20.25" customHeight="1"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2.7109375" style="309" customWidth="1"/>
    <col min="11" max="11" width="15.42578125" style="309" customWidth="1"/>
    <col min="12" max="12" width="13.140625" style="309" customWidth="1"/>
    <col min="13" max="16384" width="9.140625" style="309"/>
  </cols>
  <sheetData>
    <row r="1" spans="1:13" x14ac:dyDescent="0.2">
      <c r="A1" s="318" t="s">
        <v>450</v>
      </c>
      <c r="B1" s="310" t="s">
        <v>800</v>
      </c>
    </row>
    <row r="2" spans="1:13" x14ac:dyDescent="0.2">
      <c r="A2" s="321"/>
      <c r="B2" s="319" t="s">
        <v>802</v>
      </c>
      <c r="C2" s="321"/>
      <c r="D2" s="321"/>
      <c r="E2" s="321"/>
      <c r="F2" s="321"/>
      <c r="G2" s="321"/>
      <c r="H2" s="321"/>
      <c r="I2" s="321"/>
    </row>
    <row r="3" spans="1:13" x14ac:dyDescent="0.2">
      <c r="A3" s="318" t="s">
        <v>4</v>
      </c>
      <c r="B3" s="322" t="s">
        <v>5</v>
      </c>
      <c r="C3" s="322"/>
      <c r="D3" s="322"/>
      <c r="E3" s="322"/>
      <c r="F3" s="322"/>
      <c r="G3" s="322"/>
      <c r="H3" s="322"/>
      <c r="I3" s="322"/>
      <c r="J3" s="322" t="s">
        <v>5</v>
      </c>
      <c r="K3" s="322"/>
      <c r="L3" s="322"/>
      <c r="M3" s="322"/>
    </row>
    <row r="4" spans="1:13" ht="31.5" customHeight="1" x14ac:dyDescent="0.2">
      <c r="A4" s="318"/>
      <c r="B4" s="346" t="s">
        <v>791</v>
      </c>
      <c r="C4" s="323"/>
      <c r="D4" s="323"/>
      <c r="E4" s="323"/>
      <c r="F4" s="323"/>
      <c r="G4" s="323"/>
      <c r="H4" s="323"/>
      <c r="I4" s="323"/>
      <c r="J4" s="346" t="s">
        <v>787</v>
      </c>
      <c r="K4" s="347"/>
      <c r="L4" s="346" t="s">
        <v>788</v>
      </c>
      <c r="M4" s="323"/>
    </row>
    <row r="5" spans="1:13" ht="14.25" x14ac:dyDescent="0.2">
      <c r="A5" s="318" t="s">
        <v>9</v>
      </c>
      <c r="B5" s="309" t="s">
        <v>111</v>
      </c>
      <c r="C5" s="324" t="s">
        <v>10</v>
      </c>
      <c r="D5" s="309" t="s">
        <v>112</v>
      </c>
      <c r="E5" s="324" t="s">
        <v>10</v>
      </c>
      <c r="F5" s="309" t="s">
        <v>113</v>
      </c>
      <c r="G5" s="324" t="s">
        <v>10</v>
      </c>
      <c r="H5" s="309" t="s">
        <v>552</v>
      </c>
      <c r="I5" s="324" t="s">
        <v>10</v>
      </c>
      <c r="J5" s="309" t="s">
        <v>552</v>
      </c>
      <c r="K5" s="325" t="s">
        <v>10</v>
      </c>
      <c r="L5" s="309" t="s">
        <v>552</v>
      </c>
      <c r="M5" s="325" t="s">
        <v>10</v>
      </c>
    </row>
    <row r="6" spans="1:13" x14ac:dyDescent="0.2">
      <c r="B6" s="309" t="s">
        <v>18</v>
      </c>
      <c r="C6" s="309" t="s">
        <v>53</v>
      </c>
      <c r="D6" s="309" t="s">
        <v>114</v>
      </c>
      <c r="E6" s="309" t="s">
        <v>53</v>
      </c>
      <c r="G6" s="309" t="s">
        <v>53</v>
      </c>
      <c r="H6" s="309" t="s">
        <v>18</v>
      </c>
      <c r="I6" s="309" t="s">
        <v>53</v>
      </c>
      <c r="J6" s="309" t="s">
        <v>18</v>
      </c>
      <c r="K6" s="309" t="s">
        <v>53</v>
      </c>
      <c r="L6" s="309" t="s">
        <v>18</v>
      </c>
      <c r="M6" s="309" t="s">
        <v>53</v>
      </c>
    </row>
    <row r="7" spans="1:13" x14ac:dyDescent="0.2">
      <c r="A7" s="318"/>
      <c r="C7" s="309" t="s">
        <v>109</v>
      </c>
      <c r="D7" s="309" t="s">
        <v>18</v>
      </c>
      <c r="E7" s="309" t="s">
        <v>109</v>
      </c>
      <c r="G7" s="309" t="s">
        <v>109</v>
      </c>
      <c r="I7" s="309" t="s">
        <v>109</v>
      </c>
      <c r="K7" s="309" t="s">
        <v>109</v>
      </c>
      <c r="M7" s="309" t="s">
        <v>109</v>
      </c>
    </row>
    <row r="8" spans="1:13" x14ac:dyDescent="0.2">
      <c r="I8" s="326"/>
    </row>
    <row r="9" spans="1:13" s="315" customFormat="1" x14ac:dyDescent="0.2">
      <c r="A9" s="327"/>
      <c r="B9" s="328" t="s">
        <v>23</v>
      </c>
      <c r="C9" s="328" t="s">
        <v>25</v>
      </c>
      <c r="D9" s="328" t="s">
        <v>20</v>
      </c>
      <c r="E9" s="328" t="s">
        <v>21</v>
      </c>
      <c r="F9" s="328" t="s">
        <v>22</v>
      </c>
      <c r="G9" s="328" t="s">
        <v>26</v>
      </c>
      <c r="H9" s="328" t="s">
        <v>27</v>
      </c>
      <c r="I9" s="328" t="s">
        <v>28</v>
      </c>
      <c r="J9" s="329" t="s">
        <v>29</v>
      </c>
      <c r="K9" s="329" t="s">
        <v>30</v>
      </c>
      <c r="L9" s="329" t="s">
        <v>789</v>
      </c>
      <c r="M9" s="329" t="s">
        <v>790</v>
      </c>
    </row>
    <row r="11" spans="1:13" x14ac:dyDescent="0.2">
      <c r="A11" s="330" t="s">
        <v>32</v>
      </c>
    </row>
    <row r="12" spans="1:13" x14ac:dyDescent="0.2">
      <c r="A12" s="331" t="s">
        <v>723</v>
      </c>
      <c r="B12" s="332">
        <v>17.3</v>
      </c>
      <c r="C12" s="332">
        <v>9.5</v>
      </c>
      <c r="D12" s="332">
        <v>103.8</v>
      </c>
      <c r="E12" s="332">
        <v>28.6</v>
      </c>
      <c r="F12" s="332">
        <v>502.6</v>
      </c>
      <c r="G12" s="332">
        <v>206.7</v>
      </c>
      <c r="H12" s="332">
        <v>625.5</v>
      </c>
      <c r="I12" s="332">
        <v>245.4</v>
      </c>
      <c r="J12" s="332" t="s">
        <v>485</v>
      </c>
      <c r="K12" s="332" t="s">
        <v>485</v>
      </c>
      <c r="L12" s="332">
        <v>632.1</v>
      </c>
      <c r="M12" s="332">
        <v>246.8</v>
      </c>
    </row>
    <row r="13" spans="1:13" x14ac:dyDescent="0.2">
      <c r="A13" s="331" t="s">
        <v>46</v>
      </c>
      <c r="B13" s="332">
        <v>228.6</v>
      </c>
      <c r="C13" s="332">
        <v>195</v>
      </c>
      <c r="D13" s="332">
        <v>773.4</v>
      </c>
      <c r="E13" s="332">
        <v>658.7</v>
      </c>
      <c r="F13" s="332">
        <v>2144.1</v>
      </c>
      <c r="G13" s="332">
        <v>1874</v>
      </c>
      <c r="H13" s="332">
        <v>3152</v>
      </c>
      <c r="I13" s="332">
        <v>2731.2</v>
      </c>
      <c r="J13" s="332">
        <v>29.6</v>
      </c>
      <c r="K13" s="332">
        <v>25.1</v>
      </c>
      <c r="L13" s="332">
        <v>3181.6</v>
      </c>
      <c r="M13" s="332">
        <v>2756.4</v>
      </c>
    </row>
    <row r="14" spans="1:13" x14ac:dyDescent="0.2">
      <c r="A14" s="331" t="s">
        <v>724</v>
      </c>
      <c r="B14" s="332">
        <v>55.1</v>
      </c>
      <c r="C14" s="332">
        <v>48.6</v>
      </c>
      <c r="D14" s="332">
        <v>287.5</v>
      </c>
      <c r="E14" s="332">
        <v>246.5</v>
      </c>
      <c r="F14" s="332">
        <v>521.6</v>
      </c>
      <c r="G14" s="332">
        <v>458.5</v>
      </c>
      <c r="H14" s="332">
        <v>864.2</v>
      </c>
      <c r="I14" s="332">
        <v>753.8</v>
      </c>
      <c r="J14" s="332" t="s">
        <v>485</v>
      </c>
      <c r="K14" s="332" t="s">
        <v>485</v>
      </c>
      <c r="L14" s="332">
        <v>869</v>
      </c>
      <c r="M14" s="332">
        <v>757.6</v>
      </c>
    </row>
    <row r="15" spans="1:13" s="311" customFormat="1" ht="21" customHeight="1" x14ac:dyDescent="0.2">
      <c r="A15" s="333" t="s">
        <v>41</v>
      </c>
      <c r="B15" s="332">
        <v>300.89999999999998</v>
      </c>
      <c r="C15" s="332">
        <v>253.1</v>
      </c>
      <c r="D15" s="332">
        <v>1164.7</v>
      </c>
      <c r="E15" s="332">
        <v>933.8</v>
      </c>
      <c r="F15" s="332">
        <v>3168.3</v>
      </c>
      <c r="G15" s="332">
        <v>2539.1999999999998</v>
      </c>
      <c r="H15" s="332">
        <v>4641.7</v>
      </c>
      <c r="I15" s="332">
        <v>3730.4</v>
      </c>
      <c r="J15" s="332">
        <v>40.9</v>
      </c>
      <c r="K15" s="332">
        <v>30.5</v>
      </c>
      <c r="L15" s="332">
        <v>4682.6000000000004</v>
      </c>
      <c r="M15" s="332">
        <v>3760.8</v>
      </c>
    </row>
    <row r="16" spans="1:13" x14ac:dyDescent="0.2">
      <c r="A16" s="313"/>
      <c r="B16" s="315"/>
      <c r="C16" s="315"/>
      <c r="D16" s="315"/>
      <c r="E16" s="315"/>
      <c r="F16" s="315"/>
      <c r="G16" s="315"/>
      <c r="H16" s="315"/>
      <c r="I16" s="315"/>
      <c r="J16" s="315"/>
      <c r="K16" s="315"/>
      <c r="L16" s="315"/>
      <c r="M16" s="315"/>
    </row>
    <row r="17" spans="1:13" x14ac:dyDescent="0.2">
      <c r="A17" s="334" t="s">
        <v>10</v>
      </c>
      <c r="B17" s="315"/>
      <c r="C17" s="315"/>
      <c r="D17" s="315"/>
      <c r="E17" s="315"/>
      <c r="F17" s="315"/>
      <c r="G17" s="315"/>
      <c r="H17" s="315"/>
      <c r="I17" s="315"/>
      <c r="J17" s="315"/>
      <c r="K17" s="315"/>
      <c r="L17" s="315"/>
      <c r="M17" s="315"/>
    </row>
    <row r="18" spans="1:13" x14ac:dyDescent="0.2">
      <c r="A18" s="313" t="s">
        <v>45</v>
      </c>
      <c r="B18" s="332">
        <v>294.3</v>
      </c>
      <c r="C18" s="332">
        <v>251.5</v>
      </c>
      <c r="D18" s="332">
        <v>1125.0999999999999</v>
      </c>
      <c r="E18" s="332">
        <v>914.7</v>
      </c>
      <c r="F18" s="332">
        <v>3086.8</v>
      </c>
      <c r="G18" s="332">
        <v>2499.1999999999998</v>
      </c>
      <c r="H18" s="332">
        <v>4514</v>
      </c>
      <c r="I18" s="332">
        <v>3669.7</v>
      </c>
      <c r="J18" s="332">
        <v>40.9</v>
      </c>
      <c r="K18" s="332">
        <v>30.5</v>
      </c>
      <c r="L18" s="332">
        <v>4554.8999999999996</v>
      </c>
      <c r="M18" s="332">
        <v>3700.1</v>
      </c>
    </row>
    <row r="19" spans="1:13" x14ac:dyDescent="0.2">
      <c r="A19" s="309" t="s">
        <v>116</v>
      </c>
      <c r="B19" s="332">
        <v>294</v>
      </c>
      <c r="C19" s="332">
        <v>251.5</v>
      </c>
      <c r="D19" s="332">
        <v>1097.3</v>
      </c>
      <c r="E19" s="332">
        <v>912.8</v>
      </c>
      <c r="F19" s="332">
        <v>2941.4</v>
      </c>
      <c r="G19" s="332">
        <v>2468.3000000000002</v>
      </c>
      <c r="H19" s="332">
        <v>4340.2</v>
      </c>
      <c r="I19" s="332">
        <v>3636.9</v>
      </c>
      <c r="J19" s="332">
        <v>40.1</v>
      </c>
      <c r="K19" s="332">
        <v>30.5</v>
      </c>
      <c r="L19" s="332">
        <v>4380.2</v>
      </c>
      <c r="M19" s="332">
        <v>3667.4</v>
      </c>
    </row>
    <row r="20" spans="1:13" s="310" customFormat="1" ht="38.25" customHeight="1" x14ac:dyDescent="0.2">
      <c r="A20" s="335" t="s">
        <v>773</v>
      </c>
      <c r="I20" s="315"/>
      <c r="J20" s="315"/>
      <c r="K20" s="315"/>
      <c r="L20" s="315"/>
      <c r="M20" s="315"/>
    </row>
    <row r="21" spans="1:13" x14ac:dyDescent="0.2">
      <c r="A21" s="318" t="s">
        <v>450</v>
      </c>
      <c r="B21" s="321" t="s">
        <v>48</v>
      </c>
      <c r="C21" s="321"/>
      <c r="D21" s="321"/>
      <c r="E21" s="321"/>
      <c r="F21" s="321"/>
      <c r="G21" s="321"/>
      <c r="H21" s="321"/>
      <c r="I21" s="321"/>
      <c r="J21" s="315"/>
      <c r="K21" s="315"/>
      <c r="L21" s="315"/>
      <c r="M21" s="315"/>
    </row>
    <row r="22" spans="1:13" x14ac:dyDescent="0.2">
      <c r="A22" s="318" t="s">
        <v>4</v>
      </c>
      <c r="B22" s="322" t="s">
        <v>5</v>
      </c>
      <c r="C22" s="322"/>
      <c r="D22" s="322"/>
      <c r="E22" s="322"/>
      <c r="F22" s="322"/>
      <c r="G22" s="322"/>
      <c r="H22" s="322"/>
      <c r="I22" s="322"/>
      <c r="J22" s="322" t="s">
        <v>5</v>
      </c>
      <c r="K22" s="322"/>
      <c r="L22" s="322"/>
      <c r="M22" s="322"/>
    </row>
    <row r="23" spans="1:13" ht="29.25" customHeight="1" x14ac:dyDescent="0.2">
      <c r="A23" s="318"/>
      <c r="B23" s="346" t="s">
        <v>791</v>
      </c>
      <c r="C23" s="323"/>
      <c r="D23" s="323"/>
      <c r="E23" s="323"/>
      <c r="F23" s="323"/>
      <c r="G23" s="323"/>
      <c r="H23" s="323"/>
      <c r="I23" s="323"/>
      <c r="J23" s="346" t="s">
        <v>787</v>
      </c>
      <c r="K23" s="347"/>
      <c r="L23" s="346" t="s">
        <v>788</v>
      </c>
      <c r="M23" s="323"/>
    </row>
    <row r="24" spans="1:13" ht="14.25" x14ac:dyDescent="0.2">
      <c r="A24" s="318" t="s">
        <v>9</v>
      </c>
      <c r="B24" s="309" t="s">
        <v>111</v>
      </c>
      <c r="C24" s="324" t="s">
        <v>10</v>
      </c>
      <c r="D24" s="309" t="s">
        <v>112</v>
      </c>
      <c r="E24" s="324" t="s">
        <v>10</v>
      </c>
      <c r="F24" s="309" t="s">
        <v>113</v>
      </c>
      <c r="G24" s="324" t="s">
        <v>10</v>
      </c>
      <c r="H24" s="309" t="s">
        <v>552</v>
      </c>
      <c r="I24" s="324" t="s">
        <v>10</v>
      </c>
      <c r="J24" s="309" t="s">
        <v>552</v>
      </c>
      <c r="K24" s="325" t="s">
        <v>10</v>
      </c>
      <c r="L24" s="309" t="s">
        <v>552</v>
      </c>
      <c r="M24" s="325" t="s">
        <v>10</v>
      </c>
    </row>
    <row r="25" spans="1:13" x14ac:dyDescent="0.2">
      <c r="B25" s="309" t="s">
        <v>18</v>
      </c>
      <c r="C25" s="309" t="s">
        <v>53</v>
      </c>
      <c r="D25" s="309" t="s">
        <v>114</v>
      </c>
      <c r="E25" s="309" t="s">
        <v>53</v>
      </c>
      <c r="G25" s="309" t="s">
        <v>53</v>
      </c>
      <c r="H25" s="309" t="s">
        <v>18</v>
      </c>
      <c r="I25" s="309" t="s">
        <v>53</v>
      </c>
      <c r="J25" s="309" t="s">
        <v>18</v>
      </c>
      <c r="K25" s="309" t="s">
        <v>53</v>
      </c>
      <c r="L25" s="309" t="s">
        <v>18</v>
      </c>
      <c r="M25" s="309" t="s">
        <v>53</v>
      </c>
    </row>
    <row r="26" spans="1:13" x14ac:dyDescent="0.2">
      <c r="A26" s="318"/>
      <c r="C26" s="309" t="s">
        <v>109</v>
      </c>
      <c r="D26" s="309" t="s">
        <v>18</v>
      </c>
      <c r="E26" s="309" t="s">
        <v>109</v>
      </c>
      <c r="G26" s="309" t="s">
        <v>109</v>
      </c>
      <c r="I26" s="309" t="s">
        <v>109</v>
      </c>
      <c r="K26" s="309" t="s">
        <v>109</v>
      </c>
      <c r="M26" s="309" t="s">
        <v>109</v>
      </c>
    </row>
    <row r="27" spans="1:13" x14ac:dyDescent="0.2">
      <c r="I27" s="326"/>
    </row>
    <row r="28" spans="1:13" s="315" customFormat="1" x14ac:dyDescent="0.2">
      <c r="A28" s="327"/>
      <c r="B28" s="328" t="s">
        <v>23</v>
      </c>
      <c r="C28" s="328" t="s">
        <v>25</v>
      </c>
      <c r="D28" s="328" t="s">
        <v>20</v>
      </c>
      <c r="E28" s="328" t="s">
        <v>21</v>
      </c>
      <c r="F28" s="328" t="s">
        <v>22</v>
      </c>
      <c r="G28" s="328" t="s">
        <v>26</v>
      </c>
      <c r="H28" s="328" t="s">
        <v>27</v>
      </c>
      <c r="I28" s="328" t="s">
        <v>28</v>
      </c>
      <c r="J28" s="329" t="s">
        <v>29</v>
      </c>
      <c r="K28" s="329" t="s">
        <v>30</v>
      </c>
      <c r="L28" s="329" t="s">
        <v>789</v>
      </c>
      <c r="M28" s="329" t="s">
        <v>790</v>
      </c>
    </row>
    <row r="29" spans="1:13" s="315" customFormat="1" x14ac:dyDescent="0.2">
      <c r="B29" s="317"/>
      <c r="C29" s="317"/>
      <c r="D29" s="317"/>
      <c r="E29" s="317"/>
      <c r="F29" s="317"/>
      <c r="G29" s="317"/>
      <c r="H29" s="317"/>
      <c r="I29" s="317"/>
    </row>
    <row r="30" spans="1:13" x14ac:dyDescent="0.2">
      <c r="A30" s="324" t="s">
        <v>49</v>
      </c>
      <c r="J30" s="315"/>
      <c r="K30" s="315"/>
      <c r="L30" s="315"/>
      <c r="M30" s="315"/>
    </row>
    <row r="31" spans="1:13" x14ac:dyDescent="0.2">
      <c r="A31" s="331" t="s">
        <v>723</v>
      </c>
      <c r="B31" s="332">
        <v>7.8</v>
      </c>
      <c r="C31" s="332">
        <v>3.9</v>
      </c>
      <c r="D31" s="332">
        <v>34.700000000000003</v>
      </c>
      <c r="E31" s="332">
        <v>7</v>
      </c>
      <c r="F31" s="332">
        <v>275.89999999999998</v>
      </c>
      <c r="G31" s="332">
        <v>127</v>
      </c>
      <c r="H31" s="332">
        <v>319.3</v>
      </c>
      <c r="I31" s="332">
        <v>138.5</v>
      </c>
      <c r="J31" s="332" t="s">
        <v>485</v>
      </c>
      <c r="K31" s="332" t="s">
        <v>485</v>
      </c>
      <c r="L31" s="332">
        <v>322.2</v>
      </c>
      <c r="M31" s="332">
        <v>139.6</v>
      </c>
    </row>
    <row r="32" spans="1:13" x14ac:dyDescent="0.2">
      <c r="A32" s="331" t="s">
        <v>46</v>
      </c>
      <c r="B32" s="332">
        <v>117.2</v>
      </c>
      <c r="C32" s="332">
        <v>100.2</v>
      </c>
      <c r="D32" s="332">
        <v>180.8</v>
      </c>
      <c r="E32" s="332">
        <v>144.4</v>
      </c>
      <c r="F32" s="332">
        <v>1279.5999999999999</v>
      </c>
      <c r="G32" s="332">
        <v>1139.4000000000001</v>
      </c>
      <c r="H32" s="332">
        <v>1580.5</v>
      </c>
      <c r="I32" s="332">
        <v>1386.5</v>
      </c>
      <c r="J32" s="332">
        <v>21.4</v>
      </c>
      <c r="K32" s="332">
        <v>18.3</v>
      </c>
      <c r="L32" s="332">
        <v>1601.9</v>
      </c>
      <c r="M32" s="332">
        <v>1404.9</v>
      </c>
    </row>
    <row r="33" spans="1:13" x14ac:dyDescent="0.2">
      <c r="A33" s="331" t="s">
        <v>724</v>
      </c>
      <c r="B33" s="332">
        <v>24.1</v>
      </c>
      <c r="C33" s="332">
        <v>20.399999999999999</v>
      </c>
      <c r="D33" s="332">
        <v>66.599999999999994</v>
      </c>
      <c r="E33" s="332">
        <v>57.6</v>
      </c>
      <c r="F33" s="332">
        <v>332.1</v>
      </c>
      <c r="G33" s="332">
        <v>296.8</v>
      </c>
      <c r="H33" s="332">
        <v>422.9</v>
      </c>
      <c r="I33" s="332">
        <v>374.9</v>
      </c>
      <c r="J33" s="332" t="s">
        <v>485</v>
      </c>
      <c r="K33" s="332" t="s">
        <v>485</v>
      </c>
      <c r="L33" s="332">
        <v>426.8</v>
      </c>
      <c r="M33" s="332">
        <v>378</v>
      </c>
    </row>
    <row r="34" spans="1:13" s="311" customFormat="1" ht="21" customHeight="1" x14ac:dyDescent="0.2">
      <c r="A34" s="333" t="s">
        <v>41</v>
      </c>
      <c r="B34" s="332">
        <v>149.1</v>
      </c>
      <c r="C34" s="332">
        <v>124.6</v>
      </c>
      <c r="D34" s="332">
        <v>282.10000000000002</v>
      </c>
      <c r="E34" s="332">
        <v>209.1</v>
      </c>
      <c r="F34" s="332">
        <v>1887.7</v>
      </c>
      <c r="G34" s="332">
        <v>1563.2</v>
      </c>
      <c r="H34" s="332">
        <v>2322.6999999999998</v>
      </c>
      <c r="I34" s="332">
        <v>1900</v>
      </c>
      <c r="J34" s="332">
        <v>28.1</v>
      </c>
      <c r="K34" s="332">
        <v>22.4</v>
      </c>
      <c r="L34" s="332">
        <v>2350.8000000000002</v>
      </c>
      <c r="M34" s="332">
        <v>1922.5</v>
      </c>
    </row>
    <row r="35" spans="1:13" x14ac:dyDescent="0.2">
      <c r="A35" s="313"/>
      <c r="B35" s="315"/>
      <c r="C35" s="315"/>
      <c r="D35" s="315"/>
      <c r="E35" s="315"/>
      <c r="F35" s="315"/>
      <c r="G35" s="315"/>
      <c r="H35" s="315"/>
      <c r="I35" s="315"/>
      <c r="J35" s="315"/>
      <c r="K35" s="315"/>
      <c r="L35" s="315"/>
      <c r="M35" s="315"/>
    </row>
    <row r="36" spans="1:13" x14ac:dyDescent="0.2">
      <c r="A36" s="334" t="s">
        <v>10</v>
      </c>
      <c r="B36" s="315"/>
      <c r="C36" s="315"/>
      <c r="D36" s="315"/>
      <c r="E36" s="315"/>
      <c r="F36" s="315"/>
      <c r="G36" s="315"/>
      <c r="H36" s="315"/>
      <c r="I36" s="315"/>
      <c r="J36" s="315"/>
      <c r="K36" s="315"/>
      <c r="L36" s="315"/>
      <c r="M36" s="315"/>
    </row>
    <row r="37" spans="1:13" x14ac:dyDescent="0.2">
      <c r="A37" s="313" t="s">
        <v>45</v>
      </c>
      <c r="B37" s="332">
        <v>146.19999999999999</v>
      </c>
      <c r="C37" s="332">
        <v>124.6</v>
      </c>
      <c r="D37" s="332">
        <v>274.39999999999998</v>
      </c>
      <c r="E37" s="332">
        <v>205.1</v>
      </c>
      <c r="F37" s="332">
        <v>1837.8</v>
      </c>
      <c r="G37" s="332">
        <v>1534.6</v>
      </c>
      <c r="H37" s="332">
        <v>2262.3000000000002</v>
      </c>
      <c r="I37" s="332">
        <v>1867.4</v>
      </c>
      <c r="J37" s="332">
        <v>28.1</v>
      </c>
      <c r="K37" s="332">
        <v>22.4</v>
      </c>
      <c r="L37" s="332">
        <v>2290.3000000000002</v>
      </c>
      <c r="M37" s="332">
        <v>1889.9</v>
      </c>
    </row>
    <row r="38" spans="1:13" s="310" customFormat="1" ht="12.75" customHeight="1" x14ac:dyDescent="0.2">
      <c r="A38" s="309" t="s">
        <v>116</v>
      </c>
      <c r="B38" s="332">
        <v>146.19999999999999</v>
      </c>
      <c r="C38" s="332">
        <v>124.6</v>
      </c>
      <c r="D38" s="332">
        <v>265.7</v>
      </c>
      <c r="E38" s="332">
        <v>205.1</v>
      </c>
      <c r="F38" s="332">
        <v>1759.7</v>
      </c>
      <c r="G38" s="332">
        <v>1517.6</v>
      </c>
      <c r="H38" s="332">
        <v>2175.5</v>
      </c>
      <c r="I38" s="332">
        <v>1850.4</v>
      </c>
      <c r="J38" s="332">
        <v>27.7</v>
      </c>
      <c r="K38" s="332">
        <v>22.4</v>
      </c>
      <c r="L38" s="332">
        <v>2203.1999999999998</v>
      </c>
      <c r="M38" s="332">
        <v>1872.9</v>
      </c>
    </row>
    <row r="39" spans="1:13" x14ac:dyDescent="0.2">
      <c r="A39" s="313"/>
      <c r="B39" s="315"/>
      <c r="C39" s="315"/>
      <c r="D39" s="315"/>
      <c r="E39" s="315"/>
      <c r="F39" s="315"/>
      <c r="G39" s="315"/>
      <c r="H39" s="315"/>
      <c r="I39" s="315"/>
    </row>
    <row r="40" spans="1:13" x14ac:dyDescent="0.2">
      <c r="A40" s="336" t="s">
        <v>50</v>
      </c>
      <c r="B40" s="315"/>
      <c r="C40" s="315"/>
      <c r="D40" s="315"/>
      <c r="E40" s="315"/>
      <c r="F40" s="315"/>
      <c r="G40" s="315"/>
      <c r="H40" s="315"/>
      <c r="I40" s="315"/>
    </row>
    <row r="41" spans="1:13" x14ac:dyDescent="0.2">
      <c r="A41" s="331" t="s">
        <v>723</v>
      </c>
      <c r="B41" s="332">
        <v>9.5</v>
      </c>
      <c r="C41" s="332">
        <v>5.6</v>
      </c>
      <c r="D41" s="332">
        <v>69.099999999999994</v>
      </c>
      <c r="E41" s="332">
        <v>21.5</v>
      </c>
      <c r="F41" s="332">
        <v>226.7</v>
      </c>
      <c r="G41" s="332">
        <v>79.7</v>
      </c>
      <c r="H41" s="332">
        <v>306.10000000000002</v>
      </c>
      <c r="I41" s="332">
        <v>106.8</v>
      </c>
      <c r="J41" s="332" t="s">
        <v>485</v>
      </c>
      <c r="K41" s="332" t="s">
        <v>485</v>
      </c>
      <c r="L41" s="332">
        <v>309.89999999999998</v>
      </c>
      <c r="M41" s="332">
        <v>107.2</v>
      </c>
    </row>
    <row r="42" spans="1:13" x14ac:dyDescent="0.2">
      <c r="A42" s="331" t="s">
        <v>46</v>
      </c>
      <c r="B42" s="332">
        <v>111.4</v>
      </c>
      <c r="C42" s="332">
        <v>94.8</v>
      </c>
      <c r="D42" s="332">
        <v>592.5</v>
      </c>
      <c r="E42" s="332">
        <v>514.29999999999995</v>
      </c>
      <c r="F42" s="332">
        <v>864.5</v>
      </c>
      <c r="G42" s="332">
        <v>734.5</v>
      </c>
      <c r="H42" s="332">
        <v>1571.5</v>
      </c>
      <c r="I42" s="332">
        <v>1344.7</v>
      </c>
      <c r="J42" s="332">
        <v>8.1999999999999993</v>
      </c>
      <c r="K42" s="332">
        <v>6.8</v>
      </c>
      <c r="L42" s="332">
        <v>1579.7</v>
      </c>
      <c r="M42" s="332">
        <v>1351.5</v>
      </c>
    </row>
    <row r="43" spans="1:13" x14ac:dyDescent="0.2">
      <c r="A43" s="331" t="s">
        <v>724</v>
      </c>
      <c r="B43" s="332">
        <v>30.9</v>
      </c>
      <c r="C43" s="332">
        <v>28.2</v>
      </c>
      <c r="D43" s="332">
        <v>220.9</v>
      </c>
      <c r="E43" s="332">
        <v>188.9</v>
      </c>
      <c r="F43" s="332">
        <v>189.4</v>
      </c>
      <c r="G43" s="332">
        <v>161.80000000000001</v>
      </c>
      <c r="H43" s="332">
        <v>441.3</v>
      </c>
      <c r="I43" s="332">
        <v>378.8</v>
      </c>
      <c r="J43" s="332" t="s">
        <v>485</v>
      </c>
      <c r="K43" s="332" t="s">
        <v>485</v>
      </c>
      <c r="L43" s="332">
        <v>442.2</v>
      </c>
      <c r="M43" s="332">
        <v>379.6</v>
      </c>
    </row>
    <row r="44" spans="1:13" s="311" customFormat="1" ht="21" customHeight="1" x14ac:dyDescent="0.2">
      <c r="A44" s="333" t="s">
        <v>41</v>
      </c>
      <c r="B44" s="332">
        <v>151.80000000000001</v>
      </c>
      <c r="C44" s="332">
        <v>128.6</v>
      </c>
      <c r="D44" s="332">
        <v>882.6</v>
      </c>
      <c r="E44" s="332">
        <v>724.7</v>
      </c>
      <c r="F44" s="332">
        <v>1280.7</v>
      </c>
      <c r="G44" s="332">
        <v>976</v>
      </c>
      <c r="H44" s="332">
        <v>2318.9</v>
      </c>
      <c r="I44" s="332">
        <v>1830.4</v>
      </c>
      <c r="J44" s="332">
        <v>12.8</v>
      </c>
      <c r="K44" s="332">
        <v>8</v>
      </c>
      <c r="L44" s="332">
        <v>2331.8000000000002</v>
      </c>
      <c r="M44" s="332">
        <v>1838.4</v>
      </c>
    </row>
    <row r="45" spans="1:13" x14ac:dyDescent="0.2">
      <c r="A45" s="313"/>
      <c r="B45" s="315"/>
      <c r="C45" s="315"/>
      <c r="D45" s="315"/>
      <c r="E45" s="315"/>
      <c r="F45" s="315"/>
      <c r="G45" s="315"/>
      <c r="H45" s="315"/>
      <c r="I45" s="315"/>
    </row>
    <row r="46" spans="1:13" x14ac:dyDescent="0.2">
      <c r="A46" s="334" t="s">
        <v>10</v>
      </c>
      <c r="B46" s="315"/>
      <c r="C46" s="315"/>
      <c r="D46" s="315"/>
      <c r="E46" s="315"/>
      <c r="F46" s="315"/>
      <c r="G46" s="315"/>
      <c r="H46" s="315"/>
      <c r="I46" s="315"/>
    </row>
    <row r="47" spans="1:13" x14ac:dyDescent="0.2">
      <c r="A47" s="313" t="s">
        <v>45</v>
      </c>
      <c r="B47" s="332">
        <v>148.1</v>
      </c>
      <c r="C47" s="332">
        <v>127</v>
      </c>
      <c r="D47" s="332">
        <v>850.7</v>
      </c>
      <c r="E47" s="332">
        <v>709.6</v>
      </c>
      <c r="F47" s="332">
        <v>1249</v>
      </c>
      <c r="G47" s="332">
        <v>964.6</v>
      </c>
      <c r="H47" s="332">
        <v>2251.6999999999998</v>
      </c>
      <c r="I47" s="332">
        <v>1802.2</v>
      </c>
      <c r="J47" s="332">
        <v>12.8</v>
      </c>
      <c r="K47" s="332">
        <v>8</v>
      </c>
      <c r="L47" s="332">
        <v>2264.6</v>
      </c>
      <c r="M47" s="332">
        <v>1810.2</v>
      </c>
    </row>
    <row r="48" spans="1:13" x14ac:dyDescent="0.2">
      <c r="A48" s="309" t="s">
        <v>116</v>
      </c>
      <c r="B48" s="332">
        <v>147.80000000000001</v>
      </c>
      <c r="C48" s="332">
        <v>127</v>
      </c>
      <c r="D48" s="332">
        <v>831.6</v>
      </c>
      <c r="E48" s="332">
        <v>707.8</v>
      </c>
      <c r="F48" s="332">
        <v>1181.7</v>
      </c>
      <c r="G48" s="332">
        <v>950.7</v>
      </c>
      <c r="H48" s="332">
        <v>2164.6999999999998</v>
      </c>
      <c r="I48" s="332">
        <v>1786.5</v>
      </c>
      <c r="J48" s="332">
        <v>12.4</v>
      </c>
      <c r="K48" s="332">
        <v>8</v>
      </c>
      <c r="L48" s="332">
        <v>2177.1</v>
      </c>
      <c r="M48" s="332">
        <v>1794.5</v>
      </c>
    </row>
    <row r="49" spans="1:9" ht="39.75" customHeight="1" x14ac:dyDescent="0.2">
      <c r="A49" s="335" t="s">
        <v>773</v>
      </c>
      <c r="B49" s="332"/>
      <c r="C49" s="332"/>
      <c r="D49" s="332"/>
      <c r="E49" s="332"/>
      <c r="F49" s="332"/>
      <c r="G49" s="332"/>
      <c r="H49" s="332"/>
      <c r="I49" s="332"/>
    </row>
    <row r="50" spans="1:9" x14ac:dyDescent="0.2">
      <c r="B50" s="332"/>
      <c r="C50" s="332"/>
      <c r="D50" s="332"/>
      <c r="E50" s="332"/>
      <c r="F50" s="332"/>
      <c r="G50" s="332"/>
      <c r="H50" s="332"/>
      <c r="I50" s="332"/>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601</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23.793178920000003</v>
      </c>
      <c r="E13" s="6">
        <v>22.862678719999998</v>
      </c>
      <c r="G13" s="6">
        <v>26.56387608</v>
      </c>
    </row>
    <row r="14" spans="1:7" s="30" customFormat="1" ht="25.5" x14ac:dyDescent="0.2">
      <c r="A14" s="31" t="s">
        <v>77</v>
      </c>
      <c r="B14" s="32" t="s">
        <v>811</v>
      </c>
      <c r="C14" s="6">
        <v>44.27798172</v>
      </c>
      <c r="D14" s="3"/>
      <c r="E14" s="6">
        <v>41.17227351999999</v>
      </c>
      <c r="F14" s="3"/>
      <c r="G14" s="6">
        <v>47.082147839999998</v>
      </c>
    </row>
    <row r="15" spans="1:7" s="30" customFormat="1" ht="25.5" x14ac:dyDescent="0.2">
      <c r="A15" s="31" t="s">
        <v>78</v>
      </c>
      <c r="B15" s="32" t="s">
        <v>812</v>
      </c>
      <c r="C15" s="6">
        <v>39.953412239999999</v>
      </c>
      <c r="D15" s="3"/>
      <c r="E15" s="6">
        <v>36.788827599999998</v>
      </c>
      <c r="F15" s="3"/>
      <c r="G15" s="6">
        <v>42.701206799999994</v>
      </c>
    </row>
    <row r="16" spans="1:7" s="30" customFormat="1" ht="25.5" x14ac:dyDescent="0.2">
      <c r="A16" s="31" t="s">
        <v>79</v>
      </c>
      <c r="B16" s="32" t="s">
        <v>813</v>
      </c>
      <c r="C16" s="6">
        <v>29.03508132</v>
      </c>
      <c r="D16" s="3"/>
      <c r="E16" s="6">
        <v>24.868930799999994</v>
      </c>
      <c r="F16" s="3"/>
      <c r="G16" s="6">
        <v>30.183221880000005</v>
      </c>
    </row>
    <row r="17" spans="1:7" s="30" customFormat="1" ht="25.5" x14ac:dyDescent="0.2">
      <c r="A17" s="31" t="s">
        <v>80</v>
      </c>
      <c r="B17" s="32" t="s">
        <v>81</v>
      </c>
      <c r="C17" s="6">
        <v>42.452512200000001</v>
      </c>
      <c r="D17" s="3"/>
      <c r="E17" s="6">
        <v>34.219377359999996</v>
      </c>
      <c r="F17" s="3"/>
      <c r="G17" s="6">
        <v>44.667678720000005</v>
      </c>
    </row>
    <row r="18" spans="1:7" s="30" customFormat="1" ht="25.5" x14ac:dyDescent="0.2">
      <c r="A18" s="31" t="s">
        <v>82</v>
      </c>
      <c r="B18" s="32" t="s">
        <v>814</v>
      </c>
      <c r="C18" s="6">
        <v>10.911433680000002</v>
      </c>
      <c r="D18" s="3"/>
      <c r="E18" s="6">
        <v>7.751325679999999</v>
      </c>
      <c r="F18" s="3"/>
      <c r="G18" s="6">
        <v>16.502802119999998</v>
      </c>
    </row>
    <row r="19" spans="1:7" s="30" customFormat="1" ht="25.5" x14ac:dyDescent="0.2">
      <c r="A19" s="31" t="s">
        <v>83</v>
      </c>
      <c r="B19" s="32" t="s">
        <v>815</v>
      </c>
      <c r="C19" s="6">
        <v>28.303973879999997</v>
      </c>
      <c r="D19" s="3"/>
      <c r="E19" s="6">
        <v>25.414034239999999</v>
      </c>
      <c r="F19" s="3"/>
      <c r="G19" s="6">
        <v>31.03913232</v>
      </c>
    </row>
    <row r="20" spans="1:7" s="30" customFormat="1" ht="25.5" x14ac:dyDescent="0.2">
      <c r="A20" s="31" t="s">
        <v>84</v>
      </c>
      <c r="B20" s="32" t="s">
        <v>816</v>
      </c>
      <c r="C20" s="6">
        <v>24.79327872</v>
      </c>
      <c r="D20" s="3"/>
      <c r="E20" s="6">
        <v>21.99187032</v>
      </c>
      <c r="F20" s="3"/>
      <c r="G20" s="6">
        <v>26.566233959999998</v>
      </c>
    </row>
    <row r="21" spans="1:7" s="30" customFormat="1" ht="25.5" x14ac:dyDescent="0.2">
      <c r="A21" s="31" t="s">
        <v>85</v>
      </c>
      <c r="B21" s="32" t="s">
        <v>817</v>
      </c>
      <c r="C21" s="6">
        <v>25.772686800000002</v>
      </c>
      <c r="D21" s="3"/>
      <c r="E21" s="6">
        <v>18.583277439999996</v>
      </c>
      <c r="F21" s="3"/>
      <c r="G21" s="6">
        <v>27.136840920000001</v>
      </c>
    </row>
    <row r="22" spans="1:7" x14ac:dyDescent="0.2">
      <c r="A22" s="11" t="s">
        <v>104</v>
      </c>
      <c r="B22" s="3" t="s">
        <v>105</v>
      </c>
      <c r="C22" s="6">
        <v>5.9546171999999995</v>
      </c>
      <c r="E22" s="6">
        <v>5.4578199199999995</v>
      </c>
      <c r="G22" s="6">
        <v>6.1069091999999996</v>
      </c>
    </row>
    <row r="23" spans="1:7" x14ac:dyDescent="0.2">
      <c r="A23" s="11"/>
      <c r="B23" s="3" t="s">
        <v>106</v>
      </c>
      <c r="C23" s="6">
        <v>5.7867843600000004</v>
      </c>
      <c r="E23" s="6">
        <v>3.0647931999999996</v>
      </c>
      <c r="G23" s="6">
        <v>5.9347839600000007</v>
      </c>
    </row>
    <row r="24" spans="1:7" s="52" customFormat="1" ht="21" customHeight="1" x14ac:dyDescent="0.2">
      <c r="A24" s="51"/>
      <c r="B24" s="52" t="s">
        <v>11</v>
      </c>
      <c r="C24" s="6">
        <v>50.542974720000011</v>
      </c>
      <c r="D24" s="3"/>
      <c r="E24" s="6">
        <v>49.002763599999994</v>
      </c>
      <c r="F24" s="3"/>
      <c r="G24" s="6">
        <v>46.683666119999998</v>
      </c>
    </row>
    <row r="25" spans="1:7" x14ac:dyDescent="0.2">
      <c r="A25" s="4"/>
      <c r="B25" s="4"/>
    </row>
    <row r="26" spans="1:7" x14ac:dyDescent="0.2">
      <c r="A26" s="4" t="s">
        <v>446</v>
      </c>
      <c r="B26" s="4"/>
    </row>
    <row r="27" spans="1:7" s="52" customFormat="1" ht="12.75" customHeight="1" x14ac:dyDescent="0.2">
      <c r="A27" s="4" t="s">
        <v>597</v>
      </c>
    </row>
    <row r="28" spans="1:7" x14ac:dyDescent="0.2">
      <c r="A28" s="1" t="s">
        <v>604</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18.169629239999999</v>
      </c>
      <c r="D38" s="3"/>
      <c r="E38" s="6">
        <v>17.597115200000001</v>
      </c>
      <c r="F38" s="3"/>
      <c r="G38" s="6">
        <v>20.798859480000001</v>
      </c>
    </row>
    <row r="39" spans="1:7" s="24" customFormat="1" ht="25.5" x14ac:dyDescent="0.2">
      <c r="A39" s="31" t="s">
        <v>77</v>
      </c>
      <c r="B39" s="32" t="s">
        <v>811</v>
      </c>
      <c r="C39" s="6">
        <v>30.315668879999997</v>
      </c>
      <c r="D39" s="3"/>
      <c r="E39" s="6">
        <v>28.275261839999995</v>
      </c>
      <c r="F39" s="3"/>
      <c r="G39" s="6">
        <v>32.958446639999998</v>
      </c>
    </row>
    <row r="40" spans="1:7" s="24" customFormat="1" ht="25.5" x14ac:dyDescent="0.2">
      <c r="A40" s="31" t="s">
        <v>78</v>
      </c>
      <c r="B40" s="32" t="s">
        <v>812</v>
      </c>
      <c r="C40" s="6">
        <v>30.95021496</v>
      </c>
      <c r="D40" s="3"/>
      <c r="E40" s="6">
        <v>28.953813839999999</v>
      </c>
      <c r="F40" s="3"/>
      <c r="G40" s="6">
        <v>33.5526324</v>
      </c>
    </row>
    <row r="41" spans="1:7" s="24" customFormat="1" ht="25.5" x14ac:dyDescent="0.2">
      <c r="A41" s="31" t="s">
        <v>79</v>
      </c>
      <c r="B41" s="32" t="s">
        <v>813</v>
      </c>
      <c r="C41" s="6">
        <v>18.302975880000002</v>
      </c>
      <c r="D41" s="3"/>
      <c r="E41" s="6">
        <v>15.138495119999996</v>
      </c>
      <c r="F41" s="3"/>
      <c r="G41" s="6">
        <v>19.110617400000002</v>
      </c>
    </row>
    <row r="42" spans="1:7" s="24" customFormat="1" ht="25.5" x14ac:dyDescent="0.2">
      <c r="A42" s="31" t="s">
        <v>80</v>
      </c>
      <c r="B42" s="32" t="s">
        <v>81</v>
      </c>
      <c r="C42" s="6">
        <v>25.158832440000001</v>
      </c>
      <c r="D42" s="3"/>
      <c r="E42" s="6">
        <v>20.268348239999998</v>
      </c>
      <c r="F42" s="3"/>
      <c r="G42" s="6">
        <v>26.882189879999999</v>
      </c>
    </row>
    <row r="43" spans="1:7" s="24" customFormat="1" ht="25.5" x14ac:dyDescent="0.2">
      <c r="A43" s="31" t="s">
        <v>82</v>
      </c>
      <c r="B43" s="32" t="s">
        <v>814</v>
      </c>
      <c r="C43" s="6">
        <v>8.2927815599999999</v>
      </c>
      <c r="D43" s="3"/>
      <c r="E43" s="6">
        <v>5.4193686399999992</v>
      </c>
      <c r="F43" s="3"/>
      <c r="G43" s="6">
        <v>12.96834</v>
      </c>
    </row>
    <row r="44" spans="1:7" s="24" customFormat="1" ht="25.5" x14ac:dyDescent="0.2">
      <c r="A44" s="31" t="s">
        <v>83</v>
      </c>
      <c r="B44" s="32" t="s">
        <v>815</v>
      </c>
      <c r="C44" s="6">
        <v>27.078564240000002</v>
      </c>
      <c r="D44" s="3"/>
      <c r="E44" s="6">
        <v>24.550011359999996</v>
      </c>
      <c r="F44" s="3"/>
      <c r="G44" s="6">
        <v>29.699856480000001</v>
      </c>
    </row>
    <row r="45" spans="1:7" s="24" customFormat="1" ht="25.5" x14ac:dyDescent="0.2">
      <c r="A45" s="31" t="s">
        <v>84</v>
      </c>
      <c r="B45" s="32" t="s">
        <v>816</v>
      </c>
      <c r="C45" s="6">
        <v>22.891939560000004</v>
      </c>
      <c r="D45" s="3"/>
      <c r="E45" s="6">
        <v>20.408582319999997</v>
      </c>
      <c r="F45" s="3"/>
      <c r="G45" s="6">
        <v>24.656351160000003</v>
      </c>
    </row>
    <row r="46" spans="1:7" s="24" customFormat="1" ht="25.5" x14ac:dyDescent="0.2">
      <c r="A46" s="31" t="s">
        <v>85</v>
      </c>
      <c r="B46" s="32" t="s">
        <v>817</v>
      </c>
      <c r="C46" s="6">
        <v>16.62004932</v>
      </c>
      <c r="D46" s="3"/>
      <c r="E46" s="6">
        <v>11.863350799999999</v>
      </c>
      <c r="F46" s="3"/>
      <c r="G46" s="6">
        <v>17.759552160000002</v>
      </c>
    </row>
    <row r="47" spans="1:7" s="24" customFormat="1" x14ac:dyDescent="0.2">
      <c r="A47" s="11" t="s">
        <v>104</v>
      </c>
      <c r="B47" s="3" t="s">
        <v>105</v>
      </c>
      <c r="C47" s="6">
        <v>5.828167800000001</v>
      </c>
      <c r="D47" s="3"/>
      <c r="E47" s="6">
        <v>5.3243713599999989</v>
      </c>
      <c r="F47" s="3"/>
      <c r="G47" s="6">
        <v>5.9772258000000011</v>
      </c>
    </row>
    <row r="48" spans="1:7" s="24" customFormat="1" x14ac:dyDescent="0.2">
      <c r="A48" s="11"/>
      <c r="B48" s="3" t="s">
        <v>106</v>
      </c>
      <c r="C48" s="6">
        <v>5.1085557599999998</v>
      </c>
      <c r="D48" s="3"/>
      <c r="E48" s="6">
        <v>2.4767147999999999</v>
      </c>
      <c r="F48" s="3"/>
      <c r="G48" s="6">
        <v>5.2392093599999994</v>
      </c>
    </row>
    <row r="49" spans="1:7" s="52" customFormat="1" ht="21" customHeight="1" x14ac:dyDescent="0.2">
      <c r="A49" s="51"/>
      <c r="B49" s="52" t="s">
        <v>11</v>
      </c>
      <c r="C49" s="6">
        <v>39.107350800000006</v>
      </c>
      <c r="D49" s="3"/>
      <c r="E49" s="6">
        <v>38.657107439999997</v>
      </c>
      <c r="F49" s="3"/>
      <c r="G49" s="6">
        <v>35.2620954</v>
      </c>
    </row>
    <row r="50" spans="1:7" x14ac:dyDescent="0.2">
      <c r="A50" s="4"/>
      <c r="B50" s="4"/>
    </row>
    <row r="51" spans="1:7" x14ac:dyDescent="0.2">
      <c r="A51" s="4" t="s">
        <v>446</v>
      </c>
      <c r="B51" s="4"/>
    </row>
    <row r="52" spans="1:7" s="52" customFormat="1" ht="12.75" customHeight="1" x14ac:dyDescent="0.2">
      <c r="A52" s="4" t="s">
        <v>597</v>
      </c>
    </row>
    <row r="53" spans="1:7" x14ac:dyDescent="0.2">
      <c r="A53" s="1" t="s">
        <v>604</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15.463612080000001</v>
      </c>
      <c r="D63" s="3"/>
      <c r="E63" s="6">
        <v>14.692912639999999</v>
      </c>
      <c r="F63" s="3"/>
      <c r="G63" s="6">
        <v>16.637201280000003</v>
      </c>
    </row>
    <row r="64" spans="1:7" s="24" customFormat="1" ht="25.5" x14ac:dyDescent="0.2">
      <c r="A64" s="31" t="s">
        <v>77</v>
      </c>
      <c r="B64" s="32" t="s">
        <v>811</v>
      </c>
      <c r="C64" s="6">
        <v>34.23560028</v>
      </c>
      <c r="D64" s="3"/>
      <c r="E64" s="6">
        <v>31.740400719999993</v>
      </c>
      <c r="F64" s="3"/>
      <c r="G64" s="6">
        <v>35.733671399999999</v>
      </c>
    </row>
    <row r="65" spans="1:7" ht="25.5" x14ac:dyDescent="0.2">
      <c r="A65" s="31" t="s">
        <v>78</v>
      </c>
      <c r="B65" s="32" t="s">
        <v>812</v>
      </c>
      <c r="C65" s="6">
        <v>25.735901520000006</v>
      </c>
      <c r="E65" s="6">
        <v>23.201954719999996</v>
      </c>
      <c r="G65" s="6">
        <v>27.004799639999998</v>
      </c>
    </row>
    <row r="66" spans="1:7" ht="25.5" x14ac:dyDescent="0.2">
      <c r="A66" s="31" t="s">
        <v>79</v>
      </c>
      <c r="B66" s="32" t="s">
        <v>813</v>
      </c>
      <c r="C66" s="6">
        <v>22.5999564</v>
      </c>
      <c r="E66" s="6">
        <v>19.80014736</v>
      </c>
      <c r="G66" s="6">
        <v>23.430253559999997</v>
      </c>
    </row>
    <row r="67" spans="1:7" ht="25.5" x14ac:dyDescent="0.2">
      <c r="A67" s="31" t="s">
        <v>80</v>
      </c>
      <c r="B67" s="32" t="s">
        <v>81</v>
      </c>
      <c r="C67" s="6">
        <v>34.690818120000003</v>
      </c>
      <c r="E67" s="6">
        <v>28.078481759999999</v>
      </c>
      <c r="G67" s="6">
        <v>36.275983799999999</v>
      </c>
    </row>
    <row r="68" spans="1:7" ht="25.5" x14ac:dyDescent="0.2">
      <c r="A68" s="31" t="s">
        <v>82</v>
      </c>
      <c r="B68" s="32" t="s">
        <v>814</v>
      </c>
      <c r="C68" s="6">
        <v>7.1225498399999996</v>
      </c>
      <c r="E68" s="6">
        <v>5.5776974399999997</v>
      </c>
      <c r="G68" s="6">
        <v>10.424187480000001</v>
      </c>
    </row>
    <row r="69" spans="1:7" ht="25.5" x14ac:dyDescent="0.2">
      <c r="A69" s="31" t="s">
        <v>83</v>
      </c>
      <c r="B69" s="32" t="s">
        <v>815</v>
      </c>
      <c r="C69" s="6">
        <v>8.6376435600000008</v>
      </c>
      <c r="E69" s="6">
        <v>7.0772973599999993</v>
      </c>
      <c r="G69" s="6">
        <v>9.5093300400000018</v>
      </c>
    </row>
    <row r="70" spans="1:7" ht="25.5" x14ac:dyDescent="0.2">
      <c r="A70" s="31" t="s">
        <v>84</v>
      </c>
      <c r="B70" s="32" t="s">
        <v>816</v>
      </c>
      <c r="C70" s="6">
        <v>10.079166720000002</v>
      </c>
      <c r="E70" s="6">
        <v>8.7714155199999997</v>
      </c>
      <c r="G70" s="6">
        <v>10.476060839999999</v>
      </c>
    </row>
    <row r="71" spans="1:7" s="30" customFormat="1" ht="25.5" x14ac:dyDescent="0.2">
      <c r="A71" s="31" t="s">
        <v>85</v>
      </c>
      <c r="B71" s="32" t="s">
        <v>817</v>
      </c>
      <c r="C71" s="6">
        <v>19.785882480000001</v>
      </c>
      <c r="D71" s="3"/>
      <c r="E71" s="6">
        <v>14.36720768</v>
      </c>
      <c r="F71" s="3"/>
      <c r="G71" s="6">
        <v>20.626734239999998</v>
      </c>
    </row>
    <row r="72" spans="1:7" x14ac:dyDescent="0.2">
      <c r="A72" s="11" t="s">
        <v>104</v>
      </c>
      <c r="B72" s="3" t="s">
        <v>105</v>
      </c>
      <c r="C72" s="6">
        <v>1.21391424</v>
      </c>
      <c r="E72" s="6">
        <v>1.1942515199999999</v>
      </c>
      <c r="G72" s="6">
        <v>1.2449606400000002</v>
      </c>
    </row>
    <row r="73" spans="1:7" x14ac:dyDescent="0.2">
      <c r="A73" s="11"/>
      <c r="B73" s="3" t="s">
        <v>106</v>
      </c>
      <c r="C73" s="6">
        <v>2.7244098000000001</v>
      </c>
      <c r="E73" s="6">
        <v>1.8049483200000001</v>
      </c>
      <c r="G73" s="6">
        <v>2.7940878000000002</v>
      </c>
    </row>
    <row r="74" spans="1:7" s="52" customFormat="1" ht="21" customHeight="1" x14ac:dyDescent="0.2">
      <c r="A74" s="51"/>
      <c r="B74" s="52" t="s">
        <v>11</v>
      </c>
      <c r="C74" s="6">
        <v>36.895635839999997</v>
      </c>
      <c r="D74" s="3"/>
      <c r="E74" s="6">
        <v>36.060515119999998</v>
      </c>
      <c r="F74" s="3"/>
      <c r="G74" s="6">
        <v>36.389162040000002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601</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26.160678600000004</v>
      </c>
      <c r="C18" s="6">
        <v>12.079419240000002</v>
      </c>
      <c r="D18" s="6">
        <v>3.0228021599999999</v>
      </c>
      <c r="E18" s="6">
        <v>12.499121880000001</v>
      </c>
      <c r="G18" s="6">
        <v>3.5203148400000006</v>
      </c>
      <c r="H18" s="6">
        <v>1.7589784799999999</v>
      </c>
    </row>
    <row r="19" spans="1:16" x14ac:dyDescent="0.2">
      <c r="A19" s="28" t="s">
        <v>46</v>
      </c>
      <c r="B19" s="6">
        <v>31.135805399999999</v>
      </c>
      <c r="C19" s="6">
        <v>10.912268640000001</v>
      </c>
      <c r="D19" s="6">
        <v>11.157488160000002</v>
      </c>
      <c r="E19" s="6">
        <v>15.73177536</v>
      </c>
      <c r="G19" s="6">
        <v>3.5698303199999999</v>
      </c>
      <c r="H19" s="6">
        <v>2.1692496000000001</v>
      </c>
    </row>
    <row r="20" spans="1:16" x14ac:dyDescent="0.2">
      <c r="A20" s="28" t="s">
        <v>724</v>
      </c>
      <c r="B20" s="6">
        <v>30.793912800000001</v>
      </c>
      <c r="C20" s="6">
        <v>0.61776456000000002</v>
      </c>
      <c r="D20" s="6">
        <v>2.5936680000000005</v>
      </c>
      <c r="E20" s="6">
        <v>2.8459611600000003</v>
      </c>
      <c r="G20" s="6">
        <v>16.07602584</v>
      </c>
      <c r="H20" s="6">
        <v>4.6568130000000005</v>
      </c>
    </row>
    <row r="21" spans="1:16" s="52" customFormat="1" ht="21" customHeight="1" x14ac:dyDescent="0.2">
      <c r="A21" s="33" t="s">
        <v>41</v>
      </c>
      <c r="B21" s="6">
        <v>46.683666119999998</v>
      </c>
      <c r="C21" s="6">
        <v>16.28823504</v>
      </c>
      <c r="D21" s="6">
        <v>11.836557599999999</v>
      </c>
      <c r="E21" s="6">
        <v>20.280125880000003</v>
      </c>
      <c r="F21" s="3"/>
      <c r="G21" s="6">
        <v>2.5559419200000004</v>
      </c>
      <c r="H21" s="6">
        <v>1.4996116799999999</v>
      </c>
    </row>
    <row r="22" spans="1:16" x14ac:dyDescent="0.2">
      <c r="A22" s="160"/>
    </row>
    <row r="23" spans="1:16" x14ac:dyDescent="0.2">
      <c r="A23" s="168" t="s">
        <v>10</v>
      </c>
    </row>
    <row r="24" spans="1:16" x14ac:dyDescent="0.2">
      <c r="A24" s="28" t="s">
        <v>45</v>
      </c>
      <c r="B24" s="6">
        <v>41.925464279999993</v>
      </c>
      <c r="C24" s="6">
        <v>16.101962520000001</v>
      </c>
      <c r="D24" s="6">
        <v>11.836557599999999</v>
      </c>
      <c r="E24" s="6">
        <v>20.129221560000001</v>
      </c>
      <c r="G24" s="6">
        <v>2.5653734400000001</v>
      </c>
      <c r="H24" s="6">
        <v>1.5090432</v>
      </c>
    </row>
    <row r="25" spans="1:16" x14ac:dyDescent="0.2">
      <c r="A25" s="17" t="s">
        <v>116</v>
      </c>
      <c r="B25" s="6">
        <v>39.126660720000004</v>
      </c>
      <c r="C25" s="6">
        <v>14.628287519999999</v>
      </c>
      <c r="D25" s="6">
        <v>11.8011894</v>
      </c>
      <c r="E25" s="6">
        <v>18.952639440000002</v>
      </c>
      <c r="G25" s="6">
        <v>2.8459611600000003</v>
      </c>
      <c r="H25" s="6">
        <v>1.7047472399999999</v>
      </c>
    </row>
    <row r="26" spans="1:16" x14ac:dyDescent="0.2">
      <c r="A26" s="160"/>
      <c r="B26" s="6"/>
      <c r="C26" s="6"/>
      <c r="D26" s="6"/>
      <c r="E26" s="6"/>
      <c r="F26" s="6"/>
      <c r="G26" s="6"/>
      <c r="H26" s="6"/>
    </row>
    <row r="27" spans="1:16" x14ac:dyDescent="0.2">
      <c r="A27" s="4" t="s">
        <v>447</v>
      </c>
    </row>
    <row r="28" spans="1:16" x14ac:dyDescent="0.2">
      <c r="A28" s="4" t="s">
        <v>597</v>
      </c>
    </row>
    <row r="29" spans="1:16" x14ac:dyDescent="0.2">
      <c r="A29" s="1" t="s">
        <v>601</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723</v>
      </c>
      <c r="B44" s="6">
        <v>18.445695240000003</v>
      </c>
      <c r="C44" s="6">
        <v>7.5499317600000007</v>
      </c>
      <c r="D44" s="6">
        <v>2.2093335600000001</v>
      </c>
      <c r="E44" s="6">
        <v>7.9366240800000005</v>
      </c>
      <c r="G44" s="6">
        <v>5.3453139600000004</v>
      </c>
      <c r="H44" s="6">
        <v>3.0157285200000001</v>
      </c>
    </row>
    <row r="45" spans="1:240" x14ac:dyDescent="0.2">
      <c r="A45" s="28" t="s">
        <v>46</v>
      </c>
      <c r="B45" s="6">
        <v>22.35034452</v>
      </c>
      <c r="C45" s="6">
        <v>7.1750288400000013</v>
      </c>
      <c r="D45" s="6">
        <v>7.7031939600000001</v>
      </c>
      <c r="E45" s="6">
        <v>10.652901839999998</v>
      </c>
      <c r="G45" s="6">
        <v>5.8994157599999992</v>
      </c>
      <c r="H45" s="6">
        <v>2.9332027200000002</v>
      </c>
    </row>
    <row r="46" spans="1:240" x14ac:dyDescent="0.2">
      <c r="A46" s="28" t="s">
        <v>724</v>
      </c>
      <c r="B46" s="6">
        <v>22.593206160000005</v>
      </c>
      <c r="C46" s="6">
        <v>0.46921812000000002</v>
      </c>
      <c r="D46" s="6">
        <v>1.7919888000000002</v>
      </c>
      <c r="E46" s="6">
        <v>2.1055868400000004</v>
      </c>
      <c r="G46" s="6">
        <v>26.542655160000002</v>
      </c>
      <c r="H46" s="6">
        <v>3.45665208</v>
      </c>
    </row>
    <row r="47" spans="1:240" s="52" customFormat="1" ht="21" customHeight="1" x14ac:dyDescent="0.2">
      <c r="A47" s="33" t="s">
        <v>41</v>
      </c>
      <c r="B47" s="6">
        <v>35.2620954</v>
      </c>
      <c r="C47" s="6">
        <v>10.431261120000002</v>
      </c>
      <c r="D47" s="6">
        <v>8.2007066399999999</v>
      </c>
      <c r="E47" s="6">
        <v>13.44227388</v>
      </c>
      <c r="F47" s="3"/>
      <c r="G47" s="6">
        <v>4.2088158</v>
      </c>
      <c r="H47" s="6">
        <v>2.1810390000000002</v>
      </c>
    </row>
    <row r="48" spans="1:240" x14ac:dyDescent="0.2">
      <c r="A48" s="160"/>
    </row>
    <row r="49" spans="1:8" x14ac:dyDescent="0.2">
      <c r="A49" s="168" t="s">
        <v>10</v>
      </c>
    </row>
    <row r="50" spans="1:8" x14ac:dyDescent="0.2">
      <c r="A50" s="28" t="s">
        <v>45</v>
      </c>
      <c r="B50" s="6">
        <v>31.03913232</v>
      </c>
      <c r="C50" s="6">
        <v>10.141241879999999</v>
      </c>
      <c r="D50" s="6">
        <v>8.2007066399999999</v>
      </c>
      <c r="E50" s="6">
        <v>13.215917400000002</v>
      </c>
      <c r="G50" s="6">
        <v>4.2394682400000008</v>
      </c>
      <c r="H50" s="6">
        <v>2.2069756800000002</v>
      </c>
    </row>
    <row r="51" spans="1:8" x14ac:dyDescent="0.2">
      <c r="A51" s="17" t="s">
        <v>116</v>
      </c>
      <c r="B51" s="6">
        <v>29.13632316</v>
      </c>
      <c r="C51" s="6">
        <v>9.2758999200000005</v>
      </c>
      <c r="D51" s="6">
        <v>8.1488332800000016</v>
      </c>
      <c r="E51" s="6">
        <v>12.536847960000001</v>
      </c>
      <c r="G51" s="6">
        <v>4.6874654400000004</v>
      </c>
      <c r="H51" s="6">
        <v>2.4710582400000001</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723</v>
      </c>
      <c r="B54" s="6">
        <v>18.721567200000003</v>
      </c>
      <c r="C54" s="6">
        <v>9.4197306000000012</v>
      </c>
      <c r="D54" s="6">
        <v>2.0655028800000004</v>
      </c>
      <c r="E54" s="6">
        <v>9.6484449600000008</v>
      </c>
      <c r="G54" s="6">
        <v>4.5624978000000009</v>
      </c>
      <c r="H54" s="6">
        <v>2.1220920000000003</v>
      </c>
    </row>
    <row r="55" spans="1:8" x14ac:dyDescent="0.2">
      <c r="A55" s="28" t="s">
        <v>46</v>
      </c>
      <c r="B55" s="6">
        <v>24.620982959999999</v>
      </c>
      <c r="C55" s="6">
        <v>8.2266433199999991</v>
      </c>
      <c r="D55" s="6">
        <v>8.0780968800000004</v>
      </c>
      <c r="E55" s="6">
        <v>11.603127480000001</v>
      </c>
      <c r="G55" s="6">
        <v>4.2253209600000003</v>
      </c>
      <c r="H55" s="6">
        <v>3.1501276800000002</v>
      </c>
    </row>
    <row r="56" spans="1:8" x14ac:dyDescent="0.2">
      <c r="A56" s="28" t="s">
        <v>724</v>
      </c>
      <c r="B56" s="6">
        <v>22.055609520000001</v>
      </c>
      <c r="C56" s="6">
        <v>0.40083960000000002</v>
      </c>
      <c r="D56" s="6">
        <v>1.8745146000000001</v>
      </c>
      <c r="E56" s="6">
        <v>1.9169564399999999</v>
      </c>
      <c r="G56" s="6">
        <v>18.898408200000002</v>
      </c>
      <c r="H56" s="6">
        <v>5.9041315200000009</v>
      </c>
    </row>
    <row r="57" spans="1:8" s="52" customFormat="1" ht="21" customHeight="1" x14ac:dyDescent="0.2">
      <c r="A57" s="33" t="s">
        <v>41</v>
      </c>
      <c r="B57" s="6">
        <v>36.389162040000002</v>
      </c>
      <c r="C57" s="6">
        <v>12.50619552</v>
      </c>
      <c r="D57" s="6">
        <v>8.5473149999999993</v>
      </c>
      <c r="E57" s="6">
        <v>15.210683880000001</v>
      </c>
      <c r="F57" s="3"/>
      <c r="G57" s="6">
        <v>3.1524855600000001</v>
      </c>
      <c r="H57" s="6">
        <v>2.0560713600000002</v>
      </c>
    </row>
    <row r="58" spans="1:8" x14ac:dyDescent="0.2">
      <c r="A58" s="160"/>
    </row>
    <row r="59" spans="1:8" x14ac:dyDescent="0.2">
      <c r="A59" s="168" t="s">
        <v>10</v>
      </c>
      <c r="B59" s="6"/>
      <c r="C59" s="6"/>
      <c r="D59" s="6"/>
      <c r="E59" s="6"/>
      <c r="F59" s="6"/>
      <c r="G59" s="6"/>
      <c r="H59" s="6"/>
    </row>
    <row r="60" spans="1:8" x14ac:dyDescent="0.2">
      <c r="A60" s="28" t="s">
        <v>45</v>
      </c>
      <c r="B60" s="6">
        <v>33.06455124</v>
      </c>
      <c r="C60" s="6">
        <v>12.50619552</v>
      </c>
      <c r="D60" s="6">
        <v>8.5473149999999993</v>
      </c>
      <c r="E60" s="6">
        <v>15.210683880000001</v>
      </c>
      <c r="G60" s="6">
        <v>3.1524855600000001</v>
      </c>
      <c r="H60" s="6">
        <v>2.0560713600000002</v>
      </c>
    </row>
    <row r="61" spans="1:8" x14ac:dyDescent="0.2">
      <c r="A61" s="17" t="s">
        <v>116</v>
      </c>
      <c r="B61" s="6">
        <v>31.223046960000005</v>
      </c>
      <c r="C61" s="6">
        <v>11.317824</v>
      </c>
      <c r="D61" s="6">
        <v>8.5473149999999993</v>
      </c>
      <c r="E61" s="6">
        <v>14.246310959999999</v>
      </c>
      <c r="G61" s="6">
        <v>3.4990939200000004</v>
      </c>
      <c r="H61" s="6">
        <v>2.3437327200000002</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601</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1.9316113599999998</v>
      </c>
      <c r="C15" s="184">
        <v>1.4140106399999999</v>
      </c>
      <c r="D15" s="184">
        <v>1.1196519599999999</v>
      </c>
      <c r="E15" s="142"/>
      <c r="F15" s="184">
        <v>8.5503902400000005</v>
      </c>
      <c r="G15" s="184">
        <v>8.9920605599999988</v>
      </c>
      <c r="H15" s="184">
        <v>1.14121392</v>
      </c>
      <c r="I15" s="24"/>
    </row>
    <row r="16" spans="1:9" x14ac:dyDescent="0.2">
      <c r="A16" s="28" t="s">
        <v>46</v>
      </c>
      <c r="B16" s="184">
        <v>0.58129288000000001</v>
      </c>
      <c r="C16" s="184">
        <v>1.6509001600000002</v>
      </c>
      <c r="D16" s="184">
        <v>0.55637735999999993</v>
      </c>
      <c r="E16" s="142"/>
      <c r="F16" s="184">
        <v>2.2617302400000003</v>
      </c>
      <c r="G16" s="184">
        <v>2.8141091999999999</v>
      </c>
      <c r="H16" s="184">
        <v>0.56117543999999997</v>
      </c>
      <c r="I16" s="24"/>
    </row>
    <row r="17" spans="1:9" x14ac:dyDescent="0.2">
      <c r="A17" s="28" t="s">
        <v>724</v>
      </c>
      <c r="B17" s="184">
        <v>1.0291371999999999</v>
      </c>
      <c r="C17" s="184">
        <v>2.7449878400000003</v>
      </c>
      <c r="D17" s="184">
        <v>0.97021175999999998</v>
      </c>
      <c r="E17" s="142"/>
      <c r="F17" s="184">
        <v>2.8413806399999997</v>
      </c>
      <c r="G17" s="184">
        <v>3.22204596</v>
      </c>
      <c r="H17" s="184">
        <v>0.99030960000000001</v>
      </c>
      <c r="I17" s="24"/>
    </row>
    <row r="18" spans="1:9" s="52" customFormat="1" ht="21" customHeight="1" x14ac:dyDescent="0.2">
      <c r="A18" s="33" t="s">
        <v>41</v>
      </c>
      <c r="B18" s="184">
        <v>0.49081927999999991</v>
      </c>
      <c r="C18" s="184">
        <v>1.0354758399999999</v>
      </c>
      <c r="D18" s="184">
        <v>0.44602152000000006</v>
      </c>
      <c r="E18" s="142"/>
      <c r="F18" s="184">
        <v>1.7433259200000002</v>
      </c>
      <c r="G18" s="184">
        <v>2.0789504399999998</v>
      </c>
      <c r="H18" s="184">
        <v>0.45035508000000007</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0.49534296</v>
      </c>
      <c r="C21" s="184">
        <v>1.0598974399999999</v>
      </c>
      <c r="D21" s="184">
        <v>0.45291876000000003</v>
      </c>
      <c r="E21" s="142"/>
      <c r="F21" s="184">
        <v>1.8308203200000002</v>
      </c>
      <c r="G21" s="184">
        <v>2.2032948000000001</v>
      </c>
      <c r="H21" s="184">
        <v>0.45742872000000007</v>
      </c>
      <c r="I21" s="24"/>
    </row>
    <row r="22" spans="1:9" x14ac:dyDescent="0.2">
      <c r="A22" s="17" t="s">
        <v>116</v>
      </c>
      <c r="B22" s="184">
        <v>0.49760479999999996</v>
      </c>
      <c r="C22" s="184">
        <v>1.2064270399999999</v>
      </c>
      <c r="D22" s="184">
        <v>0.46441416000000002</v>
      </c>
      <c r="E22" s="142"/>
      <c r="F22" s="184">
        <v>1.8417571200000002</v>
      </c>
      <c r="G22" s="184">
        <v>2.2120207199999999</v>
      </c>
      <c r="H22" s="184">
        <v>0.46921812000000002</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601</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2.6327817599999999</v>
      </c>
      <c r="C40" s="184">
        <v>2.1393321599999999</v>
      </c>
      <c r="D40" s="184">
        <v>1.6277486399999999</v>
      </c>
      <c r="E40" s="142"/>
      <c r="F40" s="184">
        <v>11.225531520000001</v>
      </c>
      <c r="G40" s="184">
        <v>11.699277240000001</v>
      </c>
      <c r="H40" s="184">
        <v>1.65994752</v>
      </c>
    </row>
    <row r="41" spans="1:8" s="6" customFormat="1" x14ac:dyDescent="0.2">
      <c r="A41" s="28" t="s">
        <v>46</v>
      </c>
      <c r="B41" s="184">
        <v>0.87080840000000004</v>
      </c>
      <c r="C41" s="184">
        <v>2.4519286400000002</v>
      </c>
      <c r="D41" s="184">
        <v>0.82996787999999999</v>
      </c>
      <c r="E41" s="142"/>
      <c r="F41" s="184">
        <v>2.6773286400000003</v>
      </c>
      <c r="G41" s="184">
        <v>3.5994419999999998</v>
      </c>
      <c r="H41" s="184">
        <v>0.82997376</v>
      </c>
    </row>
    <row r="42" spans="1:8" x14ac:dyDescent="0.2">
      <c r="A42" s="28" t="s">
        <v>724</v>
      </c>
      <c r="B42" s="184">
        <v>1.5584077599999997</v>
      </c>
      <c r="C42" s="184">
        <v>4.2029573600000001</v>
      </c>
      <c r="D42" s="184">
        <v>1.4737102799999999</v>
      </c>
      <c r="E42" s="142"/>
      <c r="F42" s="184">
        <v>3.3313492800000004</v>
      </c>
      <c r="G42" s="184">
        <v>3.7630530000000002</v>
      </c>
      <c r="H42" s="184">
        <v>1.4453804399999999</v>
      </c>
    </row>
    <row r="43" spans="1:8" s="52" customFormat="1" ht="21" customHeight="1" x14ac:dyDescent="0.2">
      <c r="A43" s="33" t="s">
        <v>41</v>
      </c>
      <c r="B43" s="184">
        <v>0.73283615999999996</v>
      </c>
      <c r="C43" s="184">
        <v>1.5483294400000001</v>
      </c>
      <c r="D43" s="184">
        <v>0.66673319999999991</v>
      </c>
      <c r="E43" s="142"/>
      <c r="F43" s="184">
        <v>2.0714299199999999</v>
      </c>
      <c r="G43" s="184">
        <v>2.57632788</v>
      </c>
      <c r="H43" s="184">
        <v>0.66492216000000004</v>
      </c>
    </row>
    <row r="44" spans="1:8" x14ac:dyDescent="0.2">
      <c r="A44" s="160"/>
    </row>
    <row r="45" spans="1:8" x14ac:dyDescent="0.2">
      <c r="A45" s="168" t="s">
        <v>10</v>
      </c>
      <c r="B45" s="142"/>
      <c r="C45" s="142"/>
      <c r="D45" s="142"/>
      <c r="E45" s="142"/>
      <c r="F45" s="142"/>
      <c r="G45" s="142"/>
      <c r="H45" s="142"/>
    </row>
    <row r="46" spans="1:8" x14ac:dyDescent="0.2">
      <c r="A46" s="28" t="s">
        <v>45</v>
      </c>
      <c r="B46" s="184">
        <v>0.73962167999999995</v>
      </c>
      <c r="C46" s="184">
        <v>1.5800775199999999</v>
      </c>
      <c r="D46" s="184">
        <v>0.67592951999999995</v>
      </c>
      <c r="E46" s="142"/>
      <c r="F46" s="184">
        <v>2.1807979199999998</v>
      </c>
      <c r="G46" s="184">
        <v>2.7552092399999997</v>
      </c>
      <c r="H46" s="184">
        <v>0.67435367999999996</v>
      </c>
    </row>
    <row r="47" spans="1:8" x14ac:dyDescent="0.2">
      <c r="A47" s="17" t="s">
        <v>116</v>
      </c>
      <c r="B47" s="184">
        <v>0.74414535999999987</v>
      </c>
      <c r="C47" s="184">
        <v>1.7901032799999999</v>
      </c>
      <c r="D47" s="184">
        <v>0.6920230799999999</v>
      </c>
      <c r="E47" s="142"/>
      <c r="F47" s="184">
        <v>2.1895473599999997</v>
      </c>
      <c r="G47" s="184">
        <v>2.7639351599999999</v>
      </c>
      <c r="H47" s="184">
        <v>0.69085883999999997</v>
      </c>
    </row>
    <row r="48" spans="1:8" x14ac:dyDescent="0.2">
      <c r="A48" s="28"/>
    </row>
    <row r="49" spans="1:8" x14ac:dyDescent="0.2">
      <c r="A49" s="162" t="s">
        <v>50</v>
      </c>
      <c r="B49" s="188"/>
      <c r="C49" s="188"/>
      <c r="D49" s="188"/>
      <c r="E49" s="188"/>
      <c r="F49" s="188"/>
      <c r="G49" s="188"/>
      <c r="H49" s="188"/>
    </row>
    <row r="50" spans="1:8" x14ac:dyDescent="0.2">
      <c r="A50" s="28" t="s">
        <v>723</v>
      </c>
      <c r="B50" s="184">
        <v>2.8340855199999995</v>
      </c>
      <c r="C50" s="184">
        <v>1.89023184</v>
      </c>
      <c r="D50" s="184">
        <v>1.54728084</v>
      </c>
      <c r="E50" s="142"/>
      <c r="F50" s="184">
        <v>12.05891568</v>
      </c>
      <c r="G50" s="184">
        <v>13.073609640000001</v>
      </c>
      <c r="H50" s="184">
        <v>1.5750638400000001</v>
      </c>
    </row>
    <row r="51" spans="1:8" x14ac:dyDescent="0.2">
      <c r="A51" s="28" t="s">
        <v>46</v>
      </c>
      <c r="B51" s="184">
        <v>0.76676376000000002</v>
      </c>
      <c r="C51" s="184">
        <v>2.22969208</v>
      </c>
      <c r="D51" s="184">
        <v>0.74490192000000011</v>
      </c>
      <c r="E51" s="142"/>
      <c r="F51" s="184">
        <v>4.0881758400000008</v>
      </c>
      <c r="G51" s="184">
        <v>4.0313750400000004</v>
      </c>
      <c r="H51" s="184">
        <v>0.75687948000000016</v>
      </c>
    </row>
    <row r="52" spans="1:8" x14ac:dyDescent="0.2">
      <c r="A52" s="28" t="s">
        <v>724</v>
      </c>
      <c r="B52" s="184">
        <v>1.3457947999999997</v>
      </c>
      <c r="C52" s="184">
        <v>3.6119546400000004</v>
      </c>
      <c r="D52" s="184">
        <v>1.26679308</v>
      </c>
      <c r="E52" s="142"/>
      <c r="F52" s="184">
        <v>5.4290275200000009</v>
      </c>
      <c r="G52" s="184">
        <v>6.2215809599999989</v>
      </c>
      <c r="H52" s="184">
        <v>1.3369179599999998</v>
      </c>
    </row>
    <row r="53" spans="1:8" s="52" customFormat="1" ht="21" customHeight="1" x14ac:dyDescent="0.2">
      <c r="A53" s="33" t="s">
        <v>41</v>
      </c>
      <c r="B53" s="184">
        <v>0.65140991999999998</v>
      </c>
      <c r="C53" s="184">
        <v>1.3920311999999999</v>
      </c>
      <c r="D53" s="184">
        <v>0.60005987999999999</v>
      </c>
      <c r="E53" s="142"/>
      <c r="F53" s="184">
        <v>3.1957329600000004</v>
      </c>
      <c r="G53" s="184">
        <v>3.3594792</v>
      </c>
      <c r="H53" s="184">
        <v>0.61069092000000003</v>
      </c>
    </row>
    <row r="54" spans="1:8" x14ac:dyDescent="0.2">
      <c r="A54" s="160"/>
    </row>
    <row r="55" spans="1:8" x14ac:dyDescent="0.2">
      <c r="A55" s="168" t="s">
        <v>10</v>
      </c>
      <c r="B55" s="184"/>
      <c r="C55" s="184"/>
      <c r="D55" s="184"/>
      <c r="E55" s="188"/>
      <c r="F55" s="184"/>
      <c r="G55" s="184"/>
      <c r="H55" s="184"/>
    </row>
    <row r="56" spans="1:8" x14ac:dyDescent="0.2">
      <c r="A56" s="28" t="s">
        <v>45</v>
      </c>
      <c r="B56" s="184">
        <v>0.65819543999999996</v>
      </c>
      <c r="C56" s="184">
        <v>1.4286635999999997</v>
      </c>
      <c r="D56" s="184">
        <v>0.60925620000000003</v>
      </c>
      <c r="E56" s="142"/>
      <c r="F56" s="184">
        <v>3.3488481599999997</v>
      </c>
      <c r="G56" s="184">
        <v>3.4947309600000001</v>
      </c>
      <c r="H56" s="184">
        <v>0.62012244000000005</v>
      </c>
    </row>
    <row r="57" spans="1:8" x14ac:dyDescent="0.2">
      <c r="A57" s="17" t="s">
        <v>116</v>
      </c>
      <c r="B57" s="184">
        <v>0.66045727999999992</v>
      </c>
      <c r="C57" s="184">
        <v>1.63136288</v>
      </c>
      <c r="D57" s="184">
        <v>0.62534976000000009</v>
      </c>
      <c r="E57" s="142"/>
      <c r="F57" s="184">
        <v>3.3685344000000006</v>
      </c>
      <c r="G57" s="184">
        <v>3.5143642799999997</v>
      </c>
      <c r="H57" s="184">
        <v>0.63662760000000007</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8" customWidth="1"/>
    <col min="2" max="2" width="33.42578125" style="309" customWidth="1"/>
    <col min="3" max="3" width="14.7109375" style="309" customWidth="1"/>
    <col min="4" max="4" width="1.7109375" style="309" customWidth="1"/>
    <col min="5" max="5" width="14.7109375" style="309" customWidth="1"/>
    <col min="6" max="6" width="1.7109375" style="309" customWidth="1"/>
    <col min="7" max="7" width="15.5703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601</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0.7</v>
      </c>
      <c r="D12" s="386"/>
      <c r="E12" s="385">
        <v>0.3</v>
      </c>
      <c r="F12" s="386"/>
      <c r="G12" s="385">
        <v>0.3</v>
      </c>
    </row>
    <row r="13" spans="1:19" x14ac:dyDescent="0.2">
      <c r="A13" s="359" t="s">
        <v>503</v>
      </c>
      <c r="B13" s="361" t="s">
        <v>413</v>
      </c>
      <c r="C13" s="385">
        <v>0.9</v>
      </c>
      <c r="D13" s="386"/>
      <c r="E13" s="385">
        <v>0.9</v>
      </c>
      <c r="F13" s="386"/>
      <c r="G13" s="385">
        <v>0.8</v>
      </c>
    </row>
    <row r="14" spans="1:19" x14ac:dyDescent="0.2">
      <c r="A14" s="362" t="s">
        <v>211</v>
      </c>
      <c r="B14" s="363" t="s">
        <v>210</v>
      </c>
      <c r="C14" s="385">
        <v>0.6</v>
      </c>
      <c r="D14" s="386"/>
      <c r="E14" s="385">
        <v>0.6</v>
      </c>
      <c r="F14" s="386"/>
      <c r="G14" s="385">
        <v>0.5</v>
      </c>
    </row>
    <row r="15" spans="1:19" x14ac:dyDescent="0.2">
      <c r="A15" s="359" t="s">
        <v>504</v>
      </c>
      <c r="B15" s="361" t="s">
        <v>126</v>
      </c>
      <c r="C15" s="385">
        <v>0.8</v>
      </c>
      <c r="D15" s="386"/>
      <c r="E15" s="385">
        <v>0.7</v>
      </c>
      <c r="F15" s="386"/>
      <c r="G15" s="385">
        <v>0.6</v>
      </c>
    </row>
    <row r="16" spans="1:19" x14ac:dyDescent="0.2">
      <c r="A16" s="364" t="s">
        <v>505</v>
      </c>
      <c r="B16" s="361" t="s">
        <v>178</v>
      </c>
      <c r="C16" s="385">
        <v>1</v>
      </c>
      <c r="D16" s="386"/>
      <c r="E16" s="385">
        <v>0.9</v>
      </c>
      <c r="F16" s="386"/>
      <c r="G16" s="385">
        <v>0.8</v>
      </c>
    </row>
    <row r="17" spans="1:19" x14ac:dyDescent="0.2">
      <c r="A17" s="359" t="s">
        <v>506</v>
      </c>
      <c r="B17" s="361" t="s">
        <v>507</v>
      </c>
      <c r="C17" s="385">
        <v>0.8</v>
      </c>
      <c r="D17" s="386"/>
      <c r="E17" s="385">
        <v>0.7</v>
      </c>
      <c r="F17" s="386"/>
      <c r="G17" s="385">
        <v>0.6</v>
      </c>
    </row>
    <row r="18" spans="1:19" s="365" customFormat="1" x14ac:dyDescent="0.2">
      <c r="A18" s="359" t="s">
        <v>508</v>
      </c>
      <c r="B18" s="361" t="s">
        <v>509</v>
      </c>
      <c r="C18" s="385">
        <v>0.7</v>
      </c>
      <c r="D18" s="386"/>
      <c r="E18" s="385">
        <v>0.6</v>
      </c>
      <c r="F18" s="386"/>
      <c r="G18" s="385">
        <v>0.4</v>
      </c>
      <c r="H18" s="309"/>
      <c r="I18" s="309"/>
      <c r="J18" s="309"/>
      <c r="K18" s="309"/>
      <c r="L18" s="309"/>
      <c r="M18" s="309"/>
      <c r="N18" s="309"/>
      <c r="O18" s="309"/>
      <c r="P18" s="309"/>
      <c r="Q18" s="309"/>
      <c r="R18" s="309"/>
      <c r="S18" s="309"/>
    </row>
    <row r="19" spans="1:19" x14ac:dyDescent="0.2">
      <c r="A19" s="366" t="s">
        <v>510</v>
      </c>
      <c r="B19" s="367" t="s">
        <v>511</v>
      </c>
      <c r="C19" s="385">
        <v>0.7</v>
      </c>
      <c r="D19" s="386"/>
      <c r="E19" s="385">
        <v>0.6</v>
      </c>
      <c r="F19" s="386"/>
      <c r="G19" s="385">
        <v>0.5</v>
      </c>
    </row>
    <row r="20" spans="1:19" x14ac:dyDescent="0.2">
      <c r="A20" s="359" t="s">
        <v>512</v>
      </c>
      <c r="B20" s="368" t="s">
        <v>128</v>
      </c>
      <c r="C20" s="385">
        <v>1.2</v>
      </c>
      <c r="D20" s="386"/>
      <c r="E20" s="385">
        <v>1.1000000000000001</v>
      </c>
      <c r="F20" s="386"/>
      <c r="G20" s="385">
        <v>0.9</v>
      </c>
    </row>
    <row r="21" spans="1:19" s="365" customFormat="1" x14ac:dyDescent="0.2">
      <c r="A21" s="359" t="s">
        <v>386</v>
      </c>
      <c r="B21" s="368" t="s">
        <v>513</v>
      </c>
      <c r="C21" s="385">
        <v>0.7</v>
      </c>
      <c r="D21" s="386"/>
      <c r="E21" s="385">
        <v>0.7</v>
      </c>
      <c r="F21" s="386"/>
      <c r="G21" s="385">
        <v>0.6</v>
      </c>
      <c r="H21" s="309"/>
      <c r="I21" s="309"/>
      <c r="J21" s="309"/>
      <c r="K21" s="309"/>
      <c r="L21" s="309"/>
      <c r="M21" s="309"/>
      <c r="N21" s="309"/>
      <c r="O21" s="309"/>
      <c r="P21" s="309"/>
      <c r="Q21" s="309"/>
      <c r="R21" s="309"/>
      <c r="S21" s="309"/>
    </row>
    <row r="22" spans="1:19" x14ac:dyDescent="0.2">
      <c r="A22" s="359" t="s">
        <v>271</v>
      </c>
      <c r="B22" s="369" t="s">
        <v>514</v>
      </c>
      <c r="C22" s="385">
        <v>0.6</v>
      </c>
      <c r="D22" s="386"/>
      <c r="E22" s="385">
        <v>0.6</v>
      </c>
      <c r="F22" s="386"/>
      <c r="G22" s="385">
        <v>0.4</v>
      </c>
    </row>
    <row r="23" spans="1:19" x14ac:dyDescent="0.2">
      <c r="A23" s="359" t="s">
        <v>515</v>
      </c>
      <c r="B23" s="309" t="s">
        <v>129</v>
      </c>
      <c r="C23" s="385">
        <v>1.2</v>
      </c>
      <c r="D23" s="386"/>
      <c r="E23" s="385">
        <v>1.1000000000000001</v>
      </c>
      <c r="F23" s="386"/>
      <c r="G23" s="385">
        <v>0.9</v>
      </c>
    </row>
    <row r="24" spans="1:19" s="311" customFormat="1" x14ac:dyDescent="0.2">
      <c r="A24" s="359" t="s">
        <v>516</v>
      </c>
      <c r="B24" s="309" t="s">
        <v>517</v>
      </c>
      <c r="C24" s="385">
        <v>0.7</v>
      </c>
      <c r="D24" s="386"/>
      <c r="E24" s="385">
        <v>0.6</v>
      </c>
      <c r="F24" s="386"/>
      <c r="G24" s="385">
        <v>0.4</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2.5</v>
      </c>
      <c r="D26" s="386"/>
      <c r="E26" s="385">
        <v>2.2999999999999998</v>
      </c>
      <c r="F26" s="386"/>
      <c r="G26" s="385">
        <v>2</v>
      </c>
      <c r="H26" s="309"/>
      <c r="I26" s="309"/>
      <c r="J26" s="309"/>
      <c r="K26" s="309"/>
      <c r="L26" s="309"/>
      <c r="M26" s="309"/>
      <c r="N26" s="309"/>
      <c r="O26" s="309"/>
      <c r="P26" s="309"/>
      <c r="Q26" s="309"/>
      <c r="R26" s="309"/>
      <c r="S26" s="309"/>
    </row>
    <row r="27" spans="1:19" s="310" customFormat="1" x14ac:dyDescent="0.2">
      <c r="A27" s="359"/>
      <c r="B27" s="310" t="s">
        <v>792</v>
      </c>
      <c r="C27" s="385">
        <v>0.3</v>
      </c>
      <c r="D27" s="386"/>
      <c r="E27" s="385">
        <v>0.3</v>
      </c>
      <c r="F27" s="386"/>
      <c r="G27" s="385">
        <v>0.2</v>
      </c>
      <c r="H27" s="309"/>
      <c r="I27" s="309"/>
      <c r="J27" s="309"/>
      <c r="K27" s="309"/>
      <c r="L27" s="309"/>
      <c r="M27" s="309"/>
      <c r="N27" s="309"/>
      <c r="O27" s="309"/>
      <c r="P27" s="309"/>
      <c r="Q27" s="309"/>
      <c r="R27" s="309"/>
      <c r="S27" s="309"/>
    </row>
    <row r="28" spans="1:19" s="310" customFormat="1" x14ac:dyDescent="0.2">
      <c r="A28" s="370"/>
      <c r="B28" s="311" t="s">
        <v>11</v>
      </c>
      <c r="C28" s="385">
        <v>2.5</v>
      </c>
      <c r="D28" s="386"/>
      <c r="E28" s="385">
        <v>2.2999999999999998</v>
      </c>
      <c r="F28" s="386"/>
      <c r="G28" s="385">
        <v>2</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602</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0.6</v>
      </c>
      <c r="D43" s="386"/>
      <c r="E43" s="385">
        <v>0.3</v>
      </c>
      <c r="F43" s="386"/>
      <c r="G43" s="385">
        <v>0.2</v>
      </c>
      <c r="H43" s="309"/>
      <c r="I43" s="309"/>
      <c r="J43" s="309"/>
      <c r="K43" s="309"/>
      <c r="L43" s="309"/>
      <c r="M43" s="309"/>
      <c r="N43" s="309"/>
      <c r="O43" s="309"/>
      <c r="P43" s="309"/>
      <c r="Q43" s="309"/>
      <c r="R43" s="309"/>
      <c r="S43" s="309"/>
    </row>
    <row r="44" spans="1:19" s="137" customFormat="1" x14ac:dyDescent="0.2">
      <c r="A44" s="359" t="s">
        <v>503</v>
      </c>
      <c r="B44" s="361" t="s">
        <v>413</v>
      </c>
      <c r="C44" s="385">
        <v>0.8</v>
      </c>
      <c r="D44" s="386"/>
      <c r="E44" s="385">
        <v>0.8</v>
      </c>
      <c r="F44" s="386"/>
      <c r="G44" s="385">
        <v>0.7</v>
      </c>
      <c r="H44" s="309"/>
      <c r="I44" s="309"/>
      <c r="J44" s="309"/>
      <c r="K44" s="309"/>
      <c r="L44" s="309"/>
      <c r="M44" s="309"/>
      <c r="N44" s="309"/>
      <c r="O44" s="309"/>
      <c r="P44" s="309"/>
      <c r="Q44" s="309"/>
      <c r="R44" s="309"/>
      <c r="S44" s="309"/>
    </row>
    <row r="45" spans="1:19" s="137" customFormat="1" x14ac:dyDescent="0.2">
      <c r="A45" s="362" t="s">
        <v>211</v>
      </c>
      <c r="B45" s="363" t="s">
        <v>210</v>
      </c>
      <c r="C45" s="385">
        <v>0.6</v>
      </c>
      <c r="D45" s="386"/>
      <c r="E45" s="385">
        <v>0.5</v>
      </c>
      <c r="F45" s="386"/>
      <c r="G45" s="385">
        <v>0.5</v>
      </c>
      <c r="H45" s="309"/>
      <c r="I45" s="309"/>
      <c r="J45" s="309"/>
      <c r="K45" s="309"/>
      <c r="L45" s="309"/>
      <c r="M45" s="309"/>
      <c r="N45" s="309"/>
      <c r="O45" s="309"/>
      <c r="P45" s="309"/>
      <c r="Q45" s="309"/>
      <c r="R45" s="309"/>
      <c r="S45" s="309"/>
    </row>
    <row r="46" spans="1:19" s="137" customFormat="1" x14ac:dyDescent="0.2">
      <c r="A46" s="359" t="s">
        <v>504</v>
      </c>
      <c r="B46" s="361" t="s">
        <v>126</v>
      </c>
      <c r="C46" s="385">
        <v>0.8</v>
      </c>
      <c r="D46" s="386"/>
      <c r="E46" s="385">
        <v>0.7</v>
      </c>
      <c r="F46" s="386"/>
      <c r="G46" s="385">
        <v>0.6</v>
      </c>
      <c r="H46" s="309"/>
      <c r="I46" s="309"/>
      <c r="J46" s="309"/>
      <c r="K46" s="309"/>
      <c r="L46" s="309"/>
      <c r="M46" s="309"/>
      <c r="N46" s="309"/>
      <c r="O46" s="309"/>
      <c r="P46" s="309"/>
      <c r="Q46" s="309"/>
      <c r="R46" s="309"/>
      <c r="S46" s="309"/>
    </row>
    <row r="47" spans="1:19" s="137" customFormat="1" x14ac:dyDescent="0.2">
      <c r="A47" s="364" t="s">
        <v>505</v>
      </c>
      <c r="B47" s="361" t="s">
        <v>178</v>
      </c>
      <c r="C47" s="385">
        <v>0.8</v>
      </c>
      <c r="D47" s="386"/>
      <c r="E47" s="385">
        <v>0.7</v>
      </c>
      <c r="F47" s="386"/>
      <c r="G47" s="385">
        <v>0.6</v>
      </c>
      <c r="H47" s="309"/>
      <c r="I47" s="309"/>
      <c r="J47" s="309"/>
      <c r="K47" s="309"/>
      <c r="L47" s="309"/>
      <c r="M47" s="309"/>
      <c r="N47" s="309"/>
      <c r="O47" s="309"/>
      <c r="P47" s="309"/>
      <c r="Q47" s="309"/>
      <c r="R47" s="309"/>
      <c r="S47" s="309"/>
    </row>
    <row r="48" spans="1:19" s="137" customFormat="1" x14ac:dyDescent="0.2">
      <c r="A48" s="359" t="s">
        <v>506</v>
      </c>
      <c r="B48" s="361" t="s">
        <v>507</v>
      </c>
      <c r="C48" s="385">
        <v>0.7</v>
      </c>
      <c r="D48" s="386"/>
      <c r="E48" s="385">
        <v>0.6</v>
      </c>
      <c r="F48" s="386"/>
      <c r="G48" s="385">
        <v>0.5</v>
      </c>
      <c r="H48" s="309"/>
      <c r="I48" s="309"/>
      <c r="J48" s="309"/>
      <c r="K48" s="309"/>
      <c r="L48" s="309"/>
      <c r="M48" s="309"/>
      <c r="N48" s="309"/>
      <c r="O48" s="309"/>
      <c r="P48" s="309"/>
      <c r="Q48" s="309"/>
      <c r="R48" s="309"/>
      <c r="S48" s="309"/>
    </row>
    <row r="49" spans="1:19" s="137" customFormat="1" x14ac:dyDescent="0.2">
      <c r="A49" s="359" t="s">
        <v>508</v>
      </c>
      <c r="B49" s="361" t="s">
        <v>509</v>
      </c>
      <c r="C49" s="385">
        <v>0.5</v>
      </c>
      <c r="D49" s="386"/>
      <c r="E49" s="385">
        <v>0.4</v>
      </c>
      <c r="F49" s="386"/>
      <c r="G49" s="385">
        <v>0.3</v>
      </c>
      <c r="H49" s="309"/>
      <c r="I49" s="309"/>
      <c r="J49" s="309"/>
      <c r="K49" s="309"/>
      <c r="L49" s="309"/>
      <c r="M49" s="309"/>
      <c r="N49" s="309"/>
      <c r="O49" s="309"/>
      <c r="P49" s="309"/>
      <c r="Q49" s="309"/>
      <c r="R49" s="309"/>
      <c r="S49" s="309"/>
    </row>
    <row r="50" spans="1:19" x14ac:dyDescent="0.2">
      <c r="A50" s="366" t="s">
        <v>510</v>
      </c>
      <c r="B50" s="367" t="s">
        <v>511</v>
      </c>
      <c r="C50" s="385">
        <v>0.6</v>
      </c>
      <c r="D50" s="386"/>
      <c r="E50" s="385">
        <v>0.5</v>
      </c>
      <c r="F50" s="386"/>
      <c r="G50" s="385">
        <v>0.5</v>
      </c>
    </row>
    <row r="51" spans="1:19" x14ac:dyDescent="0.2">
      <c r="A51" s="359" t="s">
        <v>512</v>
      </c>
      <c r="B51" s="368" t="s">
        <v>128</v>
      </c>
      <c r="C51" s="385">
        <v>1</v>
      </c>
      <c r="D51" s="386"/>
      <c r="E51" s="385">
        <v>0.9</v>
      </c>
      <c r="F51" s="386"/>
      <c r="G51" s="385">
        <v>0.7</v>
      </c>
    </row>
    <row r="52" spans="1:19" x14ac:dyDescent="0.2">
      <c r="A52" s="359" t="s">
        <v>386</v>
      </c>
      <c r="B52" s="368" t="s">
        <v>513</v>
      </c>
      <c r="C52" s="385">
        <v>0.5</v>
      </c>
      <c r="D52" s="386"/>
      <c r="E52" s="385">
        <v>0.5</v>
      </c>
      <c r="F52" s="386"/>
      <c r="G52" s="385">
        <v>0.4</v>
      </c>
    </row>
    <row r="53" spans="1:19" x14ac:dyDescent="0.2">
      <c r="A53" s="359" t="s">
        <v>271</v>
      </c>
      <c r="B53" s="369" t="s">
        <v>514</v>
      </c>
      <c r="C53" s="385">
        <v>0.4</v>
      </c>
      <c r="D53" s="386"/>
      <c r="E53" s="385">
        <v>0.4</v>
      </c>
      <c r="F53" s="386"/>
      <c r="G53" s="385">
        <v>0.3</v>
      </c>
    </row>
    <row r="54" spans="1:19" x14ac:dyDescent="0.2">
      <c r="A54" s="359" t="s">
        <v>515</v>
      </c>
      <c r="B54" s="309" t="s">
        <v>129</v>
      </c>
      <c r="C54" s="385">
        <v>0.6</v>
      </c>
      <c r="D54" s="386"/>
      <c r="E54" s="385">
        <v>0.6</v>
      </c>
      <c r="F54" s="386"/>
      <c r="G54" s="385">
        <v>0.5</v>
      </c>
    </row>
    <row r="55" spans="1:19" s="311" customFormat="1" x14ac:dyDescent="0.2">
      <c r="A55" s="359" t="s">
        <v>516</v>
      </c>
      <c r="B55" s="309" t="s">
        <v>517</v>
      </c>
      <c r="C55" s="385">
        <v>0.5</v>
      </c>
      <c r="D55" s="386"/>
      <c r="E55" s="385">
        <v>0.4</v>
      </c>
      <c r="F55" s="386"/>
      <c r="G55" s="385">
        <v>0.3</v>
      </c>
    </row>
    <row r="56" spans="1:19" s="310" customFormat="1" x14ac:dyDescent="0.2">
      <c r="A56" s="359"/>
      <c r="B56" s="309" t="s">
        <v>106</v>
      </c>
      <c r="C56" s="385">
        <v>0.1</v>
      </c>
      <c r="D56" s="386"/>
      <c r="E56" s="385">
        <v>0.1</v>
      </c>
      <c r="F56" s="386"/>
      <c r="G56" s="385">
        <v>0</v>
      </c>
      <c r="H56" s="309"/>
      <c r="I56" s="309"/>
      <c r="J56" s="309"/>
      <c r="K56" s="309"/>
      <c r="L56" s="309"/>
      <c r="M56" s="309"/>
      <c r="N56" s="309"/>
      <c r="O56" s="309"/>
      <c r="P56" s="309"/>
      <c r="Q56" s="309"/>
      <c r="R56" s="309"/>
      <c r="S56" s="309"/>
    </row>
    <row r="57" spans="1:19" s="310" customFormat="1" ht="22.5" customHeight="1" x14ac:dyDescent="0.2">
      <c r="A57" s="359"/>
      <c r="B57" s="309" t="s">
        <v>786</v>
      </c>
      <c r="C57" s="385">
        <v>1.9</v>
      </c>
      <c r="D57" s="386"/>
      <c r="E57" s="385">
        <v>1.7</v>
      </c>
      <c r="F57" s="386"/>
      <c r="G57" s="385">
        <v>1.5</v>
      </c>
      <c r="H57" s="309"/>
      <c r="I57" s="309"/>
      <c r="J57" s="309"/>
      <c r="K57" s="309"/>
      <c r="L57" s="309"/>
      <c r="M57" s="309"/>
      <c r="N57" s="309"/>
      <c r="O57" s="309"/>
      <c r="P57" s="309"/>
      <c r="Q57" s="309"/>
      <c r="R57" s="309"/>
      <c r="S57" s="309"/>
    </row>
    <row r="58" spans="1:19" s="310" customFormat="1" x14ac:dyDescent="0.2">
      <c r="A58" s="359"/>
      <c r="B58" s="310" t="s">
        <v>792</v>
      </c>
      <c r="C58" s="385">
        <v>0.3</v>
      </c>
      <c r="D58" s="386"/>
      <c r="E58" s="385">
        <v>0.2</v>
      </c>
      <c r="F58" s="386"/>
      <c r="G58" s="385">
        <v>0.2</v>
      </c>
      <c r="H58" s="309"/>
      <c r="I58" s="309"/>
      <c r="J58" s="309"/>
      <c r="K58" s="309"/>
      <c r="L58" s="309"/>
      <c r="M58" s="309"/>
      <c r="N58" s="309"/>
      <c r="O58" s="309"/>
      <c r="P58" s="309"/>
      <c r="Q58" s="309"/>
      <c r="R58" s="309"/>
      <c r="S58" s="309"/>
    </row>
    <row r="59" spans="1:19" s="310" customFormat="1" x14ac:dyDescent="0.2">
      <c r="A59" s="370"/>
      <c r="B59" s="311" t="s">
        <v>11</v>
      </c>
      <c r="C59" s="385">
        <v>1.9</v>
      </c>
      <c r="D59" s="386"/>
      <c r="E59" s="385">
        <v>1.7</v>
      </c>
      <c r="F59" s="386"/>
      <c r="G59" s="385">
        <v>1.6</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602</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0.4</v>
      </c>
      <c r="D74" s="386"/>
      <c r="E74" s="385">
        <v>0.2</v>
      </c>
      <c r="F74" s="386"/>
      <c r="G74" s="385">
        <v>0.2</v>
      </c>
      <c r="H74" s="309"/>
      <c r="I74" s="309"/>
      <c r="J74" s="309"/>
      <c r="K74" s="309"/>
      <c r="L74" s="309"/>
      <c r="M74" s="309"/>
      <c r="N74" s="309"/>
      <c r="O74" s="309"/>
      <c r="P74" s="309"/>
      <c r="Q74" s="309"/>
      <c r="R74" s="309"/>
      <c r="S74" s="309"/>
    </row>
    <row r="75" spans="1:19" s="137" customFormat="1" x14ac:dyDescent="0.2">
      <c r="A75" s="359" t="s">
        <v>503</v>
      </c>
      <c r="B75" s="361" t="s">
        <v>413</v>
      </c>
      <c r="C75" s="385">
        <v>0.5</v>
      </c>
      <c r="D75" s="386"/>
      <c r="E75" s="385">
        <v>0.4</v>
      </c>
      <c r="F75" s="386"/>
      <c r="G75" s="385">
        <v>0.4</v>
      </c>
      <c r="H75" s="309"/>
      <c r="I75" s="309"/>
      <c r="J75" s="309"/>
      <c r="K75" s="309"/>
      <c r="L75" s="309"/>
      <c r="M75" s="309"/>
      <c r="N75" s="309"/>
      <c r="O75" s="309"/>
      <c r="P75" s="309"/>
      <c r="Q75" s="309"/>
      <c r="R75" s="309"/>
      <c r="S75" s="309"/>
    </row>
    <row r="76" spans="1:19" s="137" customFormat="1" x14ac:dyDescent="0.2">
      <c r="A76" s="362" t="s">
        <v>211</v>
      </c>
      <c r="B76" s="363" t="s">
        <v>210</v>
      </c>
      <c r="C76" s="385">
        <v>0.3</v>
      </c>
      <c r="D76" s="386"/>
      <c r="E76" s="385">
        <v>0.3</v>
      </c>
      <c r="F76" s="386"/>
      <c r="G76" s="385">
        <v>0.2</v>
      </c>
      <c r="H76" s="309"/>
      <c r="I76" s="309"/>
      <c r="J76" s="309"/>
      <c r="K76" s="309"/>
      <c r="L76" s="309"/>
      <c r="M76" s="309"/>
      <c r="N76" s="309"/>
      <c r="O76" s="309"/>
      <c r="P76" s="309"/>
      <c r="Q76" s="309"/>
      <c r="R76" s="309"/>
      <c r="S76" s="309"/>
    </row>
    <row r="77" spans="1:19" s="137" customFormat="1" x14ac:dyDescent="0.2">
      <c r="A77" s="359" t="s">
        <v>504</v>
      </c>
      <c r="B77" s="361" t="s">
        <v>126</v>
      </c>
      <c r="C77" s="385">
        <v>0.2</v>
      </c>
      <c r="D77" s="386"/>
      <c r="E77" s="385">
        <v>0.2</v>
      </c>
      <c r="F77" s="386"/>
      <c r="G77" s="385">
        <v>0.2</v>
      </c>
      <c r="H77" s="309"/>
      <c r="I77" s="309"/>
      <c r="J77" s="309"/>
      <c r="K77" s="309"/>
      <c r="L77" s="309"/>
      <c r="M77" s="309"/>
      <c r="N77" s="309"/>
      <c r="O77" s="309"/>
      <c r="P77" s="309"/>
      <c r="Q77" s="309"/>
      <c r="R77" s="309"/>
      <c r="S77" s="309"/>
    </row>
    <row r="78" spans="1:19" x14ac:dyDescent="0.2">
      <c r="A78" s="364" t="s">
        <v>505</v>
      </c>
      <c r="B78" s="361" t="s">
        <v>178</v>
      </c>
      <c r="C78" s="385">
        <v>0.7</v>
      </c>
      <c r="D78" s="386"/>
      <c r="E78" s="385">
        <v>0.7</v>
      </c>
      <c r="F78" s="386"/>
      <c r="G78" s="385">
        <v>0.5</v>
      </c>
    </row>
    <row r="79" spans="1:19" x14ac:dyDescent="0.2">
      <c r="A79" s="359" t="s">
        <v>506</v>
      </c>
      <c r="B79" s="361" t="s">
        <v>507</v>
      </c>
      <c r="C79" s="385">
        <v>0.3</v>
      </c>
      <c r="D79" s="386"/>
      <c r="E79" s="385">
        <v>0.3</v>
      </c>
      <c r="F79" s="386"/>
      <c r="G79" s="385">
        <v>0.3</v>
      </c>
    </row>
    <row r="80" spans="1:19" x14ac:dyDescent="0.2">
      <c r="A80" s="359" t="s">
        <v>508</v>
      </c>
      <c r="B80" s="361" t="s">
        <v>509</v>
      </c>
      <c r="C80" s="385">
        <v>0.5</v>
      </c>
      <c r="D80" s="386"/>
      <c r="E80" s="385">
        <v>0.5</v>
      </c>
      <c r="F80" s="386"/>
      <c r="G80" s="385">
        <v>0.3</v>
      </c>
    </row>
    <row r="81" spans="1:19" x14ac:dyDescent="0.2">
      <c r="A81" s="366" t="s">
        <v>510</v>
      </c>
      <c r="B81" s="367" t="s">
        <v>511</v>
      </c>
      <c r="C81" s="385">
        <v>0.3</v>
      </c>
      <c r="D81" s="386"/>
      <c r="E81" s="385">
        <v>0.3</v>
      </c>
      <c r="F81" s="386"/>
      <c r="G81" s="385">
        <v>0.2</v>
      </c>
    </row>
    <row r="82" spans="1:19" x14ac:dyDescent="0.2">
      <c r="A82" s="359" t="s">
        <v>512</v>
      </c>
      <c r="B82" s="368" t="s">
        <v>128</v>
      </c>
      <c r="C82" s="385">
        <v>0.8</v>
      </c>
      <c r="D82" s="386"/>
      <c r="E82" s="385">
        <v>0.7</v>
      </c>
      <c r="F82" s="386"/>
      <c r="G82" s="385">
        <v>0.6</v>
      </c>
    </row>
    <row r="83" spans="1:19" x14ac:dyDescent="0.2">
      <c r="A83" s="359" t="s">
        <v>386</v>
      </c>
      <c r="B83" s="368" t="s">
        <v>513</v>
      </c>
      <c r="C83" s="385">
        <v>0.5</v>
      </c>
      <c r="D83" s="386"/>
      <c r="E83" s="385">
        <v>0.5</v>
      </c>
      <c r="F83" s="386"/>
      <c r="G83" s="385">
        <v>0.4</v>
      </c>
    </row>
    <row r="84" spans="1:19" x14ac:dyDescent="0.2">
      <c r="A84" s="359" t="s">
        <v>271</v>
      </c>
      <c r="B84" s="369" t="s">
        <v>514</v>
      </c>
      <c r="C84" s="385">
        <v>0.5</v>
      </c>
      <c r="D84" s="386"/>
      <c r="E84" s="385">
        <v>0.5</v>
      </c>
      <c r="F84" s="386"/>
      <c r="G84" s="385">
        <v>0.3</v>
      </c>
    </row>
    <row r="85" spans="1:19" x14ac:dyDescent="0.2">
      <c r="A85" s="359" t="s">
        <v>515</v>
      </c>
      <c r="B85" s="309" t="s">
        <v>129</v>
      </c>
      <c r="C85" s="385">
        <v>1</v>
      </c>
      <c r="D85" s="386"/>
      <c r="E85" s="385">
        <v>1</v>
      </c>
      <c r="F85" s="386"/>
      <c r="G85" s="385">
        <v>0.8</v>
      </c>
    </row>
    <row r="86" spans="1:19" s="311" customFormat="1" x14ac:dyDescent="0.2">
      <c r="A86" s="359" t="s">
        <v>516</v>
      </c>
      <c r="B86" s="309" t="s">
        <v>517</v>
      </c>
      <c r="C86" s="385">
        <v>0.5</v>
      </c>
      <c r="D86" s="386"/>
      <c r="E86" s="385">
        <v>0.4</v>
      </c>
      <c r="F86" s="386"/>
      <c r="G86" s="385">
        <v>0.3</v>
      </c>
    </row>
    <row r="87" spans="1:19" s="310" customFormat="1" x14ac:dyDescent="0.2">
      <c r="A87" s="359"/>
      <c r="B87" s="309" t="s">
        <v>106</v>
      </c>
      <c r="C87" s="385">
        <v>0.1</v>
      </c>
      <c r="D87" s="386"/>
      <c r="E87" s="385">
        <v>0.1</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786</v>
      </c>
      <c r="C88" s="385">
        <v>1.7</v>
      </c>
      <c r="D88" s="386"/>
      <c r="E88" s="385">
        <v>1.5</v>
      </c>
      <c r="F88" s="386"/>
      <c r="G88" s="385">
        <v>1.3</v>
      </c>
      <c r="H88" s="309"/>
      <c r="I88" s="309"/>
      <c r="J88" s="309"/>
      <c r="K88" s="309"/>
      <c r="L88" s="309"/>
      <c r="M88" s="309"/>
      <c r="N88" s="309"/>
      <c r="O88" s="309"/>
      <c r="P88" s="309"/>
      <c r="Q88" s="309"/>
      <c r="R88" s="309"/>
      <c r="S88" s="309"/>
    </row>
    <row r="89" spans="1:19" s="310" customFormat="1" x14ac:dyDescent="0.2">
      <c r="A89" s="359"/>
      <c r="B89" s="310" t="s">
        <v>792</v>
      </c>
      <c r="C89" s="385">
        <v>0.2</v>
      </c>
      <c r="D89" s="386"/>
      <c r="E89" s="385">
        <v>0.2</v>
      </c>
      <c r="F89" s="386"/>
      <c r="G89" s="385">
        <v>0.1</v>
      </c>
      <c r="H89" s="309"/>
      <c r="I89" s="309"/>
      <c r="J89" s="309"/>
      <c r="K89" s="309"/>
      <c r="L89" s="309"/>
      <c r="M89" s="309"/>
      <c r="N89" s="309"/>
      <c r="O89" s="309"/>
      <c r="P89" s="309"/>
      <c r="Q89" s="309"/>
      <c r="R89" s="309"/>
      <c r="S89" s="309"/>
    </row>
    <row r="90" spans="1:19" s="310" customFormat="1" x14ac:dyDescent="0.2">
      <c r="A90" s="370"/>
      <c r="B90" s="311" t="s">
        <v>11</v>
      </c>
      <c r="C90" s="385">
        <v>1.7</v>
      </c>
      <c r="D90" s="386"/>
      <c r="E90" s="385">
        <v>1.5</v>
      </c>
      <c r="F90" s="386"/>
      <c r="G90" s="385">
        <v>1.3</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601</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0.7</v>
      </c>
      <c r="C12" s="386"/>
      <c r="D12" s="385">
        <v>0.7</v>
      </c>
      <c r="E12" s="386"/>
      <c r="F12" s="385">
        <v>0.6</v>
      </c>
    </row>
    <row r="13" spans="1:14" x14ac:dyDescent="0.2">
      <c r="A13" s="378" t="s">
        <v>196</v>
      </c>
      <c r="B13" s="385">
        <v>1.2</v>
      </c>
      <c r="C13" s="386"/>
      <c r="D13" s="385">
        <v>1.2</v>
      </c>
      <c r="E13" s="386"/>
      <c r="F13" s="385">
        <v>0.9</v>
      </c>
    </row>
    <row r="14" spans="1:14" x14ac:dyDescent="0.2">
      <c r="A14" s="378" t="s">
        <v>113</v>
      </c>
      <c r="B14" s="385">
        <v>2.2999999999999998</v>
      </c>
      <c r="C14" s="386"/>
      <c r="D14" s="385">
        <v>2.1</v>
      </c>
      <c r="E14" s="386"/>
      <c r="F14" s="385">
        <v>1.8</v>
      </c>
    </row>
    <row r="15" spans="1:14" x14ac:dyDescent="0.2">
      <c r="A15" s="309" t="s">
        <v>106</v>
      </c>
      <c r="B15" s="385">
        <v>0.2</v>
      </c>
      <c r="C15" s="386"/>
      <c r="D15" s="385">
        <v>0.2</v>
      </c>
      <c r="E15" s="386"/>
      <c r="F15" s="385">
        <v>0.1</v>
      </c>
    </row>
    <row r="16" spans="1:14" ht="22.5" customHeight="1" x14ac:dyDescent="0.2">
      <c r="A16" s="309" t="s">
        <v>786</v>
      </c>
      <c r="B16" s="385">
        <v>2.5</v>
      </c>
      <c r="C16" s="386"/>
      <c r="D16" s="385">
        <v>2.2999999999999998</v>
      </c>
      <c r="E16" s="386"/>
      <c r="F16" s="385">
        <v>2</v>
      </c>
    </row>
    <row r="17" spans="1:21" x14ac:dyDescent="0.2">
      <c r="A17" s="310" t="s">
        <v>792</v>
      </c>
      <c r="B17" s="385">
        <v>0.3</v>
      </c>
      <c r="C17" s="386"/>
      <c r="D17" s="385">
        <v>0.3</v>
      </c>
      <c r="E17" s="386"/>
      <c r="F17" s="385">
        <v>0.2</v>
      </c>
    </row>
    <row r="18" spans="1:21" s="311" customFormat="1" x14ac:dyDescent="0.2">
      <c r="A18" s="311" t="s">
        <v>11</v>
      </c>
      <c r="B18" s="385">
        <v>2.5</v>
      </c>
      <c r="C18" s="386"/>
      <c r="D18" s="385">
        <v>2.2999999999999998</v>
      </c>
      <c r="E18" s="386"/>
      <c r="F18" s="385">
        <v>2</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0.5</v>
      </c>
      <c r="C22" s="386"/>
      <c r="D22" s="385">
        <v>0.5</v>
      </c>
      <c r="E22" s="386"/>
      <c r="F22" s="385">
        <v>0.4</v>
      </c>
    </row>
    <row r="23" spans="1:21" x14ac:dyDescent="0.2">
      <c r="A23" s="378" t="s">
        <v>196</v>
      </c>
      <c r="B23" s="385">
        <v>0.7</v>
      </c>
      <c r="C23" s="386"/>
      <c r="D23" s="385">
        <v>0.7</v>
      </c>
      <c r="E23" s="386"/>
      <c r="F23" s="385">
        <v>0.5</v>
      </c>
    </row>
    <row r="24" spans="1:21" x14ac:dyDescent="0.2">
      <c r="A24" s="378" t="s">
        <v>113</v>
      </c>
      <c r="B24" s="385">
        <v>1.9</v>
      </c>
      <c r="C24" s="386"/>
      <c r="D24" s="385">
        <v>1.6</v>
      </c>
      <c r="E24" s="386"/>
      <c r="F24" s="385">
        <v>1.5</v>
      </c>
    </row>
    <row r="25" spans="1:21" x14ac:dyDescent="0.2">
      <c r="A25" s="309" t="s">
        <v>106</v>
      </c>
      <c r="B25" s="385">
        <v>0.1</v>
      </c>
      <c r="C25" s="386"/>
      <c r="D25" s="385">
        <v>0.1</v>
      </c>
      <c r="E25" s="386"/>
      <c r="F25" s="385">
        <v>0.1</v>
      </c>
    </row>
    <row r="26" spans="1:21" ht="22.5" customHeight="1" x14ac:dyDescent="0.2">
      <c r="A26" s="309" t="s">
        <v>786</v>
      </c>
      <c r="B26" s="385">
        <v>1.9</v>
      </c>
      <c r="C26" s="386"/>
      <c r="D26" s="385">
        <v>1.7</v>
      </c>
      <c r="E26" s="386"/>
      <c r="F26" s="385">
        <v>1.5</v>
      </c>
    </row>
    <row r="27" spans="1:21" x14ac:dyDescent="0.2">
      <c r="A27" s="310" t="s">
        <v>792</v>
      </c>
      <c r="B27" s="385">
        <v>0.3</v>
      </c>
      <c r="C27" s="386"/>
      <c r="D27" s="385">
        <v>0.2</v>
      </c>
      <c r="E27" s="386"/>
      <c r="F27" s="385">
        <v>0.2</v>
      </c>
    </row>
    <row r="28" spans="1:21" s="311" customFormat="1" x14ac:dyDescent="0.2">
      <c r="A28" s="311" t="s">
        <v>11</v>
      </c>
      <c r="B28" s="385">
        <v>1.9</v>
      </c>
      <c r="C28" s="386"/>
      <c r="D28" s="385">
        <v>1.7</v>
      </c>
      <c r="E28" s="386"/>
      <c r="F28" s="385">
        <v>1.6</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0.5</v>
      </c>
      <c r="C32" s="386"/>
      <c r="D32" s="385">
        <v>0.4</v>
      </c>
      <c r="E32" s="386"/>
      <c r="F32" s="385">
        <v>0.4</v>
      </c>
    </row>
    <row r="33" spans="1:21" x14ac:dyDescent="0.2">
      <c r="A33" s="378" t="s">
        <v>196</v>
      </c>
      <c r="B33" s="385">
        <v>1</v>
      </c>
      <c r="C33" s="386"/>
      <c r="D33" s="385">
        <v>1</v>
      </c>
      <c r="E33" s="386"/>
      <c r="F33" s="385">
        <v>0.8</v>
      </c>
    </row>
    <row r="34" spans="1:21" x14ac:dyDescent="0.2">
      <c r="A34" s="378" t="s">
        <v>113</v>
      </c>
      <c r="B34" s="385">
        <v>1.4</v>
      </c>
      <c r="C34" s="386"/>
      <c r="D34" s="385">
        <v>1.3</v>
      </c>
      <c r="E34" s="386"/>
      <c r="F34" s="385">
        <v>1.1000000000000001</v>
      </c>
    </row>
    <row r="35" spans="1:21" x14ac:dyDescent="0.2">
      <c r="A35" s="309" t="s">
        <v>106</v>
      </c>
      <c r="B35" s="385">
        <v>0.1</v>
      </c>
      <c r="C35" s="386"/>
      <c r="D35" s="385">
        <v>0.1</v>
      </c>
      <c r="E35" s="386"/>
      <c r="F35" s="385">
        <v>0.1</v>
      </c>
    </row>
    <row r="36" spans="1:21" ht="22.5" customHeight="1" x14ac:dyDescent="0.2">
      <c r="A36" s="309" t="s">
        <v>786</v>
      </c>
      <c r="B36" s="385">
        <v>1.7</v>
      </c>
      <c r="C36" s="386"/>
      <c r="D36" s="385">
        <v>1.5</v>
      </c>
      <c r="E36" s="386"/>
      <c r="F36" s="385">
        <v>1.3</v>
      </c>
    </row>
    <row r="37" spans="1:21" x14ac:dyDescent="0.2">
      <c r="A37" s="310" t="s">
        <v>792</v>
      </c>
      <c r="B37" s="385">
        <v>0.2</v>
      </c>
      <c r="C37" s="386"/>
      <c r="D37" s="385">
        <v>0.2</v>
      </c>
      <c r="E37" s="386"/>
      <c r="F37" s="385">
        <v>0.1</v>
      </c>
    </row>
    <row r="38" spans="1:21" s="311" customFormat="1" x14ac:dyDescent="0.2">
      <c r="A38" s="311" t="s">
        <v>11</v>
      </c>
      <c r="B38" s="385">
        <v>1.7</v>
      </c>
      <c r="C38" s="386"/>
      <c r="D38" s="385">
        <v>1.5</v>
      </c>
      <c r="E38" s="386"/>
      <c r="F38" s="385">
        <v>1.3</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10" customWidth="1"/>
    <col min="2" max="2" width="11.42578125" style="310" customWidth="1"/>
    <col min="3" max="9" width="9.140625" style="310"/>
    <col min="10" max="10" width="12.28515625" style="310" customWidth="1"/>
    <col min="11" max="11" width="11.5703125" style="310" customWidth="1"/>
    <col min="12" max="12" width="12" style="310" customWidth="1"/>
    <col min="13" max="13" width="10.140625" style="310" customWidth="1"/>
    <col min="14" max="16384" width="9.140625" style="310"/>
  </cols>
  <sheetData>
    <row r="1" spans="1:13" x14ac:dyDescent="0.2">
      <c r="A1" s="338" t="s">
        <v>450</v>
      </c>
      <c r="B1" s="310" t="s">
        <v>800</v>
      </c>
    </row>
    <row r="2" spans="1:13" x14ac:dyDescent="0.2">
      <c r="A2" s="338" t="s">
        <v>597</v>
      </c>
      <c r="B2" s="319" t="s">
        <v>802</v>
      </c>
      <c r="L2" s="338"/>
    </row>
    <row r="3" spans="1:13" x14ac:dyDescent="0.2">
      <c r="A3" s="320" t="s">
        <v>601</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6.5523780000000009</v>
      </c>
      <c r="C13" s="332">
        <v>4.7453403199999995</v>
      </c>
      <c r="D13" s="332">
        <v>15.344059920000001</v>
      </c>
      <c r="E13" s="332">
        <v>8.1064345599999985</v>
      </c>
      <c r="F13" s="332">
        <v>26.080763520000001</v>
      </c>
      <c r="G13" s="332">
        <v>19.2030216</v>
      </c>
      <c r="H13" s="332">
        <v>25.64163924</v>
      </c>
      <c r="I13" s="332">
        <v>20.31358504</v>
      </c>
      <c r="J13" s="342" t="s">
        <v>485</v>
      </c>
      <c r="K13" s="332" t="s">
        <v>485</v>
      </c>
      <c r="L13" s="332">
        <v>25.561171440000003</v>
      </c>
      <c r="M13" s="332">
        <v>20.336203439999998</v>
      </c>
    </row>
    <row r="14" spans="1:13" x14ac:dyDescent="0.2">
      <c r="A14" s="341" t="s">
        <v>46</v>
      </c>
      <c r="B14" s="332">
        <v>21.78838116</v>
      </c>
      <c r="C14" s="332">
        <v>19.718721119999998</v>
      </c>
      <c r="D14" s="332">
        <v>32.718207479999997</v>
      </c>
      <c r="E14" s="332">
        <v>29.632365840000002</v>
      </c>
      <c r="F14" s="332">
        <v>43.376742360000001</v>
      </c>
      <c r="G14" s="332">
        <v>42.359739520000005</v>
      </c>
      <c r="H14" s="332">
        <v>37.801473360000003</v>
      </c>
      <c r="I14" s="332">
        <v>40.96870792</v>
      </c>
      <c r="J14" s="332">
        <v>9.7848844800000006</v>
      </c>
      <c r="K14" s="332">
        <v>8.9252206399999992</v>
      </c>
      <c r="L14" s="332">
        <v>37.293376680000001</v>
      </c>
      <c r="M14" s="332">
        <v>40.857877759999994</v>
      </c>
    </row>
    <row r="15" spans="1:13" ht="14.25" x14ac:dyDescent="0.2">
      <c r="A15" s="341" t="s">
        <v>724</v>
      </c>
      <c r="B15" s="332">
        <v>10.847059440000001</v>
      </c>
      <c r="C15" s="332">
        <v>9.6806751999999996</v>
      </c>
      <c r="D15" s="332">
        <v>21.78838116</v>
      </c>
      <c r="E15" s="332">
        <v>19.352303039999995</v>
      </c>
      <c r="F15" s="332">
        <v>27.170527440000001</v>
      </c>
      <c r="G15" s="332">
        <v>24.830479519999997</v>
      </c>
      <c r="H15" s="332">
        <v>29.444317560000002</v>
      </c>
      <c r="I15" s="332">
        <v>26.59245288</v>
      </c>
      <c r="J15" s="342" t="s">
        <v>485</v>
      </c>
      <c r="K15" s="332" t="s">
        <v>485</v>
      </c>
      <c r="L15" s="332">
        <v>29.400635040000001</v>
      </c>
      <c r="M15" s="332">
        <v>26.560787120000001</v>
      </c>
    </row>
    <row r="16" spans="1:13" s="343" customFormat="1" ht="21" customHeight="1" x14ac:dyDescent="0.2">
      <c r="A16" s="333" t="s">
        <v>41</v>
      </c>
      <c r="B16" s="332">
        <v>24.873746520000001</v>
      </c>
      <c r="C16" s="332">
        <v>22.195435919999998</v>
      </c>
      <c r="D16" s="332">
        <v>39.459110039999999</v>
      </c>
      <c r="E16" s="332">
        <v>33.708201520000003</v>
      </c>
      <c r="F16" s="332">
        <v>54.014585520000004</v>
      </c>
      <c r="G16" s="332">
        <v>49.271922559999993</v>
      </c>
      <c r="H16" s="332">
        <v>50.763686399999997</v>
      </c>
      <c r="I16" s="332">
        <v>48.887409760000004</v>
      </c>
      <c r="J16" s="332">
        <v>11.201117760000001</v>
      </c>
      <c r="K16" s="332">
        <v>9.6422239199999993</v>
      </c>
      <c r="L16" s="332">
        <v>50.542974720000011</v>
      </c>
      <c r="M16" s="332">
        <v>49.002763599999994</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24.441519480000004</v>
      </c>
      <c r="C19" s="332">
        <v>22.109485999999997</v>
      </c>
      <c r="D19" s="332">
        <v>38.357850720000002</v>
      </c>
      <c r="E19" s="332">
        <v>33.262619039999997</v>
      </c>
      <c r="F19" s="332">
        <v>52.251191159999998</v>
      </c>
      <c r="G19" s="332">
        <v>48.631821840000001</v>
      </c>
      <c r="H19" s="332">
        <v>47.974902360000009</v>
      </c>
      <c r="I19" s="332">
        <v>48.055052639999992</v>
      </c>
      <c r="J19" s="332">
        <v>11.201117760000001</v>
      </c>
      <c r="K19" s="332">
        <v>9.6422239199999993</v>
      </c>
      <c r="L19" s="332">
        <v>47.671423799999999</v>
      </c>
      <c r="M19" s="332">
        <v>48.125169679999992</v>
      </c>
    </row>
    <row r="20" spans="1:13" x14ac:dyDescent="0.2">
      <c r="A20" s="333" t="s">
        <v>116</v>
      </c>
      <c r="B20" s="332">
        <v>24.425425920000002</v>
      </c>
      <c r="C20" s="332">
        <v>22.109485999999997</v>
      </c>
      <c r="D20" s="332">
        <v>37.656631320000002</v>
      </c>
      <c r="E20" s="332">
        <v>33.208334879999995</v>
      </c>
      <c r="F20" s="332">
        <v>50.294674080000007</v>
      </c>
      <c r="G20" s="332">
        <v>48.043743439999993</v>
      </c>
      <c r="H20" s="332">
        <v>45.662027880000004</v>
      </c>
      <c r="I20" s="332">
        <v>47.451141359999994</v>
      </c>
      <c r="J20" s="332">
        <v>11.10915456</v>
      </c>
      <c r="K20" s="332">
        <v>9.6422239199999993</v>
      </c>
      <c r="L20" s="332">
        <v>45.34015668</v>
      </c>
      <c r="M20" s="332">
        <v>47.525782079999999</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601</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29.2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4.4004391199999997</v>
      </c>
      <c r="C34" s="332">
        <v>3.0512221599999996</v>
      </c>
      <c r="D34" s="332">
        <v>9.1112540400000004</v>
      </c>
      <c r="E34" s="332">
        <v>3.9378634399999997</v>
      </c>
      <c r="F34" s="332">
        <v>18.21790992</v>
      </c>
      <c r="G34" s="332">
        <v>14.516489119999999</v>
      </c>
      <c r="H34" s="332">
        <v>18.015590880000001</v>
      </c>
      <c r="I34" s="332">
        <v>14.876121679999999</v>
      </c>
      <c r="J34" s="342" t="s">
        <v>485</v>
      </c>
      <c r="K34" s="332" t="s">
        <v>485</v>
      </c>
      <c r="L34" s="332">
        <v>17.976506520000001</v>
      </c>
      <c r="M34" s="332">
        <v>14.894216399999998</v>
      </c>
    </row>
    <row r="35" spans="1:13" x14ac:dyDescent="0.2">
      <c r="A35" s="341" t="s">
        <v>46</v>
      </c>
      <c r="B35" s="332">
        <v>15.799277760000001</v>
      </c>
      <c r="C35" s="332">
        <v>14.35363664</v>
      </c>
      <c r="D35" s="332">
        <v>19.09615848</v>
      </c>
      <c r="E35" s="332">
        <v>16.796423839999999</v>
      </c>
      <c r="F35" s="332">
        <v>32.732001959999998</v>
      </c>
      <c r="G35" s="332">
        <v>32.667755119999995</v>
      </c>
      <c r="H35" s="332">
        <v>29.297176440000001</v>
      </c>
      <c r="I35" s="332">
        <v>31.450885199999995</v>
      </c>
      <c r="J35" s="332">
        <v>8.304276960000001</v>
      </c>
      <c r="K35" s="332">
        <v>7.665375759999999</v>
      </c>
      <c r="L35" s="332">
        <v>28.694817480000001</v>
      </c>
      <c r="M35" s="332">
        <v>31.186249919999998</v>
      </c>
    </row>
    <row r="36" spans="1:13" ht="14.25" x14ac:dyDescent="0.2">
      <c r="A36" s="341" t="s">
        <v>724</v>
      </c>
      <c r="B36" s="332">
        <v>7.3271679599999997</v>
      </c>
      <c r="C36" s="332">
        <v>6.2924388799999997</v>
      </c>
      <c r="D36" s="332">
        <v>11.60115768</v>
      </c>
      <c r="E36" s="332">
        <v>10.596720399999999</v>
      </c>
      <c r="F36" s="332">
        <v>21.100956240000002</v>
      </c>
      <c r="G36" s="332">
        <v>19.510631839999995</v>
      </c>
      <c r="H36" s="332">
        <v>21.4734072</v>
      </c>
      <c r="I36" s="332">
        <v>19.7232448</v>
      </c>
      <c r="J36" s="342" t="s">
        <v>485</v>
      </c>
      <c r="K36" s="332" t="s">
        <v>485</v>
      </c>
      <c r="L36" s="332">
        <v>21.397537560000004</v>
      </c>
      <c r="M36" s="332">
        <v>19.66443696</v>
      </c>
    </row>
    <row r="37" spans="1:13" s="343" customFormat="1" ht="21" customHeight="1" x14ac:dyDescent="0.2">
      <c r="A37" s="333" t="s">
        <v>41</v>
      </c>
      <c r="B37" s="332">
        <v>17.7948792</v>
      </c>
      <c r="C37" s="332">
        <v>15.828356319999999</v>
      </c>
      <c r="D37" s="332">
        <v>23.643738720000002</v>
      </c>
      <c r="E37" s="332">
        <v>19.843122319999999</v>
      </c>
      <c r="F37" s="332">
        <v>41.532880200000008</v>
      </c>
      <c r="G37" s="332">
        <v>39.175068799999998</v>
      </c>
      <c r="H37" s="332">
        <v>39.514287960000004</v>
      </c>
      <c r="I37" s="332">
        <v>38.799603359999999</v>
      </c>
      <c r="J37" s="332">
        <v>9.3181712399999999</v>
      </c>
      <c r="K37" s="332">
        <v>8.3077383200000003</v>
      </c>
      <c r="L37" s="332">
        <v>39.107350800000006</v>
      </c>
      <c r="M37" s="332">
        <v>38.657107439999997</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17.484503400000001</v>
      </c>
      <c r="C40" s="332">
        <v>15.828356319999999</v>
      </c>
      <c r="D40" s="332">
        <v>23.073566879999998</v>
      </c>
      <c r="E40" s="332">
        <v>19.569439679999995</v>
      </c>
      <c r="F40" s="332">
        <v>39.987898440000002</v>
      </c>
      <c r="G40" s="332">
        <v>38.367591920000002</v>
      </c>
      <c r="H40" s="332">
        <v>37.35315276</v>
      </c>
      <c r="I40" s="332">
        <v>37.831535839999994</v>
      </c>
      <c r="J40" s="332">
        <v>9.3181712399999999</v>
      </c>
      <c r="K40" s="332">
        <v>8.3077383200000003</v>
      </c>
      <c r="L40" s="332">
        <v>36.900234000000005</v>
      </c>
      <c r="M40" s="332">
        <v>37.664159679999997</v>
      </c>
    </row>
    <row r="41" spans="1:13" ht="12.75" customHeight="1" x14ac:dyDescent="0.2">
      <c r="A41" s="333" t="s">
        <v>116</v>
      </c>
      <c r="B41" s="332">
        <v>17.484503400000001</v>
      </c>
      <c r="C41" s="332">
        <v>15.828356319999999</v>
      </c>
      <c r="D41" s="332">
        <v>22.708013160000004</v>
      </c>
      <c r="E41" s="332">
        <v>19.569439679999995</v>
      </c>
      <c r="F41" s="332">
        <v>38.652132960000003</v>
      </c>
      <c r="G41" s="332">
        <v>37.951413359999997</v>
      </c>
      <c r="H41" s="332">
        <v>35.851853519999999</v>
      </c>
      <c r="I41" s="332">
        <v>37.410833599999997</v>
      </c>
      <c r="J41" s="332">
        <v>9.2698905600000003</v>
      </c>
      <c r="K41" s="332">
        <v>8.3077383200000003</v>
      </c>
      <c r="L41" s="332">
        <v>35.378243040000001</v>
      </c>
      <c r="M41" s="332">
        <v>37.247981119999992</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4.8602551200000006</v>
      </c>
      <c r="C44" s="332">
        <v>3.6393005599999997</v>
      </c>
      <c r="D44" s="332">
        <v>12.341461440000002</v>
      </c>
      <c r="E44" s="332">
        <v>7.0908683999999989</v>
      </c>
      <c r="F44" s="332">
        <v>18.730604760000002</v>
      </c>
      <c r="G44" s="332">
        <v>12.6436856</v>
      </c>
      <c r="H44" s="332">
        <v>18.39264</v>
      </c>
      <c r="I44" s="332">
        <v>13.987218559999999</v>
      </c>
      <c r="J44" s="342" t="s">
        <v>485</v>
      </c>
      <c r="K44" s="332" t="s">
        <v>485</v>
      </c>
      <c r="L44" s="332">
        <v>18.325966680000001</v>
      </c>
      <c r="M44" s="332">
        <v>14.003051439999998</v>
      </c>
    </row>
    <row r="45" spans="1:13" x14ac:dyDescent="0.2">
      <c r="A45" s="341" t="s">
        <v>46</v>
      </c>
      <c r="B45" s="332">
        <v>15.463612080000001</v>
      </c>
      <c r="C45" s="332">
        <v>13.932934400000001</v>
      </c>
      <c r="D45" s="332">
        <v>28.416628800000002</v>
      </c>
      <c r="E45" s="332">
        <v>26.174012479999995</v>
      </c>
      <c r="F45" s="332">
        <v>31.908931320000001</v>
      </c>
      <c r="G45" s="332">
        <v>30.688645119999997</v>
      </c>
      <c r="H45" s="332">
        <v>26.52678504</v>
      </c>
      <c r="I45" s="332">
        <v>29.639151359999993</v>
      </c>
      <c r="J45" s="332">
        <v>5.2556968799999995</v>
      </c>
      <c r="K45" s="332">
        <v>4.6503430400000001</v>
      </c>
      <c r="L45" s="332">
        <v>26.28078348</v>
      </c>
      <c r="M45" s="332">
        <v>29.559986959999996</v>
      </c>
    </row>
    <row r="46" spans="1:13" ht="14.25" x14ac:dyDescent="0.2">
      <c r="A46" s="341" t="s">
        <v>724</v>
      </c>
      <c r="B46" s="332">
        <v>8.0490790800000003</v>
      </c>
      <c r="C46" s="332">
        <v>7.4007404799999987</v>
      </c>
      <c r="D46" s="332">
        <v>18.783483600000004</v>
      </c>
      <c r="E46" s="332">
        <v>16.53857408</v>
      </c>
      <c r="F46" s="332">
        <v>17.744299439999999</v>
      </c>
      <c r="G46" s="332">
        <v>15.916568079999998</v>
      </c>
      <c r="H46" s="332">
        <v>21.126246120000001</v>
      </c>
      <c r="I46" s="332">
        <v>18.786843039999997</v>
      </c>
      <c r="J46" s="342" t="s">
        <v>485</v>
      </c>
      <c r="K46" s="332" t="s">
        <v>485</v>
      </c>
      <c r="L46" s="332">
        <v>21.107853479999999</v>
      </c>
      <c r="M46" s="332">
        <v>18.771010159999999</v>
      </c>
    </row>
    <row r="47" spans="1:13" s="343" customFormat="1" ht="21" customHeight="1" x14ac:dyDescent="0.2">
      <c r="A47" s="333" t="s">
        <v>41</v>
      </c>
      <c r="B47" s="332">
        <v>18.017889960000002</v>
      </c>
      <c r="C47" s="332">
        <v>16.131442879999998</v>
      </c>
      <c r="D47" s="332">
        <v>34.637939280000005</v>
      </c>
      <c r="E47" s="332">
        <v>30.224967919999997</v>
      </c>
      <c r="F47" s="332">
        <v>40.077562559999997</v>
      </c>
      <c r="G47" s="332">
        <v>35.913495519999998</v>
      </c>
      <c r="H47" s="332">
        <v>37.063468679999993</v>
      </c>
      <c r="I47" s="332">
        <v>36.076347999999996</v>
      </c>
      <c r="J47" s="332">
        <v>6.2994792000000004</v>
      </c>
      <c r="K47" s="332">
        <v>4.9918808799999992</v>
      </c>
      <c r="L47" s="332">
        <v>36.895635839999997</v>
      </c>
      <c r="M47" s="332">
        <v>36.060515119999998</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17.696018760000001</v>
      </c>
      <c r="C50" s="332">
        <v>16.002517999999998</v>
      </c>
      <c r="D50" s="332">
        <v>33.511390080000005</v>
      </c>
      <c r="E50" s="332">
        <v>29.718315759999999</v>
      </c>
      <c r="F50" s="332">
        <v>38.783180520000002</v>
      </c>
      <c r="G50" s="332">
        <v>35.542553759999997</v>
      </c>
      <c r="H50" s="332">
        <v>34.601154000000001</v>
      </c>
      <c r="I50" s="332">
        <v>35.30958424</v>
      </c>
      <c r="J50" s="332">
        <v>6.2994792000000004</v>
      </c>
      <c r="K50" s="332">
        <v>4.9918808799999992</v>
      </c>
      <c r="L50" s="332">
        <v>34.401134039999995</v>
      </c>
      <c r="M50" s="332">
        <v>35.282442159999995</v>
      </c>
    </row>
    <row r="51" spans="1:13" x14ac:dyDescent="0.2">
      <c r="A51" s="333" t="s">
        <v>116</v>
      </c>
      <c r="B51" s="332">
        <v>17.677626119999999</v>
      </c>
      <c r="C51" s="332">
        <v>16.002517999999998</v>
      </c>
      <c r="D51" s="332">
        <v>32.96190996</v>
      </c>
      <c r="E51" s="332">
        <v>29.659507919999999</v>
      </c>
      <c r="F51" s="332">
        <v>37.495695720000001</v>
      </c>
      <c r="G51" s="332">
        <v>35.191968559999992</v>
      </c>
      <c r="H51" s="332">
        <v>32.948115479999998</v>
      </c>
      <c r="I51" s="332">
        <v>34.918285920000002</v>
      </c>
      <c r="J51" s="332">
        <v>6.207516</v>
      </c>
      <c r="K51" s="332">
        <v>4.9918808799999992</v>
      </c>
      <c r="L51" s="332">
        <v>32.738899199999999</v>
      </c>
      <c r="M51" s="332">
        <v>34.891143839999998</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601</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25.6</v>
      </c>
      <c r="C15" s="188">
        <v>13.5</v>
      </c>
      <c r="D15" s="188">
        <v>3.4</v>
      </c>
      <c r="E15" s="188">
        <v>13.8</v>
      </c>
      <c r="F15" s="188"/>
      <c r="G15" s="188">
        <v>21.7</v>
      </c>
      <c r="H15" s="6"/>
      <c r="I15" s="186">
        <v>136</v>
      </c>
      <c r="J15" s="186">
        <v>19</v>
      </c>
      <c r="K15" s="186">
        <v>137</v>
      </c>
      <c r="L15" s="186">
        <v>677</v>
      </c>
    </row>
    <row r="16" spans="1:12" x14ac:dyDescent="0.2">
      <c r="A16" s="105" t="s">
        <v>46</v>
      </c>
      <c r="B16" s="188">
        <v>37.299999999999997</v>
      </c>
      <c r="C16" s="188">
        <v>22.9</v>
      </c>
      <c r="D16" s="188">
        <v>12.1</v>
      </c>
      <c r="E16" s="188">
        <v>25.3</v>
      </c>
      <c r="F16" s="188"/>
      <c r="G16" s="188">
        <v>51.6</v>
      </c>
      <c r="H16" s="6"/>
      <c r="I16" s="186">
        <v>256</v>
      </c>
      <c r="J16" s="186">
        <v>126</v>
      </c>
      <c r="K16" s="186">
        <v>287</v>
      </c>
      <c r="L16" s="186">
        <v>1950</v>
      </c>
    </row>
    <row r="17" spans="1:12" x14ac:dyDescent="0.2">
      <c r="A17" s="105" t="s">
        <v>724</v>
      </c>
      <c r="B17" s="188">
        <v>29.4</v>
      </c>
      <c r="C17" s="188">
        <v>11.4</v>
      </c>
      <c r="D17" s="188">
        <v>5.3</v>
      </c>
      <c r="E17" s="188">
        <v>12.4</v>
      </c>
      <c r="F17" s="188"/>
      <c r="G17" s="188">
        <v>30.1</v>
      </c>
      <c r="H17" s="6"/>
      <c r="I17" s="186">
        <v>88</v>
      </c>
      <c r="J17" s="186">
        <v>54</v>
      </c>
      <c r="K17" s="186">
        <v>104</v>
      </c>
      <c r="L17" s="186">
        <v>1078</v>
      </c>
    </row>
    <row r="18" spans="1:12" s="52" customFormat="1" ht="21" customHeight="1" x14ac:dyDescent="0.2">
      <c r="A18" s="33" t="s">
        <v>41</v>
      </c>
      <c r="B18" s="188">
        <v>50.5</v>
      </c>
      <c r="C18" s="188">
        <v>28.9</v>
      </c>
      <c r="D18" s="188">
        <v>13.7</v>
      </c>
      <c r="E18" s="188">
        <v>31.3</v>
      </c>
      <c r="F18" s="188"/>
      <c r="G18" s="188">
        <v>61.9</v>
      </c>
      <c r="H18" s="6"/>
      <c r="I18" s="186">
        <v>302</v>
      </c>
      <c r="J18" s="186">
        <v>139</v>
      </c>
      <c r="K18" s="186">
        <v>334</v>
      </c>
      <c r="L18" s="186">
        <v>2268</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47.7</v>
      </c>
      <c r="C21" s="188">
        <v>28.5</v>
      </c>
      <c r="D21" s="188">
        <v>13.5</v>
      </c>
      <c r="E21" s="188">
        <v>30.9</v>
      </c>
      <c r="F21" s="188"/>
      <c r="G21" s="188">
        <v>60.6</v>
      </c>
      <c r="H21" s="6"/>
      <c r="I21" s="186">
        <v>299</v>
      </c>
      <c r="J21" s="186">
        <v>139</v>
      </c>
      <c r="K21" s="186">
        <v>331</v>
      </c>
      <c r="L21" s="186">
        <v>2241</v>
      </c>
    </row>
    <row r="22" spans="1:12" x14ac:dyDescent="0.2">
      <c r="A22" s="28" t="s">
        <v>116</v>
      </c>
      <c r="B22" s="188">
        <v>45.3</v>
      </c>
      <c r="C22" s="188">
        <v>27.9</v>
      </c>
      <c r="D22" s="188">
        <v>13.4</v>
      </c>
      <c r="E22" s="188">
        <v>30.3</v>
      </c>
      <c r="F22" s="188"/>
      <c r="G22" s="188">
        <v>59.9</v>
      </c>
      <c r="H22" s="6"/>
      <c r="I22" s="186">
        <v>296</v>
      </c>
      <c r="J22" s="186">
        <v>139</v>
      </c>
      <c r="K22" s="186">
        <v>328</v>
      </c>
      <c r="L22" s="186">
        <v>2231</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601</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18</v>
      </c>
      <c r="C42" s="6">
        <v>9.6999999999999993</v>
      </c>
      <c r="D42" s="6">
        <v>2.2999999999999998</v>
      </c>
      <c r="E42" s="6">
        <v>9.9</v>
      </c>
      <c r="F42" s="6"/>
      <c r="G42" s="6">
        <v>15.5</v>
      </c>
      <c r="H42" s="6"/>
      <c r="I42" s="186">
        <v>99</v>
      </c>
      <c r="J42" s="186">
        <v>17</v>
      </c>
      <c r="K42" s="186">
        <v>100</v>
      </c>
      <c r="L42" s="186">
        <v>491</v>
      </c>
    </row>
    <row r="43" spans="1:12" x14ac:dyDescent="0.2">
      <c r="A43" s="105" t="s">
        <v>46</v>
      </c>
      <c r="B43" s="6">
        <v>28.7</v>
      </c>
      <c r="C43" s="6">
        <v>17.8</v>
      </c>
      <c r="D43" s="6">
        <v>9.3000000000000007</v>
      </c>
      <c r="E43" s="6">
        <v>19.600000000000001</v>
      </c>
      <c r="F43" s="6"/>
      <c r="G43" s="6">
        <v>38.200000000000003</v>
      </c>
      <c r="H43" s="6"/>
      <c r="I43" s="186">
        <v>207</v>
      </c>
      <c r="J43" s="186">
        <v>98</v>
      </c>
      <c r="K43" s="186">
        <v>231</v>
      </c>
      <c r="L43" s="186">
        <v>1468</v>
      </c>
    </row>
    <row r="44" spans="1:12" x14ac:dyDescent="0.2">
      <c r="A44" s="105" t="s">
        <v>724</v>
      </c>
      <c r="B44" s="6">
        <v>21.4</v>
      </c>
      <c r="C44" s="6">
        <v>8.5</v>
      </c>
      <c r="D44" s="6">
        <v>3</v>
      </c>
      <c r="E44" s="6">
        <v>8.9</v>
      </c>
      <c r="F44" s="6"/>
      <c r="G44" s="6">
        <v>21.7</v>
      </c>
      <c r="H44" s="6"/>
      <c r="I44" s="186">
        <v>73</v>
      </c>
      <c r="J44" s="186">
        <v>43</v>
      </c>
      <c r="K44" s="186">
        <v>85</v>
      </c>
      <c r="L44" s="186">
        <v>803</v>
      </c>
    </row>
    <row r="45" spans="1:12" s="52" customFormat="1" ht="21" customHeight="1" x14ac:dyDescent="0.2">
      <c r="A45" s="33" t="s">
        <v>41</v>
      </c>
      <c r="B45" s="6">
        <v>39.1</v>
      </c>
      <c r="C45" s="6">
        <v>22</v>
      </c>
      <c r="D45" s="6">
        <v>10</v>
      </c>
      <c r="E45" s="6">
        <v>23.7</v>
      </c>
      <c r="F45" s="6"/>
      <c r="G45" s="6">
        <v>46.2</v>
      </c>
      <c r="H45" s="6"/>
      <c r="I45" s="186">
        <v>241</v>
      </c>
      <c r="J45" s="186">
        <v>108</v>
      </c>
      <c r="K45" s="186">
        <v>265</v>
      </c>
      <c r="L45" s="186">
        <v>1729</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36.9</v>
      </c>
      <c r="C48" s="6">
        <v>21.6</v>
      </c>
      <c r="D48" s="6">
        <v>10</v>
      </c>
      <c r="E48" s="6">
        <v>23.3</v>
      </c>
      <c r="F48" s="6"/>
      <c r="G48" s="6">
        <v>45.1</v>
      </c>
      <c r="H48" s="6"/>
      <c r="I48" s="186">
        <v>237</v>
      </c>
      <c r="J48" s="186">
        <v>108</v>
      </c>
      <c r="K48" s="186">
        <v>262</v>
      </c>
      <c r="L48" s="186">
        <v>1702</v>
      </c>
    </row>
    <row r="49" spans="1:19" x14ac:dyDescent="0.2">
      <c r="A49" s="28" t="s">
        <v>116</v>
      </c>
      <c r="B49" s="6">
        <v>35.4</v>
      </c>
      <c r="C49" s="6">
        <v>21.3</v>
      </c>
      <c r="D49" s="6">
        <v>10</v>
      </c>
      <c r="E49" s="6">
        <v>23</v>
      </c>
      <c r="F49" s="6"/>
      <c r="G49" s="6">
        <v>44.6</v>
      </c>
      <c r="H49" s="6"/>
      <c r="I49" s="186">
        <v>234</v>
      </c>
      <c r="J49" s="186">
        <v>108</v>
      </c>
      <c r="K49" s="186">
        <v>259</v>
      </c>
      <c r="L49" s="186">
        <v>1693</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723</v>
      </c>
      <c r="B52" s="6">
        <v>18.3</v>
      </c>
      <c r="C52" s="6">
        <v>9.5</v>
      </c>
      <c r="D52" s="6">
        <v>2.5</v>
      </c>
      <c r="E52" s="6">
        <v>9.6</v>
      </c>
      <c r="F52" s="6"/>
      <c r="G52" s="6">
        <v>15.2</v>
      </c>
      <c r="H52" s="6"/>
      <c r="I52" s="186">
        <v>94</v>
      </c>
      <c r="J52" s="186">
        <v>8</v>
      </c>
      <c r="K52" s="186">
        <v>94</v>
      </c>
      <c r="L52" s="186">
        <v>469</v>
      </c>
    </row>
    <row r="53" spans="1:19" x14ac:dyDescent="0.2">
      <c r="A53" s="105" t="s">
        <v>46</v>
      </c>
      <c r="B53" s="6">
        <v>26.3</v>
      </c>
      <c r="C53" s="6">
        <v>14.4</v>
      </c>
      <c r="D53" s="6">
        <v>7.9</v>
      </c>
      <c r="E53" s="6">
        <v>16</v>
      </c>
      <c r="F53" s="6"/>
      <c r="G53" s="6">
        <v>36.5</v>
      </c>
      <c r="H53" s="6"/>
      <c r="I53" s="186">
        <v>150</v>
      </c>
      <c r="J53" s="186">
        <v>80</v>
      </c>
      <c r="K53" s="186">
        <v>171</v>
      </c>
      <c r="L53" s="186">
        <v>1356</v>
      </c>
    </row>
    <row r="54" spans="1:19" x14ac:dyDescent="0.2">
      <c r="A54" s="105" t="s">
        <v>724</v>
      </c>
      <c r="B54" s="6">
        <v>21.1</v>
      </c>
      <c r="C54" s="6">
        <v>7.6</v>
      </c>
      <c r="D54" s="6">
        <v>4.3</v>
      </c>
      <c r="E54" s="6">
        <v>8.6</v>
      </c>
      <c r="F54" s="6"/>
      <c r="G54" s="6">
        <v>21.2</v>
      </c>
      <c r="H54" s="6"/>
      <c r="I54" s="186">
        <v>50</v>
      </c>
      <c r="J54" s="186">
        <v>34</v>
      </c>
      <c r="K54" s="186">
        <v>60</v>
      </c>
      <c r="L54" s="186">
        <v>735</v>
      </c>
    </row>
    <row r="55" spans="1:19" s="52" customFormat="1" ht="21" customHeight="1" x14ac:dyDescent="0.2">
      <c r="A55" s="33" t="s">
        <v>41</v>
      </c>
      <c r="B55" s="6">
        <v>36.9</v>
      </c>
      <c r="C55" s="6">
        <v>18.8</v>
      </c>
      <c r="D55" s="6">
        <v>9.3000000000000007</v>
      </c>
      <c r="E55" s="6">
        <v>20.6</v>
      </c>
      <c r="F55" s="6"/>
      <c r="G55" s="6">
        <v>44.1</v>
      </c>
      <c r="H55" s="6"/>
      <c r="I55" s="186">
        <v>183</v>
      </c>
      <c r="J55" s="186">
        <v>87</v>
      </c>
      <c r="K55" s="186">
        <v>204</v>
      </c>
      <c r="L55" s="186">
        <v>1581</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34.4</v>
      </c>
      <c r="C58" s="6">
        <v>18.600000000000001</v>
      </c>
      <c r="D58" s="6">
        <v>9.1</v>
      </c>
      <c r="E58" s="6">
        <v>20.3</v>
      </c>
      <c r="F58" s="6"/>
      <c r="G58" s="6">
        <v>43.1</v>
      </c>
      <c r="H58" s="6"/>
      <c r="I58" s="186">
        <v>183</v>
      </c>
      <c r="J58" s="186">
        <v>87</v>
      </c>
      <c r="K58" s="186">
        <v>203</v>
      </c>
      <c r="L58" s="186">
        <v>1561</v>
      </c>
    </row>
    <row r="59" spans="1:19" x14ac:dyDescent="0.2">
      <c r="A59" s="28" t="s">
        <v>116</v>
      </c>
      <c r="B59" s="6">
        <v>32.700000000000003</v>
      </c>
      <c r="C59" s="6">
        <v>18.2</v>
      </c>
      <c r="D59" s="6">
        <v>9</v>
      </c>
      <c r="E59" s="6">
        <v>19.8</v>
      </c>
      <c r="F59" s="6"/>
      <c r="G59" s="6">
        <v>42.5</v>
      </c>
      <c r="H59" s="6"/>
      <c r="I59" s="186">
        <v>181</v>
      </c>
      <c r="J59" s="186">
        <v>87</v>
      </c>
      <c r="K59" s="186">
        <v>202</v>
      </c>
      <c r="L59" s="186">
        <v>1555</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601</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39.430656720000002</v>
      </c>
      <c r="C12" s="145"/>
      <c r="D12" s="172">
        <v>1.0087806399999999</v>
      </c>
      <c r="E12" s="145"/>
      <c r="F12" s="172">
        <v>19.70090472</v>
      </c>
      <c r="G12" s="175"/>
      <c r="H12" s="172">
        <v>1.9976868799999998</v>
      </c>
      <c r="I12" s="145"/>
      <c r="J12" s="172">
        <v>43.229601240000008</v>
      </c>
      <c r="K12" s="175"/>
      <c r="L12" s="172">
        <v>0.90123936000000004</v>
      </c>
    </row>
    <row r="13" spans="1:16" ht="12.75" customHeight="1" x14ac:dyDescent="0.2">
      <c r="A13" s="173" t="s">
        <v>232</v>
      </c>
      <c r="B13" s="172">
        <v>41.794279520000003</v>
      </c>
      <c r="C13" s="145"/>
      <c r="D13" s="172">
        <v>1.0721121599999999</v>
      </c>
      <c r="E13" s="145"/>
      <c r="F13" s="172">
        <v>16.499232960000001</v>
      </c>
      <c r="G13" s="175"/>
      <c r="H13" s="172">
        <v>1.7119541599999999</v>
      </c>
      <c r="I13" s="145"/>
      <c r="J13" s="172">
        <v>44.586058440000002</v>
      </c>
      <c r="K13" s="175"/>
      <c r="L13" s="172">
        <v>0.93572556000000007</v>
      </c>
    </row>
    <row r="14" spans="1:16" ht="12.75" customHeight="1" x14ac:dyDescent="0.2">
      <c r="A14" s="173" t="s">
        <v>233</v>
      </c>
      <c r="B14" s="172">
        <v>32.826083919999995</v>
      </c>
      <c r="C14" s="145"/>
      <c r="D14" s="172">
        <v>0.85949919999999991</v>
      </c>
      <c r="E14" s="145"/>
      <c r="F14" s="172">
        <v>14.3110576</v>
      </c>
      <c r="G14" s="175"/>
      <c r="H14" s="172">
        <v>1.5019283999999999</v>
      </c>
      <c r="I14" s="145"/>
      <c r="J14" s="172">
        <v>35.444916360000001</v>
      </c>
      <c r="K14" s="175"/>
      <c r="L14" s="172">
        <v>0.75179916000000013</v>
      </c>
    </row>
    <row r="15" spans="1:16" s="116" customFormat="1" ht="12.75" customHeight="1" x14ac:dyDescent="0.2">
      <c r="A15" s="119" t="s">
        <v>353</v>
      </c>
      <c r="B15" s="172">
        <v>17.445571919999999</v>
      </c>
      <c r="C15" s="145"/>
      <c r="D15" s="172">
        <v>0.46141535999999994</v>
      </c>
      <c r="E15" s="145"/>
      <c r="F15" s="172">
        <v>5.133420319999999</v>
      </c>
      <c r="G15" s="175"/>
      <c r="H15" s="172">
        <v>0.55437031999999997</v>
      </c>
      <c r="I15" s="145"/>
      <c r="J15" s="172">
        <v>18.365051040000001</v>
      </c>
      <c r="K15" s="175"/>
      <c r="L15" s="172">
        <v>0.39084360000000001</v>
      </c>
    </row>
    <row r="16" spans="1:16" s="116" customFormat="1" ht="12.75" customHeight="1" x14ac:dyDescent="0.2">
      <c r="A16" s="119" t="s">
        <v>234</v>
      </c>
      <c r="B16" s="172">
        <v>45.727619279999992</v>
      </c>
      <c r="C16" s="145"/>
      <c r="D16" s="172">
        <v>1.11056344</v>
      </c>
      <c r="E16" s="145"/>
      <c r="F16" s="172">
        <v>38.429829760000004</v>
      </c>
      <c r="G16" s="175"/>
      <c r="H16" s="172">
        <v>2.6692808800000001</v>
      </c>
      <c r="I16" s="145"/>
      <c r="J16" s="172">
        <v>54.980199120000002</v>
      </c>
      <c r="K16" s="175"/>
      <c r="L16" s="172">
        <v>1.0483804800000001</v>
      </c>
    </row>
    <row r="17" spans="1:16" s="116" customFormat="1" ht="12.75" customHeight="1" x14ac:dyDescent="0.2">
      <c r="A17" s="119" t="s">
        <v>106</v>
      </c>
      <c r="B17" s="172">
        <v>4.0486936</v>
      </c>
      <c r="C17" s="145"/>
      <c r="D17" s="172">
        <v>0.10856831999999998</v>
      </c>
      <c r="E17" s="145"/>
      <c r="F17" s="172">
        <v>5.133420319999999</v>
      </c>
      <c r="G17" s="175"/>
      <c r="H17" s="172">
        <v>0.55437031999999997</v>
      </c>
      <c r="I17" s="145"/>
      <c r="J17" s="172">
        <v>6.3270681599999996</v>
      </c>
      <c r="K17" s="175"/>
      <c r="L17" s="172">
        <v>0.13564572</v>
      </c>
    </row>
    <row r="18" spans="1:16" s="52" customFormat="1" ht="21.95" customHeight="1" x14ac:dyDescent="0.2">
      <c r="A18" s="28" t="s">
        <v>11</v>
      </c>
      <c r="B18" s="172">
        <v>49.002763599999994</v>
      </c>
      <c r="C18" s="145"/>
      <c r="D18" s="172">
        <v>0</v>
      </c>
      <c r="E18" s="145"/>
      <c r="F18" s="172">
        <v>45.868649120000001</v>
      </c>
      <c r="G18" s="175"/>
      <c r="H18" s="172">
        <v>0</v>
      </c>
      <c r="I18" s="145"/>
      <c r="J18" s="172">
        <v>50.542974720000011</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50.979611759999997</v>
      </c>
      <c r="C21" s="145"/>
      <c r="D21" s="172">
        <v>1.11056344</v>
      </c>
      <c r="E21" s="145"/>
      <c r="F21" s="172">
        <v>29.139853120000001</v>
      </c>
      <c r="G21" s="175"/>
      <c r="H21" s="172">
        <v>2.6497435999999999</v>
      </c>
      <c r="I21" s="145"/>
      <c r="J21" s="172">
        <v>54.285876960000003</v>
      </c>
      <c r="K21" s="175"/>
      <c r="L21" s="172">
        <v>1.0483804800000001</v>
      </c>
    </row>
    <row r="22" spans="1:16" ht="12.75" customHeight="1" x14ac:dyDescent="0.2">
      <c r="A22" s="3"/>
    </row>
    <row r="23" spans="1:16" ht="12.75" customHeight="1" x14ac:dyDescent="0.2">
      <c r="A23" s="264" t="s">
        <v>355</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601</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29.686649999999997</v>
      </c>
      <c r="C35" s="145"/>
      <c r="D35" s="172">
        <v>1.4701959999999998</v>
      </c>
      <c r="E35" s="145"/>
      <c r="F35" s="172">
        <v>13.75668728</v>
      </c>
      <c r="G35" s="175"/>
      <c r="H35" s="172">
        <v>2.97699304</v>
      </c>
      <c r="I35" s="145"/>
      <c r="J35" s="172">
        <v>32.150334719999996</v>
      </c>
      <c r="K35" s="175"/>
      <c r="L35" s="172">
        <v>1.321971</v>
      </c>
    </row>
    <row r="36" spans="1:14" ht="12.75" customHeight="1" x14ac:dyDescent="0.2">
      <c r="A36" s="173" t="s">
        <v>232</v>
      </c>
      <c r="B36" s="172">
        <v>28.775128479999996</v>
      </c>
      <c r="C36" s="145"/>
      <c r="D36" s="172">
        <v>1.44079208</v>
      </c>
      <c r="E36" s="145"/>
      <c r="F36" s="172">
        <v>9.6392055199999991</v>
      </c>
      <c r="G36" s="175"/>
      <c r="H36" s="172">
        <v>2.1784067199999999</v>
      </c>
      <c r="I36" s="145"/>
      <c r="J36" s="172">
        <v>30.380043120000003</v>
      </c>
      <c r="K36" s="175"/>
      <c r="L36" s="172">
        <v>1.2621949200000002</v>
      </c>
    </row>
    <row r="37" spans="1:14" ht="12.75" customHeight="1" x14ac:dyDescent="0.2">
      <c r="A37" s="173" t="s">
        <v>233</v>
      </c>
      <c r="B37" s="172">
        <v>22.885297119999997</v>
      </c>
      <c r="C37" s="145"/>
      <c r="D37" s="172">
        <v>1.16258576</v>
      </c>
      <c r="E37" s="145"/>
      <c r="F37" s="172">
        <v>9.4413905600000003</v>
      </c>
      <c r="G37" s="175"/>
      <c r="H37" s="172">
        <v>2.13444784</v>
      </c>
      <c r="I37" s="145"/>
      <c r="J37" s="172">
        <v>24.581763360000004</v>
      </c>
      <c r="K37" s="175"/>
      <c r="L37" s="172">
        <v>1.02998784</v>
      </c>
    </row>
    <row r="38" spans="1:14" ht="12.75" customHeight="1" x14ac:dyDescent="0.2">
      <c r="A38" s="119" t="s">
        <v>353</v>
      </c>
      <c r="B38" s="172">
        <v>14.37625504</v>
      </c>
      <c r="C38" s="145"/>
      <c r="D38" s="172">
        <v>0.74188351999999991</v>
      </c>
      <c r="E38" s="145"/>
      <c r="F38" s="172">
        <v>4.0881758399999999</v>
      </c>
      <c r="G38" s="175"/>
      <c r="H38" s="172">
        <v>0.95000024000000005</v>
      </c>
      <c r="I38" s="145"/>
      <c r="J38" s="172">
        <v>15.1049556</v>
      </c>
      <c r="K38" s="175"/>
      <c r="L38" s="172">
        <v>0.63914424000000003</v>
      </c>
    </row>
    <row r="39" spans="1:14" ht="12.75" customHeight="1" x14ac:dyDescent="0.2">
      <c r="A39" s="119" t="s">
        <v>234</v>
      </c>
      <c r="B39" s="172">
        <v>34.348302239999995</v>
      </c>
      <c r="C39" s="145"/>
      <c r="D39" s="172">
        <v>1.6149537599999999</v>
      </c>
      <c r="E39" s="145"/>
      <c r="F39" s="172">
        <v>26.211703280000002</v>
      </c>
      <c r="G39" s="175"/>
      <c r="H39" s="172">
        <v>3.8146539200000005</v>
      </c>
      <c r="I39" s="145"/>
      <c r="J39" s="172">
        <v>39.794775720000004</v>
      </c>
      <c r="K39" s="175"/>
      <c r="L39" s="172">
        <v>1.5127946400000001</v>
      </c>
    </row>
    <row r="40" spans="1:14" ht="12.75" customHeight="1" x14ac:dyDescent="0.2">
      <c r="A40" s="119" t="s">
        <v>106</v>
      </c>
      <c r="B40" s="172">
        <v>2.3885030399999998</v>
      </c>
      <c r="C40" s="145"/>
      <c r="D40" s="172">
        <v>0.12440119999999999</v>
      </c>
      <c r="E40" s="145"/>
      <c r="F40" s="172">
        <v>3.1015431999999996</v>
      </c>
      <c r="G40" s="175"/>
      <c r="H40" s="172">
        <v>0.72043719999999989</v>
      </c>
      <c r="I40" s="145"/>
      <c r="J40" s="172">
        <v>3.7957810800000003</v>
      </c>
      <c r="K40" s="175"/>
      <c r="L40" s="172">
        <v>0.16093560000000001</v>
      </c>
    </row>
    <row r="41" spans="1:14" s="52" customFormat="1" ht="21.95" customHeight="1" x14ac:dyDescent="0.2">
      <c r="A41" s="28" t="s">
        <v>11</v>
      </c>
      <c r="B41" s="172">
        <v>38.657107439999997</v>
      </c>
      <c r="C41" s="145"/>
      <c r="D41" s="172">
        <v>0</v>
      </c>
      <c r="E41" s="145"/>
      <c r="F41" s="172">
        <v>31.086254639999996</v>
      </c>
      <c r="G41" s="175"/>
      <c r="H41" s="172">
        <v>0</v>
      </c>
      <c r="I41" s="145"/>
      <c r="J41" s="172">
        <v>39.107350800000006</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38.964717679999993</v>
      </c>
      <c r="C44" s="145"/>
      <c r="D44" s="172">
        <v>1.6149537599999999</v>
      </c>
      <c r="E44" s="145"/>
      <c r="F44" s="172">
        <v>19.246662959999998</v>
      </c>
      <c r="G44" s="175"/>
      <c r="H44" s="172">
        <v>3.7902323200000003</v>
      </c>
      <c r="I44" s="145"/>
      <c r="J44" s="172">
        <v>41.158130160000006</v>
      </c>
      <c r="K44" s="175"/>
      <c r="L44" s="172">
        <v>1.5127946400000001</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26.397934639999995</v>
      </c>
      <c r="C48" s="145"/>
      <c r="D48" s="172">
        <v>1.3842460799999998</v>
      </c>
      <c r="E48" s="145"/>
      <c r="F48" s="172">
        <v>14.132779920000001</v>
      </c>
      <c r="G48" s="175"/>
      <c r="H48" s="172">
        <v>2.69126032</v>
      </c>
      <c r="I48" s="145"/>
      <c r="J48" s="172">
        <v>29.333961719999998</v>
      </c>
      <c r="K48" s="175"/>
      <c r="L48" s="172">
        <v>1.2300078000000001</v>
      </c>
    </row>
    <row r="49" spans="1:14" ht="12.75" customHeight="1" x14ac:dyDescent="0.2">
      <c r="A49" s="173" t="s">
        <v>232</v>
      </c>
      <c r="B49" s="172">
        <v>31.050539519999994</v>
      </c>
      <c r="C49" s="145"/>
      <c r="D49" s="172">
        <v>1.5945971999999997</v>
      </c>
      <c r="E49" s="145"/>
      <c r="F49" s="172">
        <v>13.387921120000001</v>
      </c>
      <c r="G49" s="175"/>
      <c r="H49" s="172">
        <v>2.5691523200000002</v>
      </c>
      <c r="I49" s="145"/>
      <c r="J49" s="172">
        <v>33.348155400000003</v>
      </c>
      <c r="K49" s="175"/>
      <c r="L49" s="172">
        <v>1.38864432</v>
      </c>
    </row>
    <row r="50" spans="1:14" ht="12.75" customHeight="1" x14ac:dyDescent="0.2">
      <c r="A50" s="173" t="s">
        <v>233</v>
      </c>
      <c r="B50" s="172">
        <v>24.226568239999995</v>
      </c>
      <c r="C50" s="145"/>
      <c r="D50" s="172">
        <v>1.2915106399999998</v>
      </c>
      <c r="E50" s="145"/>
      <c r="F50" s="172">
        <v>10.76504128</v>
      </c>
      <c r="G50" s="175"/>
      <c r="H50" s="172">
        <v>2.1100262400000003</v>
      </c>
      <c r="I50" s="145"/>
      <c r="J50" s="172">
        <v>26.271587159999999</v>
      </c>
      <c r="K50" s="175"/>
      <c r="L50" s="172">
        <v>1.1173528800000001</v>
      </c>
    </row>
    <row r="51" spans="1:14" ht="12.75" customHeight="1" x14ac:dyDescent="0.2">
      <c r="A51" s="119" t="s">
        <v>353</v>
      </c>
      <c r="B51" s="172">
        <v>9.9068591999999995</v>
      </c>
      <c r="C51" s="145"/>
      <c r="D51" s="172">
        <v>0.53605607999999993</v>
      </c>
      <c r="E51" s="145"/>
      <c r="F51" s="172">
        <v>3.1064275199999996</v>
      </c>
      <c r="G51" s="175"/>
      <c r="H51" s="172">
        <v>0.6276351200000001</v>
      </c>
      <c r="I51" s="145"/>
      <c r="J51" s="172">
        <v>10.467711240000002</v>
      </c>
      <c r="K51" s="175"/>
      <c r="L51" s="172">
        <v>0.44832060000000001</v>
      </c>
    </row>
    <row r="52" spans="1:14" ht="12.75" customHeight="1" x14ac:dyDescent="0.2">
      <c r="A52" s="119" t="s">
        <v>234</v>
      </c>
      <c r="B52" s="172">
        <v>30.675074079999995</v>
      </c>
      <c r="C52" s="145"/>
      <c r="D52" s="172">
        <v>1.53126568</v>
      </c>
      <c r="E52" s="145"/>
      <c r="F52" s="172">
        <v>28.18985288</v>
      </c>
      <c r="G52" s="175"/>
      <c r="H52" s="172">
        <v>3.7291783199999999</v>
      </c>
      <c r="I52" s="145"/>
      <c r="J52" s="172">
        <v>38.19461604</v>
      </c>
      <c r="K52" s="175"/>
      <c r="L52" s="172">
        <v>1.4714111999999999</v>
      </c>
    </row>
    <row r="53" spans="1:14" ht="12.75" customHeight="1" x14ac:dyDescent="0.2">
      <c r="A53" s="119" t="s">
        <v>106</v>
      </c>
      <c r="B53" s="172">
        <v>3.2683588000000001</v>
      </c>
      <c r="C53" s="145"/>
      <c r="D53" s="172">
        <v>0.17868535999999999</v>
      </c>
      <c r="E53" s="145"/>
      <c r="F53" s="172">
        <v>4.0930601600000003</v>
      </c>
      <c r="G53" s="175"/>
      <c r="H53" s="172">
        <v>0.82545008000000009</v>
      </c>
      <c r="I53" s="145"/>
      <c r="J53" s="172">
        <v>5.0625741600000005</v>
      </c>
      <c r="K53" s="175"/>
      <c r="L53" s="172">
        <v>0.21611352</v>
      </c>
    </row>
    <row r="54" spans="1:14" s="52" customFormat="1" ht="21.95" customHeight="1" x14ac:dyDescent="0.2">
      <c r="A54" s="28" t="s">
        <v>11</v>
      </c>
      <c r="B54" s="172">
        <v>36.060515119999998</v>
      </c>
      <c r="C54" s="145"/>
      <c r="D54" s="172">
        <v>0</v>
      </c>
      <c r="E54" s="145"/>
      <c r="F54" s="172">
        <v>33.887412159999997</v>
      </c>
      <c r="G54" s="175"/>
      <c r="H54" s="172">
        <v>0</v>
      </c>
      <c r="I54" s="145"/>
      <c r="J54" s="172">
        <v>36.895635839999997</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36.524192319999997</v>
      </c>
      <c r="C57" s="145"/>
      <c r="D57" s="172">
        <v>1.5357893599999999</v>
      </c>
      <c r="E57" s="145"/>
      <c r="F57" s="172">
        <v>21.908617360000001</v>
      </c>
      <c r="G57" s="175"/>
      <c r="H57" s="172">
        <v>3.6974302399999996</v>
      </c>
      <c r="I57" s="145"/>
      <c r="J57" s="172">
        <v>38.849853840000002</v>
      </c>
      <c r="K57" s="175"/>
      <c r="L57" s="172">
        <v>1.4714111999999999</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601</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9.1908221999999995</v>
      </c>
      <c r="C17" s="6">
        <v>19.059343800000001</v>
      </c>
      <c r="D17" s="6">
        <v>8.7948629999999994</v>
      </c>
      <c r="E17" s="6">
        <v>21.846287399999994</v>
      </c>
      <c r="F17" s="76"/>
      <c r="G17" s="6">
        <v>4.2743288000000002</v>
      </c>
      <c r="H17" s="6">
        <v>18.236966999999996</v>
      </c>
      <c r="I17" s="6">
        <v>7.1475711999999998</v>
      </c>
      <c r="J17" s="6">
        <v>19.645668000000001</v>
      </c>
    </row>
    <row r="18" spans="1:21" x14ac:dyDescent="0.2">
      <c r="A18" s="105" t="s">
        <v>46</v>
      </c>
      <c r="B18" s="6">
        <v>15.983045399999998</v>
      </c>
      <c r="C18" s="6">
        <v>50.9721324</v>
      </c>
      <c r="D18" s="6">
        <v>26.437891199999999</v>
      </c>
      <c r="E18" s="6">
        <v>51.429008400000001</v>
      </c>
      <c r="F18" s="76"/>
      <c r="G18" s="6">
        <v>12.6453124</v>
      </c>
      <c r="H18" s="6">
        <v>50.355349799999992</v>
      </c>
      <c r="I18" s="6">
        <v>22.871720199999995</v>
      </c>
      <c r="J18" s="6">
        <v>51.340171399999996</v>
      </c>
    </row>
    <row r="19" spans="1:21" x14ac:dyDescent="0.2">
      <c r="A19" s="105" t="s">
        <v>724</v>
      </c>
      <c r="B19" s="6">
        <v>10.670592799999998</v>
      </c>
      <c r="C19" s="6">
        <v>30.879741199999998</v>
      </c>
      <c r="D19" s="6">
        <v>11.236611399999997</v>
      </c>
      <c r="E19" s="6">
        <v>32.443272399999998</v>
      </c>
      <c r="F19" s="76"/>
      <c r="G19" s="6">
        <v>9.754302599999999</v>
      </c>
      <c r="H19" s="6">
        <v>30.245191200000001</v>
      </c>
      <c r="I19" s="6">
        <v>7.8455762</v>
      </c>
      <c r="J19" s="6">
        <v>31.5802844</v>
      </c>
    </row>
    <row r="20" spans="1:21" s="52" customFormat="1" ht="21.95" customHeight="1" x14ac:dyDescent="0.2">
      <c r="A20" s="33" t="s">
        <v>41</v>
      </c>
      <c r="B20" s="6">
        <v>21.300574399999999</v>
      </c>
      <c r="C20" s="6">
        <v>61.183311000000003</v>
      </c>
      <c r="D20" s="6">
        <v>30.014214999999997</v>
      </c>
      <c r="E20" s="6">
        <v>62.883904999999992</v>
      </c>
      <c r="F20" s="76"/>
      <c r="G20" s="6">
        <v>16.528758399999997</v>
      </c>
      <c r="H20" s="6">
        <v>60.322861199999991</v>
      </c>
      <c r="I20" s="6">
        <v>25.201787799999998</v>
      </c>
      <c r="J20" s="6">
        <v>61.937156399999992</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20.706635599999995</v>
      </c>
      <c r="C23" s="6">
        <v>59.558862999999995</v>
      </c>
      <c r="D23" s="6">
        <v>28.866948599999994</v>
      </c>
      <c r="E23" s="6">
        <v>60.784813599999993</v>
      </c>
      <c r="F23" s="76"/>
      <c r="G23" s="6">
        <v>15.774913</v>
      </c>
      <c r="H23" s="6">
        <v>58.700951399999994</v>
      </c>
      <c r="I23" s="6">
        <v>24.285497599999999</v>
      </c>
      <c r="J23" s="6">
        <v>59.972589599999992</v>
      </c>
    </row>
    <row r="24" spans="1:21" x14ac:dyDescent="0.2">
      <c r="A24" s="28" t="s">
        <v>116</v>
      </c>
      <c r="B24" s="6">
        <v>20.176151799999996</v>
      </c>
      <c r="C24" s="6">
        <v>59.114677999999991</v>
      </c>
      <c r="D24" s="6">
        <v>28.346617599999998</v>
      </c>
      <c r="E24" s="6">
        <v>59.987818799999999</v>
      </c>
      <c r="F24" s="76"/>
      <c r="G24" s="6">
        <v>15.673385</v>
      </c>
      <c r="H24" s="6">
        <v>58.28214839999999</v>
      </c>
      <c r="I24" s="6">
        <v>23.887000199999999</v>
      </c>
      <c r="J24" s="6">
        <v>59.398956399999996</v>
      </c>
    </row>
    <row r="25" spans="1:21" x14ac:dyDescent="0.2">
      <c r="A25" s="28"/>
      <c r="B25" s="6"/>
      <c r="C25" s="6"/>
      <c r="D25" s="6"/>
      <c r="E25" s="6"/>
      <c r="F25" s="76"/>
      <c r="G25" s="6"/>
      <c r="H25" s="6"/>
      <c r="I25" s="6"/>
      <c r="J25" s="6"/>
    </row>
    <row r="26" spans="1:21" ht="14.25" x14ac:dyDescent="0.2">
      <c r="A26" s="37" t="s">
        <v>415</v>
      </c>
      <c r="B26" s="3"/>
      <c r="C26" s="3"/>
      <c r="D26" s="3"/>
      <c r="E26" s="3"/>
      <c r="F26" s="3"/>
      <c r="G26" s="3"/>
    </row>
    <row r="27" spans="1:21" x14ac:dyDescent="0.2">
      <c r="A27" s="57" t="s">
        <v>453</v>
      </c>
    </row>
    <row r="28" spans="1:21" x14ac:dyDescent="0.2">
      <c r="A28" s="4" t="s">
        <v>597</v>
      </c>
      <c r="B28" s="3"/>
      <c r="C28" s="3"/>
      <c r="D28" s="3"/>
      <c r="E28" s="3"/>
      <c r="F28" s="3"/>
      <c r="G28" s="3"/>
      <c r="H28" s="3"/>
      <c r="I28" s="3"/>
    </row>
    <row r="29" spans="1:21" x14ac:dyDescent="0.2">
      <c r="A29" s="130" t="s">
        <v>601</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366</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321</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723</v>
      </c>
      <c r="B43" s="6">
        <v>6.078989</v>
      </c>
      <c r="C43" s="6">
        <v>13.840804599999998</v>
      </c>
      <c r="D43" s="6">
        <v>6.2744303999999991</v>
      </c>
      <c r="E43" s="6">
        <v>15.637850199999999</v>
      </c>
      <c r="F43" s="76"/>
      <c r="G43" s="6">
        <v>2.5813493999999997</v>
      </c>
      <c r="H43" s="6">
        <v>13.1326468</v>
      </c>
      <c r="I43" s="6">
        <v>5.1626987999999994</v>
      </c>
      <c r="J43" s="6">
        <v>14.0946246</v>
      </c>
    </row>
    <row r="44" spans="1:21" x14ac:dyDescent="0.2">
      <c r="A44" s="105" t="s">
        <v>46</v>
      </c>
      <c r="B44" s="6">
        <v>9.2466625999999987</v>
      </c>
      <c r="C44" s="6">
        <v>37.788721599999995</v>
      </c>
      <c r="D44" s="6">
        <v>17.706483199999997</v>
      </c>
      <c r="E44" s="6">
        <v>38.171989799999999</v>
      </c>
      <c r="F44" s="76"/>
      <c r="G44" s="6">
        <v>6.8912129999999996</v>
      </c>
      <c r="H44" s="6">
        <v>37.270928799999993</v>
      </c>
      <c r="I44" s="6">
        <v>13.5184532</v>
      </c>
      <c r="J44" s="6">
        <v>37.847100199999993</v>
      </c>
    </row>
    <row r="45" spans="1:21" x14ac:dyDescent="0.2">
      <c r="A45" s="105" t="s">
        <v>724</v>
      </c>
      <c r="B45" s="6">
        <v>7.7948122</v>
      </c>
      <c r="C45" s="6">
        <v>22.9630954</v>
      </c>
      <c r="D45" s="6">
        <v>8.1095489999999995</v>
      </c>
      <c r="E45" s="6">
        <v>24.186507799999998</v>
      </c>
      <c r="F45" s="76"/>
      <c r="G45" s="6">
        <v>7.0105084</v>
      </c>
      <c r="H45" s="6">
        <v>22.490990199999999</v>
      </c>
      <c r="I45" s="6">
        <v>5.5155085999999995</v>
      </c>
      <c r="J45" s="6">
        <v>23.5113466</v>
      </c>
    </row>
    <row r="46" spans="1:21" s="52" customFormat="1" ht="21.95" customHeight="1" x14ac:dyDescent="0.2">
      <c r="A46" s="33" t="s">
        <v>41</v>
      </c>
      <c r="B46" s="6">
        <v>13.533682399999998</v>
      </c>
      <c r="C46" s="6">
        <v>45.8754268</v>
      </c>
      <c r="D46" s="6">
        <v>20.460430199999998</v>
      </c>
      <c r="E46" s="6">
        <v>47.337429999999991</v>
      </c>
      <c r="F46" s="76"/>
      <c r="G46" s="6">
        <v>10.160414599999999</v>
      </c>
      <c r="H46" s="6">
        <v>45.093661199999993</v>
      </c>
      <c r="I46" s="6">
        <v>15.493172799999998</v>
      </c>
      <c r="J46" s="6">
        <v>46.329764599999997</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12.706229199999999</v>
      </c>
      <c r="C49" s="6">
        <v>44.400732599999998</v>
      </c>
      <c r="D49" s="6">
        <v>19.432459199999997</v>
      </c>
      <c r="E49" s="6">
        <v>45.362710399999997</v>
      </c>
      <c r="F49" s="76"/>
      <c r="G49" s="6">
        <v>9.0359919999999985</v>
      </c>
      <c r="H49" s="6">
        <v>43.651963600000002</v>
      </c>
      <c r="I49" s="6">
        <v>14.640337599999999</v>
      </c>
      <c r="J49" s="6">
        <v>44.5022606</v>
      </c>
    </row>
    <row r="50" spans="1:21" x14ac:dyDescent="0.2">
      <c r="A50" s="28" t="s">
        <v>116</v>
      </c>
      <c r="B50" s="6">
        <v>12.3534194</v>
      </c>
      <c r="C50" s="6">
        <v>44.088533999999996</v>
      </c>
      <c r="D50" s="6">
        <v>18.990812399999999</v>
      </c>
      <c r="E50" s="6">
        <v>44.799229999999987</v>
      </c>
      <c r="F50" s="76"/>
      <c r="G50" s="6">
        <v>8.8583180000000006</v>
      </c>
      <c r="H50" s="6">
        <v>43.342303200000003</v>
      </c>
      <c r="I50" s="6">
        <v>14.279913200000001</v>
      </c>
      <c r="J50" s="6">
        <v>44.060613799999999</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723</v>
      </c>
      <c r="B53" s="6">
        <v>6.8886747999999995</v>
      </c>
      <c r="C53" s="6">
        <v>13.163105199999999</v>
      </c>
      <c r="D53" s="6">
        <v>6.2795068000000001</v>
      </c>
      <c r="E53" s="6">
        <v>15.3256516</v>
      </c>
      <c r="F53" s="76"/>
      <c r="G53" s="6">
        <v>3.4062644</v>
      </c>
      <c r="H53" s="6">
        <v>12.703690999999997</v>
      </c>
      <c r="I53" s="6">
        <v>5.0941673999999999</v>
      </c>
      <c r="J53" s="6">
        <v>13.757043999999997</v>
      </c>
    </row>
    <row r="54" spans="1:21" x14ac:dyDescent="0.2">
      <c r="A54" s="105" t="s">
        <v>46</v>
      </c>
      <c r="B54" s="6">
        <v>13.0412716</v>
      </c>
      <c r="C54" s="6">
        <v>35.651557199999999</v>
      </c>
      <c r="D54" s="6">
        <v>19.752272399999999</v>
      </c>
      <c r="E54" s="6">
        <v>36.380020600000002</v>
      </c>
      <c r="F54" s="76"/>
      <c r="G54" s="6">
        <v>10.6147524</v>
      </c>
      <c r="H54" s="6">
        <v>35.093153200000003</v>
      </c>
      <c r="I54" s="6">
        <v>18.533936399999998</v>
      </c>
      <c r="J54" s="6">
        <v>36.308950999999993</v>
      </c>
    </row>
    <row r="55" spans="1:21" x14ac:dyDescent="0.2">
      <c r="A55" s="105" t="s">
        <v>724</v>
      </c>
      <c r="B55" s="6">
        <v>7.297324999999999</v>
      </c>
      <c r="C55" s="6">
        <v>21.087365599999998</v>
      </c>
      <c r="D55" s="6">
        <v>7.7795829999999988</v>
      </c>
      <c r="E55" s="6">
        <v>22.112798399999999</v>
      </c>
      <c r="F55" s="76"/>
      <c r="G55" s="6">
        <v>6.7871467999999995</v>
      </c>
      <c r="H55" s="6">
        <v>20.615260399999997</v>
      </c>
      <c r="I55" s="6">
        <v>5.5789635999999989</v>
      </c>
      <c r="J55" s="6">
        <v>21.503630399999999</v>
      </c>
      <c r="K55" s="3"/>
      <c r="L55" s="3"/>
      <c r="M55" s="3"/>
      <c r="N55" s="3"/>
      <c r="O55" s="3"/>
      <c r="P55" s="3"/>
      <c r="Q55" s="3"/>
      <c r="R55" s="3"/>
      <c r="S55" s="3"/>
      <c r="T55" s="3"/>
      <c r="U55" s="3"/>
    </row>
    <row r="56" spans="1:21" s="52" customFormat="1" ht="21.95" customHeight="1" x14ac:dyDescent="0.2">
      <c r="A56" s="33" t="s">
        <v>41</v>
      </c>
      <c r="B56" s="6">
        <v>16.455150599999996</v>
      </c>
      <c r="C56" s="6">
        <v>42.885427199999995</v>
      </c>
      <c r="D56" s="6">
        <v>22.110260199999999</v>
      </c>
      <c r="E56" s="6">
        <v>44.431190999999991</v>
      </c>
      <c r="F56" s="76"/>
      <c r="G56" s="6">
        <v>13.046347999999998</v>
      </c>
      <c r="H56" s="6">
        <v>42.116352599999999</v>
      </c>
      <c r="I56" s="6">
        <v>19.998477799999996</v>
      </c>
      <c r="J56" s="6">
        <v>43.679883799999992</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16.356160799999998</v>
      </c>
      <c r="C59" s="6">
        <v>41.799077599999997</v>
      </c>
      <c r="D59" s="6">
        <v>21.493477600000002</v>
      </c>
      <c r="E59" s="6">
        <v>43.111326999999996</v>
      </c>
      <c r="F59" s="76"/>
      <c r="G59" s="6">
        <v>12.9422818</v>
      </c>
      <c r="H59" s="6">
        <v>41.040155800000001</v>
      </c>
      <c r="I59" s="6">
        <v>19.495914199999998</v>
      </c>
      <c r="J59" s="6">
        <v>42.446318599999998</v>
      </c>
      <c r="K59" s="3"/>
      <c r="L59" s="3"/>
      <c r="M59" s="3"/>
      <c r="N59" s="3"/>
      <c r="O59" s="3"/>
      <c r="P59" s="3"/>
      <c r="Q59" s="3"/>
      <c r="R59" s="3"/>
      <c r="S59" s="3"/>
      <c r="T59" s="3"/>
      <c r="U59" s="3"/>
    </row>
    <row r="60" spans="1:21" x14ac:dyDescent="0.2">
      <c r="A60" s="28" t="s">
        <v>116</v>
      </c>
      <c r="B60" s="6">
        <v>15.9627398</v>
      </c>
      <c r="C60" s="6">
        <v>41.479264399999991</v>
      </c>
      <c r="D60" s="6">
        <v>21.191431799999997</v>
      </c>
      <c r="E60" s="6">
        <v>42.555461199999996</v>
      </c>
      <c r="F60" s="76"/>
      <c r="G60" s="6">
        <v>12.9422818</v>
      </c>
      <c r="H60" s="6">
        <v>40.753339199999999</v>
      </c>
      <c r="I60" s="6">
        <v>19.272552599999997</v>
      </c>
      <c r="J60" s="6">
        <v>42.083355999999988</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415</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601</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19.645668000000001</v>
      </c>
      <c r="C14" s="6">
        <v>2.9037007999999997</v>
      </c>
      <c r="D14" s="6">
        <v>11.589421199999997</v>
      </c>
      <c r="E14" s="6">
        <v>1.7716635999999999</v>
      </c>
      <c r="G14" s="6">
        <v>19.521296199999998</v>
      </c>
      <c r="H14" s="6">
        <v>2.9392355999999995</v>
      </c>
      <c r="I14" s="6">
        <v>11.345753999999998</v>
      </c>
      <c r="J14" s="6">
        <v>1.7716635999999999</v>
      </c>
    </row>
    <row r="15" spans="1:11" x14ac:dyDescent="0.2">
      <c r="A15" s="105" t="s">
        <v>46</v>
      </c>
      <c r="B15" s="6">
        <v>51.340171399999996</v>
      </c>
      <c r="C15" s="6">
        <v>1.4239302</v>
      </c>
      <c r="D15" s="6">
        <v>27.239962399999992</v>
      </c>
      <c r="E15" s="6">
        <v>0.78176559999999995</v>
      </c>
      <c r="G15" s="6">
        <v>51.081274999999998</v>
      </c>
      <c r="H15" s="6">
        <v>1.4848469999999998</v>
      </c>
      <c r="I15" s="6">
        <v>24.133205599999997</v>
      </c>
      <c r="J15" s="6">
        <v>0.75384539999999989</v>
      </c>
    </row>
    <row r="16" spans="1:11" x14ac:dyDescent="0.2">
      <c r="A16" s="105" t="s">
        <v>724</v>
      </c>
      <c r="B16" s="6">
        <v>31.5802844</v>
      </c>
      <c r="C16" s="6">
        <v>2.6219605999999995</v>
      </c>
      <c r="D16" s="6">
        <v>15.137824800000001</v>
      </c>
      <c r="E16" s="6">
        <v>1.421392</v>
      </c>
      <c r="G16" s="6">
        <v>29.562415399999995</v>
      </c>
      <c r="H16" s="6">
        <v>2.8250166000000001</v>
      </c>
      <c r="I16" s="6">
        <v>11.079243</v>
      </c>
      <c r="J16" s="6">
        <v>1.2665617999999998</v>
      </c>
    </row>
    <row r="17" spans="1:25" s="52" customFormat="1" ht="21.95" customHeight="1" x14ac:dyDescent="0.2">
      <c r="A17" s="33" t="s">
        <v>41</v>
      </c>
      <c r="B17" s="6">
        <v>61.937156399999992</v>
      </c>
      <c r="C17" s="6">
        <v>1.1574191999999999</v>
      </c>
      <c r="D17" s="6">
        <v>33.161582999999993</v>
      </c>
      <c r="E17" s="6">
        <v>0.63962639999999993</v>
      </c>
      <c r="F17" s="58"/>
      <c r="G17" s="6">
        <v>60.756893399999996</v>
      </c>
      <c r="H17" s="6">
        <v>1.2132595999999998</v>
      </c>
      <c r="I17" s="6">
        <v>28.836490199999997</v>
      </c>
      <c r="J17" s="6">
        <v>0.61170619999999998</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59.972589599999992</v>
      </c>
      <c r="C20" s="6">
        <v>1.1675720000000001</v>
      </c>
      <c r="D20" s="6">
        <v>32.590488000000001</v>
      </c>
      <c r="E20" s="6">
        <v>0.65231740000000005</v>
      </c>
      <c r="G20" s="6">
        <v>59.47002599999999</v>
      </c>
      <c r="H20" s="6">
        <v>1.2208741999999999</v>
      </c>
      <c r="I20" s="6">
        <v>28.762882400000002</v>
      </c>
      <c r="J20" s="6">
        <v>0.62693539999999992</v>
      </c>
    </row>
    <row r="21" spans="1:25" x14ac:dyDescent="0.2">
      <c r="A21" s="28" t="s">
        <v>116</v>
      </c>
      <c r="B21" s="6">
        <v>59.398956399999996</v>
      </c>
      <c r="C21" s="6">
        <v>1.1954921999999999</v>
      </c>
      <c r="D21" s="6">
        <v>32.077771599999998</v>
      </c>
      <c r="E21" s="6">
        <v>0.66500839999999994</v>
      </c>
      <c r="G21" s="6">
        <v>58.891316400000001</v>
      </c>
      <c r="H21" s="6">
        <v>1.2513325999999998</v>
      </c>
      <c r="I21" s="6">
        <v>28.209554800000003</v>
      </c>
      <c r="J21" s="6">
        <v>0.63962639999999993</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601</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14.0946246</v>
      </c>
      <c r="C36" s="6">
        <v>4.0458907999999996</v>
      </c>
      <c r="D36" s="6">
        <v>8.4115947999999996</v>
      </c>
      <c r="E36" s="6">
        <v>2.5077415999999997</v>
      </c>
      <c r="G36" s="6">
        <v>13.955023600000001</v>
      </c>
      <c r="H36" s="6">
        <v>4.1068075999999998</v>
      </c>
      <c r="I36" s="6">
        <v>8.2136151999999996</v>
      </c>
      <c r="J36" s="6">
        <v>2.5178943999999999</v>
      </c>
    </row>
    <row r="37" spans="1:26" x14ac:dyDescent="0.2">
      <c r="A37" s="105" t="s">
        <v>46</v>
      </c>
      <c r="B37" s="6">
        <v>37.847100199999993</v>
      </c>
      <c r="C37" s="6">
        <v>2.0051779999999999</v>
      </c>
      <c r="D37" s="6">
        <v>20.8183164</v>
      </c>
      <c r="E37" s="6">
        <v>1.1447281999999999</v>
      </c>
      <c r="G37" s="6">
        <v>37.496828599999994</v>
      </c>
      <c r="H37" s="6">
        <v>2.1295497999999999</v>
      </c>
      <c r="I37" s="6">
        <v>17.772476399999999</v>
      </c>
      <c r="J37" s="6">
        <v>1.1015788</v>
      </c>
    </row>
    <row r="38" spans="1:26" x14ac:dyDescent="0.2">
      <c r="A38" s="105" t="s">
        <v>724</v>
      </c>
      <c r="B38" s="6">
        <v>23.5113466</v>
      </c>
      <c r="C38" s="6">
        <v>3.6626225999999997</v>
      </c>
      <c r="D38" s="6">
        <v>11.703640199999999</v>
      </c>
      <c r="E38" s="6">
        <v>2.0610184</v>
      </c>
      <c r="G38" s="6">
        <v>21.412255199999997</v>
      </c>
      <c r="H38" s="6">
        <v>4.0941165999999996</v>
      </c>
      <c r="I38" s="6">
        <v>7.6831313999999997</v>
      </c>
      <c r="J38" s="6">
        <v>1.7894309999999998</v>
      </c>
    </row>
    <row r="39" spans="1:26" s="52" customFormat="1" ht="21.95" customHeight="1" x14ac:dyDescent="0.2">
      <c r="A39" s="33" t="s">
        <v>41</v>
      </c>
      <c r="B39" s="6">
        <v>46.329764599999997</v>
      </c>
      <c r="C39" s="6">
        <v>1.6269861999999997</v>
      </c>
      <c r="D39" s="6">
        <v>25.257628199999999</v>
      </c>
      <c r="E39" s="6">
        <v>0.92898119999999995</v>
      </c>
      <c r="F39" s="58"/>
      <c r="G39" s="6">
        <v>45.014976999999995</v>
      </c>
      <c r="H39" s="6">
        <v>1.738667</v>
      </c>
      <c r="I39" s="6">
        <v>21.006143199999997</v>
      </c>
      <c r="J39" s="6">
        <v>0.88583179999999995</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44.5022606</v>
      </c>
      <c r="C42" s="6">
        <v>1.6447536</v>
      </c>
      <c r="D42" s="6">
        <v>24.7322208</v>
      </c>
      <c r="E42" s="6">
        <v>0.94674859999999994</v>
      </c>
      <c r="G42" s="6">
        <v>43.9260892</v>
      </c>
      <c r="H42" s="6">
        <v>1.7488197999999997</v>
      </c>
      <c r="I42" s="6">
        <v>21.001066799999997</v>
      </c>
      <c r="J42" s="6">
        <v>0.90867559999999992</v>
      </c>
    </row>
    <row r="43" spans="1:26" x14ac:dyDescent="0.2">
      <c r="A43" s="28" t="s">
        <v>116</v>
      </c>
      <c r="B43" s="6">
        <v>44.060613799999999</v>
      </c>
      <c r="C43" s="6">
        <v>1.6828265999999998</v>
      </c>
      <c r="D43" s="6">
        <v>24.447942399999995</v>
      </c>
      <c r="E43" s="6">
        <v>0.96959240000000002</v>
      </c>
      <c r="G43" s="6">
        <v>43.484442400000006</v>
      </c>
      <c r="H43" s="6">
        <v>1.7919691999999998</v>
      </c>
      <c r="I43" s="6">
        <v>20.683791799999998</v>
      </c>
      <c r="J43" s="6">
        <v>0.93151939999999989</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723</v>
      </c>
      <c r="B47" s="6">
        <v>13.757043999999997</v>
      </c>
      <c r="C47" s="6">
        <v>4.1804154000000002</v>
      </c>
      <c r="D47" s="6">
        <v>7.9674097999999987</v>
      </c>
      <c r="E47" s="6">
        <v>2.5026651999999996</v>
      </c>
      <c r="G47" s="6">
        <v>13.718971</v>
      </c>
      <c r="H47" s="6">
        <v>4.2210266000000001</v>
      </c>
      <c r="I47" s="6">
        <v>7.8201941999999995</v>
      </c>
      <c r="J47" s="6">
        <v>2.4899741999999998</v>
      </c>
    </row>
    <row r="48" spans="1:26" x14ac:dyDescent="0.2">
      <c r="A48" s="105" t="s">
        <v>46</v>
      </c>
      <c r="B48" s="6">
        <v>36.308950999999993</v>
      </c>
      <c r="C48" s="6">
        <v>2.0432510000000002</v>
      </c>
      <c r="D48" s="6">
        <v>17.670948399999997</v>
      </c>
      <c r="E48" s="6">
        <v>1.0609675999999999</v>
      </c>
      <c r="G48" s="6">
        <v>36.248034199999999</v>
      </c>
      <c r="H48" s="6">
        <v>2.0914767999999997</v>
      </c>
      <c r="I48" s="6">
        <v>16.343469800000001</v>
      </c>
      <c r="J48" s="6">
        <v>1.027971</v>
      </c>
    </row>
    <row r="49" spans="1:26" x14ac:dyDescent="0.2">
      <c r="A49" s="105" t="s">
        <v>724</v>
      </c>
      <c r="B49" s="6">
        <v>21.503630399999999</v>
      </c>
      <c r="C49" s="6">
        <v>3.7641505999999998</v>
      </c>
      <c r="D49" s="6">
        <v>9.6299307999999986</v>
      </c>
      <c r="E49" s="6">
        <v>1.9341083999999999</v>
      </c>
      <c r="G49" s="6">
        <v>20.759937799999999</v>
      </c>
      <c r="H49" s="6">
        <v>3.9088280000000002</v>
      </c>
      <c r="I49" s="6">
        <v>7.985177199999999</v>
      </c>
      <c r="J49" s="6">
        <v>1.7894309999999998</v>
      </c>
    </row>
    <row r="50" spans="1:26" s="52" customFormat="1" ht="21.95" customHeight="1" x14ac:dyDescent="0.2">
      <c r="A50" s="33" t="s">
        <v>41</v>
      </c>
      <c r="B50" s="6">
        <v>43.679883799999992</v>
      </c>
      <c r="C50" s="6">
        <v>1.6701355999999998</v>
      </c>
      <c r="D50" s="6">
        <v>21.622925800000001</v>
      </c>
      <c r="E50" s="6">
        <v>0.87314079999999994</v>
      </c>
      <c r="F50" s="58"/>
      <c r="G50" s="6">
        <v>43.278848199999992</v>
      </c>
      <c r="H50" s="6">
        <v>1.7107467999999999</v>
      </c>
      <c r="I50" s="6">
        <v>19.785269</v>
      </c>
      <c r="J50" s="6">
        <v>0.84268240000000005</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42.446318599999998</v>
      </c>
      <c r="C53" s="6">
        <v>1.6802884</v>
      </c>
      <c r="D53" s="6">
        <v>21.346261999999999</v>
      </c>
      <c r="E53" s="6">
        <v>0.89090819999999982</v>
      </c>
      <c r="G53" s="6">
        <v>42.296564799999999</v>
      </c>
      <c r="H53" s="6">
        <v>1.7208996000000001</v>
      </c>
      <c r="I53" s="6">
        <v>19.683740999999998</v>
      </c>
      <c r="J53" s="6">
        <v>0.86298799999999998</v>
      </c>
    </row>
    <row r="54" spans="1:26" x14ac:dyDescent="0.2">
      <c r="A54" s="28" t="s">
        <v>116</v>
      </c>
      <c r="B54" s="6">
        <v>42.083355999999988</v>
      </c>
      <c r="C54" s="6">
        <v>1.7208996000000001</v>
      </c>
      <c r="D54" s="6">
        <v>20.891924200000002</v>
      </c>
      <c r="E54" s="6">
        <v>0.90613739999999998</v>
      </c>
      <c r="G54" s="6">
        <v>41.928525799999989</v>
      </c>
      <c r="H54" s="6">
        <v>1.7640489999999998</v>
      </c>
      <c r="I54" s="6">
        <v>19.2167122</v>
      </c>
      <c r="J54" s="6">
        <v>0.87567899999999987</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62"/>
      <c r="B2" s="2" t="s">
        <v>431</v>
      </c>
      <c r="C2" s="2"/>
      <c r="D2" s="2"/>
      <c r="E2" s="2"/>
      <c r="F2" s="2"/>
      <c r="G2" s="2"/>
      <c r="H2" s="2"/>
      <c r="I2" s="39"/>
      <c r="J2" s="62"/>
      <c r="K2" s="62"/>
      <c r="L2" s="62"/>
    </row>
    <row r="3" spans="1:12" x14ac:dyDescent="0.2">
      <c r="A3" s="60" t="s">
        <v>4</v>
      </c>
      <c r="B3" s="20" t="s">
        <v>5</v>
      </c>
      <c r="C3" s="20"/>
      <c r="D3" s="20"/>
      <c r="E3" s="20"/>
      <c r="F3" s="20"/>
      <c r="G3" s="20"/>
      <c r="I3" s="39" t="s">
        <v>662</v>
      </c>
      <c r="J3" s="62"/>
      <c r="K3" s="62"/>
      <c r="L3" s="62"/>
    </row>
    <row r="4" spans="1:12" x14ac:dyDescent="0.2">
      <c r="A4" s="60" t="s">
        <v>18</v>
      </c>
      <c r="B4" s="24" t="s">
        <v>110</v>
      </c>
      <c r="C4" s="2" t="s">
        <v>376</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351</v>
      </c>
    </row>
    <row r="9" spans="1:12" x14ac:dyDescent="0.2">
      <c r="A9" s="60"/>
      <c r="F9" s="5"/>
      <c r="G9" s="24" t="s">
        <v>352</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723</v>
      </c>
      <c r="B14" s="6">
        <v>632.1</v>
      </c>
      <c r="C14" s="6">
        <v>80.400000000000006</v>
      </c>
      <c r="D14" s="6">
        <v>4.5999999999999996</v>
      </c>
      <c r="E14" s="6">
        <v>84.5</v>
      </c>
      <c r="F14" s="6"/>
      <c r="G14" s="6">
        <v>190.1</v>
      </c>
      <c r="H14" s="6"/>
      <c r="I14" s="41">
        <v>490.3</v>
      </c>
      <c r="J14" s="41">
        <v>17.7</v>
      </c>
      <c r="K14" s="41">
        <v>508</v>
      </c>
      <c r="L14" s="41">
        <v>5175.7</v>
      </c>
    </row>
    <row r="15" spans="1:12" x14ac:dyDescent="0.2">
      <c r="A15" s="105" t="s">
        <v>46</v>
      </c>
      <c r="B15" s="6">
        <v>3181.6</v>
      </c>
      <c r="C15" s="6">
        <v>233.7</v>
      </c>
      <c r="D15" s="6">
        <v>61.2</v>
      </c>
      <c r="E15" s="6">
        <v>287.7</v>
      </c>
      <c r="F15" s="6"/>
      <c r="G15" s="6">
        <v>1917.3</v>
      </c>
      <c r="H15" s="6"/>
      <c r="I15" s="41">
        <v>1766.3</v>
      </c>
      <c r="J15" s="41">
        <v>449.7</v>
      </c>
      <c r="K15" s="41">
        <v>2215.9</v>
      </c>
      <c r="L15" s="41">
        <v>68425.8</v>
      </c>
    </row>
    <row r="16" spans="1:12" x14ac:dyDescent="0.2">
      <c r="A16" s="105" t="s">
        <v>724</v>
      </c>
      <c r="B16" s="6">
        <v>869</v>
      </c>
      <c r="C16" s="6">
        <v>59.5</v>
      </c>
      <c r="D16" s="6">
        <v>11.5</v>
      </c>
      <c r="E16" s="6">
        <v>69.900000000000006</v>
      </c>
      <c r="F16" s="6"/>
      <c r="G16" s="6">
        <v>520.1</v>
      </c>
      <c r="H16" s="6"/>
      <c r="I16" s="41">
        <v>349.4</v>
      </c>
      <c r="J16" s="41">
        <v>70.8</v>
      </c>
      <c r="K16" s="41">
        <v>420.2</v>
      </c>
      <c r="L16" s="41">
        <v>17830</v>
      </c>
    </row>
    <row r="17" spans="1:12" s="52" customFormat="1" ht="21" customHeight="1" x14ac:dyDescent="0.2">
      <c r="A17" s="33" t="s">
        <v>41</v>
      </c>
      <c r="B17" s="6">
        <v>4682.6000000000004</v>
      </c>
      <c r="C17" s="6">
        <v>373.7</v>
      </c>
      <c r="D17" s="6">
        <v>77.3</v>
      </c>
      <c r="E17" s="6">
        <v>442.2</v>
      </c>
      <c r="F17" s="6"/>
      <c r="G17" s="6">
        <v>2627.4</v>
      </c>
      <c r="H17" s="6"/>
      <c r="I17" s="41">
        <v>2605.9</v>
      </c>
      <c r="J17" s="41">
        <v>538.20000000000005</v>
      </c>
      <c r="K17" s="41">
        <v>3144.1</v>
      </c>
      <c r="L17" s="41">
        <v>91431.6</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4554.8999999999996</v>
      </c>
      <c r="C20" s="6">
        <v>367.4</v>
      </c>
      <c r="D20" s="6">
        <v>76.2</v>
      </c>
      <c r="E20" s="6">
        <v>434.8</v>
      </c>
      <c r="F20" s="6"/>
      <c r="G20" s="6">
        <v>2573.6</v>
      </c>
      <c r="H20" s="6"/>
      <c r="I20" s="41">
        <v>2558.9</v>
      </c>
      <c r="J20" s="41">
        <v>535.70000000000005</v>
      </c>
      <c r="K20" s="41">
        <v>3094.6</v>
      </c>
      <c r="L20" s="41">
        <v>89964.3</v>
      </c>
    </row>
    <row r="21" spans="1:12" x14ac:dyDescent="0.2">
      <c r="A21" s="3" t="s">
        <v>116</v>
      </c>
      <c r="B21" s="6">
        <v>4380.2</v>
      </c>
      <c r="C21" s="6">
        <v>352</v>
      </c>
      <c r="D21" s="6">
        <v>75.400000000000006</v>
      </c>
      <c r="E21" s="6">
        <v>418.6</v>
      </c>
      <c r="F21" s="6"/>
      <c r="G21" s="6">
        <v>2530.6</v>
      </c>
      <c r="H21" s="6"/>
      <c r="I21" s="41">
        <v>2499</v>
      </c>
      <c r="J21" s="41">
        <v>534.5</v>
      </c>
      <c r="K21" s="41">
        <v>3033.5</v>
      </c>
      <c r="L21" s="41">
        <v>89210.5</v>
      </c>
    </row>
    <row r="22" spans="1:12" x14ac:dyDescent="0.2">
      <c r="A22" s="3"/>
    </row>
    <row r="23" spans="1:12" x14ac:dyDescent="0.2">
      <c r="A23" s="3"/>
    </row>
    <row r="24" spans="1:12" ht="14.25" x14ac:dyDescent="0.2">
      <c r="A24" s="126" t="s">
        <v>533</v>
      </c>
    </row>
    <row r="25" spans="1:12" ht="14.25" x14ac:dyDescent="0.2">
      <c r="A25" s="126"/>
    </row>
    <row r="27" spans="1:12" x14ac:dyDescent="0.2">
      <c r="A27" s="60" t="s">
        <v>451</v>
      </c>
      <c r="B27" s="2" t="s">
        <v>48</v>
      </c>
      <c r="C27" s="2"/>
      <c r="D27" s="2"/>
      <c r="E27" s="2"/>
      <c r="F27" s="2"/>
      <c r="G27" s="2"/>
      <c r="H27" s="2"/>
      <c r="I27" s="39"/>
      <c r="J27" s="62"/>
      <c r="K27" s="62"/>
      <c r="L27" s="62"/>
    </row>
    <row r="28" spans="1:12" x14ac:dyDescent="0.2">
      <c r="A28" s="60" t="s">
        <v>4</v>
      </c>
      <c r="B28" s="20" t="s">
        <v>5</v>
      </c>
      <c r="C28" s="20"/>
      <c r="D28" s="20"/>
      <c r="E28" s="20"/>
      <c r="F28" s="20"/>
      <c r="G28" s="20"/>
      <c r="I28" s="39" t="s">
        <v>662</v>
      </c>
      <c r="J28" s="62"/>
      <c r="K28" s="62"/>
      <c r="L28" s="62"/>
    </row>
    <row r="29" spans="1:12" x14ac:dyDescent="0.2">
      <c r="A29" s="60" t="s">
        <v>18</v>
      </c>
      <c r="B29" s="24" t="s">
        <v>110</v>
      </c>
      <c r="C29" s="2" t="s">
        <v>376</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351</v>
      </c>
      <c r="I33" s="45"/>
      <c r="J33" s="45"/>
      <c r="K33" s="45"/>
    </row>
    <row r="34" spans="1:12" x14ac:dyDescent="0.2">
      <c r="A34" s="60"/>
      <c r="F34" s="5"/>
      <c r="G34" s="24" t="s">
        <v>352</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723</v>
      </c>
      <c r="B39" s="6">
        <v>322.2</v>
      </c>
      <c r="C39" s="6">
        <v>42.5</v>
      </c>
      <c r="D39" s="6">
        <v>2.2000000000000002</v>
      </c>
      <c r="E39" s="6">
        <v>44.8</v>
      </c>
      <c r="F39" s="6"/>
      <c r="G39" s="6">
        <v>101.5</v>
      </c>
      <c r="H39" s="6"/>
      <c r="I39" s="41">
        <v>276.5</v>
      </c>
      <c r="J39" s="41">
        <v>10.9</v>
      </c>
      <c r="K39" s="41">
        <v>287.39999999999998</v>
      </c>
      <c r="L39" s="41">
        <v>2809</v>
      </c>
    </row>
    <row r="40" spans="1:12" x14ac:dyDescent="0.2">
      <c r="A40" s="105" t="s">
        <v>46</v>
      </c>
      <c r="B40" s="6">
        <v>1601.9</v>
      </c>
      <c r="C40" s="6">
        <v>140.30000000000001</v>
      </c>
      <c r="D40" s="6">
        <v>35.5</v>
      </c>
      <c r="E40" s="6">
        <v>172.4</v>
      </c>
      <c r="F40" s="6"/>
      <c r="G40" s="6">
        <v>924.4</v>
      </c>
      <c r="H40" s="6"/>
      <c r="I40" s="41">
        <v>1110.0999999999999</v>
      </c>
      <c r="J40" s="41">
        <v>268.10000000000002</v>
      </c>
      <c r="K40" s="41">
        <v>1378.2</v>
      </c>
      <c r="L40" s="41">
        <v>33700.800000000003</v>
      </c>
    </row>
    <row r="41" spans="1:12" x14ac:dyDescent="0.2">
      <c r="A41" s="105" t="s">
        <v>724</v>
      </c>
      <c r="B41" s="6">
        <v>426.8</v>
      </c>
      <c r="C41" s="6">
        <v>31.9</v>
      </c>
      <c r="D41" s="6">
        <v>4.4000000000000004</v>
      </c>
      <c r="E41" s="6">
        <v>35.799999999999997</v>
      </c>
      <c r="F41" s="6"/>
      <c r="G41" s="6">
        <v>253.9</v>
      </c>
      <c r="H41" s="6"/>
      <c r="I41" s="41">
        <v>211.9</v>
      </c>
      <c r="J41" s="41">
        <v>31.7</v>
      </c>
      <c r="K41" s="41">
        <v>243.6</v>
      </c>
      <c r="L41" s="41">
        <v>9024</v>
      </c>
    </row>
    <row r="42" spans="1:12" s="52" customFormat="1" ht="21" customHeight="1" x14ac:dyDescent="0.2">
      <c r="A42" s="33" t="s">
        <v>41</v>
      </c>
      <c r="B42" s="6">
        <v>2350.8000000000002</v>
      </c>
      <c r="C42" s="6">
        <v>214.7</v>
      </c>
      <c r="D42" s="6">
        <v>42.1</v>
      </c>
      <c r="E42" s="6">
        <v>252.9</v>
      </c>
      <c r="F42" s="6"/>
      <c r="G42" s="6">
        <v>1279.8</v>
      </c>
      <c r="H42" s="6"/>
      <c r="I42" s="41">
        <v>1598.5</v>
      </c>
      <c r="J42" s="41">
        <v>310.7</v>
      </c>
      <c r="K42" s="41">
        <v>1909.2</v>
      </c>
      <c r="L42" s="41">
        <v>45533.9</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2290.3000000000002</v>
      </c>
      <c r="C45" s="6">
        <v>210.6</v>
      </c>
      <c r="D45" s="6">
        <v>42</v>
      </c>
      <c r="E45" s="6">
        <v>248.7</v>
      </c>
      <c r="F45" s="6"/>
      <c r="G45" s="6">
        <v>1252.7</v>
      </c>
      <c r="H45" s="6"/>
      <c r="I45" s="41">
        <v>1561</v>
      </c>
      <c r="J45" s="41">
        <v>309.2</v>
      </c>
      <c r="K45" s="41">
        <v>1870.1</v>
      </c>
      <c r="L45" s="41">
        <v>44755.6</v>
      </c>
    </row>
    <row r="46" spans="1:12" x14ac:dyDescent="0.2">
      <c r="A46" s="3" t="s">
        <v>116</v>
      </c>
      <c r="B46" s="6">
        <v>2203.1999999999998</v>
      </c>
      <c r="C46" s="6">
        <v>203.3</v>
      </c>
      <c r="D46" s="6">
        <v>41.6</v>
      </c>
      <c r="E46" s="6">
        <v>241</v>
      </c>
      <c r="F46" s="6"/>
      <c r="G46" s="6">
        <v>1230.5</v>
      </c>
      <c r="H46" s="6"/>
      <c r="I46" s="41">
        <v>1530</v>
      </c>
      <c r="J46" s="41">
        <v>308.8</v>
      </c>
      <c r="K46" s="41">
        <v>1838.8</v>
      </c>
      <c r="L46" s="41">
        <v>44320.3</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723</v>
      </c>
      <c r="B49" s="6">
        <v>309.89999999999998</v>
      </c>
      <c r="C49" s="6">
        <v>37.9</v>
      </c>
      <c r="D49" s="6">
        <v>2.4</v>
      </c>
      <c r="E49" s="6">
        <v>39.799999999999997</v>
      </c>
      <c r="F49" s="6"/>
      <c r="G49" s="6">
        <v>88.6</v>
      </c>
      <c r="H49" s="6"/>
      <c r="I49" s="41">
        <v>213.8</v>
      </c>
      <c r="J49" s="41">
        <v>6.8</v>
      </c>
      <c r="K49" s="41">
        <v>220.6</v>
      </c>
      <c r="L49" s="41">
        <v>2366.6999999999998</v>
      </c>
    </row>
    <row r="50" spans="1:19" x14ac:dyDescent="0.2">
      <c r="A50" s="105" t="s">
        <v>46</v>
      </c>
      <c r="B50" s="6">
        <v>1579.7</v>
      </c>
      <c r="C50" s="6">
        <v>93.5</v>
      </c>
      <c r="D50" s="6">
        <v>25.7</v>
      </c>
      <c r="E50" s="6">
        <v>115.4</v>
      </c>
      <c r="F50" s="6"/>
      <c r="G50" s="6">
        <v>992.8</v>
      </c>
      <c r="H50" s="6"/>
      <c r="I50" s="41">
        <v>656.1</v>
      </c>
      <c r="J50" s="41">
        <v>181.6</v>
      </c>
      <c r="K50" s="41">
        <v>837.7</v>
      </c>
      <c r="L50" s="41">
        <v>34725</v>
      </c>
    </row>
    <row r="51" spans="1:19" x14ac:dyDescent="0.2">
      <c r="A51" s="105" t="s">
        <v>724</v>
      </c>
      <c r="B51" s="6">
        <v>442.2</v>
      </c>
      <c r="C51" s="6">
        <v>27.6</v>
      </c>
      <c r="D51" s="6">
        <v>7.1</v>
      </c>
      <c r="E51" s="6">
        <v>34.1</v>
      </c>
      <c r="F51" s="6"/>
      <c r="G51" s="6">
        <v>266.2</v>
      </c>
      <c r="H51" s="6"/>
      <c r="I51" s="41">
        <v>137.5</v>
      </c>
      <c r="J51" s="41">
        <v>39.1</v>
      </c>
      <c r="K51" s="41">
        <v>176.6</v>
      </c>
      <c r="L51" s="41">
        <v>8806</v>
      </c>
    </row>
    <row r="52" spans="1:19" s="52" customFormat="1" ht="21" customHeight="1" x14ac:dyDescent="0.2">
      <c r="A52" s="33" t="s">
        <v>41</v>
      </c>
      <c r="B52" s="6">
        <v>2331.8000000000002</v>
      </c>
      <c r="C52" s="6">
        <v>159</v>
      </c>
      <c r="D52" s="6">
        <v>35.200000000000003</v>
      </c>
      <c r="E52" s="6">
        <v>189.2</v>
      </c>
      <c r="F52" s="6"/>
      <c r="G52" s="6">
        <v>1347.6</v>
      </c>
      <c r="H52" s="6"/>
      <c r="I52" s="41">
        <v>1007.4</v>
      </c>
      <c r="J52" s="41">
        <v>227.5</v>
      </c>
      <c r="K52" s="41">
        <v>1234.9000000000001</v>
      </c>
      <c r="L52" s="41">
        <v>45897.7</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2264.6</v>
      </c>
      <c r="C55" s="6">
        <v>156.9</v>
      </c>
      <c r="D55" s="6">
        <v>34.299999999999997</v>
      </c>
      <c r="E55" s="6">
        <v>186.1</v>
      </c>
      <c r="F55" s="6"/>
      <c r="G55" s="6">
        <v>1320.9</v>
      </c>
      <c r="H55" s="6"/>
      <c r="I55" s="41">
        <v>998</v>
      </c>
      <c r="J55" s="41">
        <v>226.5</v>
      </c>
      <c r="K55" s="41">
        <v>1224.5</v>
      </c>
      <c r="L55" s="41">
        <v>45208.7</v>
      </c>
    </row>
    <row r="56" spans="1:19" x14ac:dyDescent="0.2">
      <c r="A56" s="3" t="s">
        <v>116</v>
      </c>
      <c r="B56" s="6">
        <v>2177.1</v>
      </c>
      <c r="C56" s="6">
        <v>148.69999999999999</v>
      </c>
      <c r="D56" s="6">
        <v>33.9</v>
      </c>
      <c r="E56" s="6">
        <v>177.6</v>
      </c>
      <c r="F56" s="6"/>
      <c r="G56" s="6">
        <v>1300.0999999999999</v>
      </c>
      <c r="H56" s="6"/>
      <c r="I56" s="41">
        <v>969</v>
      </c>
      <c r="J56" s="41">
        <v>225.7</v>
      </c>
      <c r="K56" s="41">
        <v>1194.7</v>
      </c>
      <c r="L56" s="41">
        <v>44890.2</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533</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601</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199</v>
      </c>
      <c r="C13" s="186">
        <v>646</v>
      </c>
      <c r="D13" s="186">
        <v>195</v>
      </c>
      <c r="E13" s="186">
        <v>684</v>
      </c>
      <c r="G13" s="3"/>
      <c r="H13" s="83"/>
      <c r="I13" s="83"/>
    </row>
    <row r="14" spans="1:23" x14ac:dyDescent="0.2">
      <c r="A14" s="105" t="s">
        <v>46</v>
      </c>
      <c r="B14" s="186">
        <v>491</v>
      </c>
      <c r="C14" s="186">
        <v>1954</v>
      </c>
      <c r="D14" s="186">
        <v>883</v>
      </c>
      <c r="E14" s="186">
        <v>1964</v>
      </c>
      <c r="G14" s="3"/>
      <c r="H14" s="83"/>
      <c r="I14" s="83"/>
    </row>
    <row r="15" spans="1:23" x14ac:dyDescent="0.2">
      <c r="A15" s="105" t="s">
        <v>724</v>
      </c>
      <c r="B15" s="186">
        <v>320</v>
      </c>
      <c r="C15" s="186">
        <v>1114</v>
      </c>
      <c r="D15" s="186">
        <v>202</v>
      </c>
      <c r="E15" s="186">
        <v>1129</v>
      </c>
      <c r="G15" s="3"/>
      <c r="H15" s="83"/>
      <c r="I15" s="83"/>
    </row>
    <row r="16" spans="1:23" s="52" customFormat="1" ht="21.95" customHeight="1" x14ac:dyDescent="0.2">
      <c r="A16" s="33" t="s">
        <v>41</v>
      </c>
      <c r="B16" s="186">
        <v>619</v>
      </c>
      <c r="C16" s="186">
        <v>2287</v>
      </c>
      <c r="D16" s="186">
        <v>926</v>
      </c>
      <c r="E16" s="186">
        <v>2302</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605</v>
      </c>
      <c r="C19" s="186">
        <v>2250</v>
      </c>
      <c r="D19" s="186">
        <v>922</v>
      </c>
      <c r="E19" s="186">
        <v>2264</v>
      </c>
      <c r="G19" s="52"/>
      <c r="H19" s="83"/>
      <c r="I19" s="83"/>
    </row>
    <row r="20" spans="1:23" x14ac:dyDescent="0.2">
      <c r="A20" s="28" t="s">
        <v>116</v>
      </c>
      <c r="B20" s="186">
        <v>601</v>
      </c>
      <c r="C20" s="186">
        <v>2242</v>
      </c>
      <c r="D20" s="186">
        <v>917</v>
      </c>
      <c r="E20" s="186">
        <v>2254</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601</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120</v>
      </c>
      <c r="C36" s="186">
        <v>478</v>
      </c>
      <c r="D36" s="186">
        <v>139</v>
      </c>
      <c r="E36" s="186">
        <v>500</v>
      </c>
      <c r="F36" s="83"/>
      <c r="G36" s="83"/>
      <c r="H36" s="83"/>
      <c r="I36" s="83"/>
      <c r="J36" s="30"/>
    </row>
    <row r="37" spans="1:23" x14ac:dyDescent="0.2">
      <c r="A37" s="105" t="s">
        <v>46</v>
      </c>
      <c r="B37" s="186">
        <v>289</v>
      </c>
      <c r="C37" s="186">
        <v>1487</v>
      </c>
      <c r="D37" s="186">
        <v>554</v>
      </c>
      <c r="E37" s="186">
        <v>1491</v>
      </c>
      <c r="F37" s="83"/>
      <c r="G37" s="83"/>
      <c r="H37" s="83"/>
      <c r="I37" s="83"/>
      <c r="J37" s="30"/>
    </row>
    <row r="38" spans="1:23" x14ac:dyDescent="0.2">
      <c r="A38" s="105" t="s">
        <v>724</v>
      </c>
      <c r="B38" s="186">
        <v>240</v>
      </c>
      <c r="C38" s="186">
        <v>846</v>
      </c>
      <c r="D38" s="186">
        <v>140</v>
      </c>
      <c r="E38" s="186">
        <v>859</v>
      </c>
      <c r="F38" s="83"/>
      <c r="G38" s="83"/>
      <c r="H38" s="83"/>
      <c r="I38" s="83"/>
      <c r="J38" s="30"/>
    </row>
    <row r="39" spans="1:23" s="52" customFormat="1" ht="21.95" customHeight="1" x14ac:dyDescent="0.2">
      <c r="A39" s="33" t="s">
        <v>41</v>
      </c>
      <c r="B39" s="186">
        <v>394</v>
      </c>
      <c r="C39" s="186">
        <v>1759</v>
      </c>
      <c r="D39" s="186">
        <v>589</v>
      </c>
      <c r="E39" s="186">
        <v>1774</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373</v>
      </c>
      <c r="C42" s="186">
        <v>1721</v>
      </c>
      <c r="D42" s="186">
        <v>586</v>
      </c>
      <c r="E42" s="186">
        <v>1732</v>
      </c>
      <c r="F42" s="83"/>
      <c r="G42" s="83"/>
      <c r="H42" s="83"/>
      <c r="I42" s="83"/>
      <c r="J42" s="30"/>
    </row>
    <row r="43" spans="1:23" x14ac:dyDescent="0.2">
      <c r="A43" s="28" t="s">
        <v>116</v>
      </c>
      <c r="B43" s="186">
        <v>367</v>
      </c>
      <c r="C43" s="186">
        <v>1714</v>
      </c>
      <c r="D43" s="186">
        <v>581</v>
      </c>
      <c r="E43" s="186">
        <v>1723</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159</v>
      </c>
      <c r="C46" s="186">
        <v>437</v>
      </c>
      <c r="D46" s="186">
        <v>140</v>
      </c>
      <c r="E46" s="186">
        <v>469</v>
      </c>
      <c r="F46" s="83"/>
      <c r="G46" s="83"/>
      <c r="H46" s="83"/>
      <c r="I46" s="83"/>
      <c r="J46" s="30"/>
    </row>
    <row r="47" spans="1:23" x14ac:dyDescent="0.2">
      <c r="A47" s="105" t="s">
        <v>46</v>
      </c>
      <c r="B47" s="186">
        <v>397</v>
      </c>
      <c r="C47" s="186">
        <v>1326</v>
      </c>
      <c r="D47" s="186">
        <v>691</v>
      </c>
      <c r="E47" s="186">
        <v>1355</v>
      </c>
      <c r="F47" s="83"/>
      <c r="G47" s="83"/>
      <c r="H47" s="83"/>
      <c r="I47" s="83"/>
      <c r="J47" s="30"/>
    </row>
    <row r="48" spans="1:23" x14ac:dyDescent="0.2">
      <c r="A48" s="105" t="s">
        <v>724</v>
      </c>
      <c r="B48" s="186">
        <v>212</v>
      </c>
      <c r="C48" s="186">
        <v>742</v>
      </c>
      <c r="D48" s="186">
        <v>145</v>
      </c>
      <c r="E48" s="186">
        <v>750</v>
      </c>
      <c r="F48" s="83"/>
      <c r="G48" s="83"/>
      <c r="H48" s="83"/>
      <c r="I48" s="83"/>
      <c r="J48" s="30"/>
    </row>
    <row r="49" spans="1:23" s="52" customFormat="1" ht="21.95" customHeight="1" x14ac:dyDescent="0.2">
      <c r="A49" s="33" t="s">
        <v>41</v>
      </c>
      <c r="B49" s="186">
        <v>478</v>
      </c>
      <c r="C49" s="186">
        <v>1557</v>
      </c>
      <c r="D49" s="186">
        <v>719</v>
      </c>
      <c r="E49" s="186">
        <v>1586</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477</v>
      </c>
      <c r="C52" s="186">
        <v>1534</v>
      </c>
      <c r="D52" s="186">
        <v>716</v>
      </c>
      <c r="E52" s="186">
        <v>1565</v>
      </c>
    </row>
    <row r="53" spans="1:23" x14ac:dyDescent="0.2">
      <c r="A53" s="28" t="s">
        <v>116</v>
      </c>
      <c r="B53" s="186">
        <v>476</v>
      </c>
      <c r="C53" s="186">
        <v>1530</v>
      </c>
      <c r="D53" s="186">
        <v>715</v>
      </c>
      <c r="E53" s="186">
        <v>1559</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601</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9.1751402399999993</v>
      </c>
      <c r="C12" s="6">
        <v>5.3950999199999998</v>
      </c>
      <c r="D12" s="6">
        <v>9.3379809600000012</v>
      </c>
      <c r="E12" s="6">
        <v>11.334781920000001</v>
      </c>
      <c r="F12" s="6">
        <v>6.1051922400000009</v>
      </c>
      <c r="G12" s="6">
        <v>7.5040207199999998</v>
      </c>
      <c r="H12" s="6">
        <v>19.706396640000001</v>
      </c>
      <c r="I12" s="6">
        <v>5.2322591999999997</v>
      </c>
      <c r="J12" s="6">
        <v>4.2712320000000004</v>
      </c>
    </row>
    <row r="13" spans="1:10" x14ac:dyDescent="0.2">
      <c r="A13" s="105" t="s">
        <v>46</v>
      </c>
      <c r="B13" s="6">
        <v>6.5002811999999999</v>
      </c>
      <c r="C13" s="6">
        <v>4.1911464</v>
      </c>
      <c r="D13" s="6">
        <v>7.9311439200000002</v>
      </c>
      <c r="E13" s="6">
        <v>15.184229760000001</v>
      </c>
      <c r="F13" s="6">
        <v>17.247768720000003</v>
      </c>
      <c r="G13" s="6">
        <v>8.7373389600000007</v>
      </c>
      <c r="H13" s="6">
        <v>24.650347680000003</v>
      </c>
      <c r="I13" s="6">
        <v>13.096665120000001</v>
      </c>
      <c r="J13" s="6">
        <v>8.254155840000001</v>
      </c>
    </row>
    <row r="14" spans="1:10" x14ac:dyDescent="0.2">
      <c r="A14" s="105" t="s">
        <v>724</v>
      </c>
      <c r="B14" s="6">
        <v>4.5622096800000005</v>
      </c>
      <c r="C14" s="6">
        <v>1.38548088</v>
      </c>
      <c r="D14" s="6">
        <v>3.3155438400000001</v>
      </c>
      <c r="E14" s="6">
        <v>5.568618719999999</v>
      </c>
      <c r="F14" s="6">
        <v>7.455969360000001</v>
      </c>
      <c r="G14" s="6">
        <v>4.2712320000000004</v>
      </c>
      <c r="H14" s="6">
        <v>11.596394880000002</v>
      </c>
      <c r="I14" s="6">
        <v>6.0651494399999999</v>
      </c>
      <c r="J14" s="6">
        <v>19.233891600000003</v>
      </c>
    </row>
    <row r="15" spans="1:10" s="80" customFormat="1" ht="20.25" customHeight="1" x14ac:dyDescent="0.2">
      <c r="A15" s="33" t="s">
        <v>41</v>
      </c>
      <c r="B15" s="6">
        <v>12.132968399999999</v>
      </c>
      <c r="C15" s="6">
        <v>6.9674472000000005</v>
      </c>
      <c r="D15" s="6">
        <v>12.586786799999999</v>
      </c>
      <c r="E15" s="6">
        <v>19.482156960000001</v>
      </c>
      <c r="F15" s="6">
        <v>19.532877840000001</v>
      </c>
      <c r="G15" s="6">
        <v>12.271783440000002</v>
      </c>
      <c r="H15" s="6">
        <v>32.506745040000006</v>
      </c>
      <c r="I15" s="6">
        <v>15.264315359999999</v>
      </c>
      <c r="J15" s="6">
        <v>5.7047642400000003</v>
      </c>
    </row>
    <row r="16" spans="1:10" x14ac:dyDescent="0.2">
      <c r="A16" s="28"/>
    </row>
    <row r="17" spans="1:10" x14ac:dyDescent="0.2">
      <c r="A17" s="161" t="s">
        <v>10</v>
      </c>
      <c r="J17" s="100"/>
    </row>
    <row r="18" spans="1:10" x14ac:dyDescent="0.2">
      <c r="A18" s="58" t="s">
        <v>783</v>
      </c>
      <c r="B18" s="6">
        <v>8.2327996800000012</v>
      </c>
      <c r="C18" s="6">
        <v>5.3950999199999998</v>
      </c>
      <c r="D18" s="6">
        <v>7.7282604000000008</v>
      </c>
      <c r="E18" s="6">
        <v>11.334781920000001</v>
      </c>
      <c r="F18" s="6">
        <v>6.1051922400000009</v>
      </c>
      <c r="G18" s="6">
        <v>6.964777680000001</v>
      </c>
      <c r="H18" s="6">
        <v>18.422357520000002</v>
      </c>
      <c r="I18" s="6">
        <v>5.2322591999999997</v>
      </c>
      <c r="J18" s="6">
        <v>4.4874631200000001</v>
      </c>
    </row>
    <row r="19" spans="1:10" x14ac:dyDescent="0.2">
      <c r="A19" s="58" t="s">
        <v>47</v>
      </c>
      <c r="B19" s="6">
        <v>2.28777864</v>
      </c>
      <c r="C19" s="6">
        <v>1.38548088</v>
      </c>
      <c r="D19" s="6">
        <v>3.1233383999999997</v>
      </c>
      <c r="E19" s="6">
        <v>5.568618719999999</v>
      </c>
      <c r="F19" s="6">
        <v>7.455969360000001</v>
      </c>
      <c r="G19" s="6">
        <v>2.7229104000000004</v>
      </c>
      <c r="H19" s="6">
        <v>10.34705952</v>
      </c>
      <c r="I19" s="6">
        <v>6.0651494399999999</v>
      </c>
      <c r="J19" s="6">
        <v>20.034747599999999</v>
      </c>
    </row>
    <row r="20" spans="1:10" x14ac:dyDescent="0.2">
      <c r="A20" s="58" t="s">
        <v>116</v>
      </c>
      <c r="B20" s="6">
        <v>9.0763680000000004</v>
      </c>
      <c r="C20" s="6">
        <v>5.2109030400000007</v>
      </c>
      <c r="D20" s="6">
        <v>10.197566399999999</v>
      </c>
      <c r="E20" s="6">
        <v>18.64125816</v>
      </c>
      <c r="F20" s="6">
        <v>19.4074104</v>
      </c>
      <c r="G20" s="6">
        <v>10.37642424</v>
      </c>
      <c r="H20" s="6">
        <v>29.362050480000004</v>
      </c>
      <c r="I20" s="6">
        <v>15.17088216</v>
      </c>
      <c r="J20" s="6">
        <v>6.5162983199999998</v>
      </c>
    </row>
    <row r="21" spans="1:10" x14ac:dyDescent="0.2">
      <c r="A21" s="28" t="s">
        <v>45</v>
      </c>
      <c r="B21" s="6">
        <v>10.73680944</v>
      </c>
      <c r="C21" s="6">
        <v>6.9674472000000005</v>
      </c>
      <c r="D21" s="6">
        <v>11.385502799999999</v>
      </c>
      <c r="E21" s="6">
        <v>19.482156960000001</v>
      </c>
      <c r="F21" s="6">
        <v>19.532877840000001</v>
      </c>
      <c r="G21" s="6">
        <v>11.4922836</v>
      </c>
      <c r="H21" s="6">
        <v>31.31880864</v>
      </c>
      <c r="I21" s="6">
        <v>15.264315359999999</v>
      </c>
      <c r="J21" s="6">
        <v>5.8142145600000008</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601</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6.8873616000000002</v>
      </c>
      <c r="C37" s="6">
        <v>4.1644512000000002</v>
      </c>
      <c r="D37" s="6">
        <v>8.2755120000000009</v>
      </c>
      <c r="E37" s="6">
        <v>8.1206798399999993</v>
      </c>
      <c r="F37" s="6">
        <v>5.4725159999999997</v>
      </c>
      <c r="G37" s="6">
        <v>4.4367422400000001</v>
      </c>
      <c r="H37" s="6">
        <v>15.03473664</v>
      </c>
      <c r="I37" s="6">
        <v>4.8958996800000003</v>
      </c>
      <c r="J37" s="6">
        <v>5.93167344</v>
      </c>
    </row>
    <row r="38" spans="1:10" x14ac:dyDescent="0.2">
      <c r="A38" s="105" t="s">
        <v>46</v>
      </c>
      <c r="B38" s="6">
        <v>4.4687764799999998</v>
      </c>
      <c r="C38" s="6">
        <v>2.5787563200000001</v>
      </c>
      <c r="D38" s="6">
        <v>4.7143723200000007</v>
      </c>
      <c r="E38" s="6">
        <v>10.803547439999999</v>
      </c>
      <c r="F38" s="6">
        <v>13.860147840000002</v>
      </c>
      <c r="G38" s="6">
        <v>6.0357847200000005</v>
      </c>
      <c r="H38" s="6">
        <v>18.921557759999999</v>
      </c>
      <c r="I38" s="6">
        <v>10.200235920000001</v>
      </c>
      <c r="J38" s="6">
        <v>9.3513285600000007</v>
      </c>
    </row>
    <row r="39" spans="1:10" x14ac:dyDescent="0.2">
      <c r="A39" s="105" t="s">
        <v>724</v>
      </c>
      <c r="B39" s="6">
        <v>3.1927459200000001</v>
      </c>
      <c r="C39" s="6">
        <v>1.2253096800000001</v>
      </c>
      <c r="D39" s="6">
        <v>3.1767287999999998</v>
      </c>
      <c r="E39" s="6">
        <v>2.6348162400000001</v>
      </c>
      <c r="F39" s="6">
        <v>5.3176838399999999</v>
      </c>
      <c r="G39" s="6">
        <v>3.08062608</v>
      </c>
      <c r="H39" s="6">
        <v>8.0192380800000009</v>
      </c>
      <c r="I39" s="6">
        <v>4.8238226400000004</v>
      </c>
      <c r="J39" s="6">
        <v>33.360991439999999</v>
      </c>
    </row>
    <row r="40" spans="1:10" s="80" customFormat="1" ht="20.25" customHeight="1" x14ac:dyDescent="0.2">
      <c r="A40" s="33" t="s">
        <v>41</v>
      </c>
      <c r="B40" s="6">
        <v>8.8120855200000019</v>
      </c>
      <c r="C40" s="6">
        <v>5.0453928000000001</v>
      </c>
      <c r="D40" s="6">
        <v>10.00269144</v>
      </c>
      <c r="E40" s="6">
        <v>13.699976639999999</v>
      </c>
      <c r="F40" s="6">
        <v>15.7234728</v>
      </c>
      <c r="G40" s="6">
        <v>8.0939846400000004</v>
      </c>
      <c r="H40" s="6">
        <v>25.032089040000002</v>
      </c>
      <c r="I40" s="6">
        <v>12.250427280000002</v>
      </c>
      <c r="J40" s="6">
        <v>7.3118152800000003</v>
      </c>
    </row>
    <row r="41" spans="1:10" x14ac:dyDescent="0.2">
      <c r="A41" s="28"/>
      <c r="I41" s="58"/>
    </row>
    <row r="42" spans="1:10" x14ac:dyDescent="0.2">
      <c r="A42" s="161" t="s">
        <v>10</v>
      </c>
      <c r="J42" s="100"/>
    </row>
    <row r="43" spans="1:10" x14ac:dyDescent="0.2">
      <c r="A43" s="58" t="s">
        <v>783</v>
      </c>
      <c r="B43" s="6">
        <v>5.5712882400000012</v>
      </c>
      <c r="C43" s="6">
        <v>4.1644512000000002</v>
      </c>
      <c r="D43" s="6">
        <v>6.8206236000000011</v>
      </c>
      <c r="E43" s="6">
        <v>8.1206798399999993</v>
      </c>
      <c r="F43" s="6">
        <v>5.4725159999999997</v>
      </c>
      <c r="G43" s="6">
        <v>4.4367422400000001</v>
      </c>
      <c r="H43" s="6">
        <v>13.780062239999999</v>
      </c>
      <c r="I43" s="6">
        <v>4.8958996800000003</v>
      </c>
      <c r="J43" s="6">
        <v>6.3427795200000006</v>
      </c>
    </row>
    <row r="44" spans="1:10" x14ac:dyDescent="0.2">
      <c r="A44" s="58" t="s">
        <v>47</v>
      </c>
      <c r="B44" s="6">
        <v>0</v>
      </c>
      <c r="C44" s="6">
        <v>1.2253096800000001</v>
      </c>
      <c r="D44" s="6">
        <v>2.9738452800000004</v>
      </c>
      <c r="E44" s="6">
        <v>2.6348162400000001</v>
      </c>
      <c r="F44" s="6">
        <v>5.3176838399999999</v>
      </c>
      <c r="G44" s="6">
        <v>1.9514191200000002</v>
      </c>
      <c r="H44" s="6">
        <v>6.8900311199999997</v>
      </c>
      <c r="I44" s="6">
        <v>4.8238226400000004</v>
      </c>
      <c r="J44" s="6">
        <v>35.264359200000001</v>
      </c>
    </row>
    <row r="45" spans="1:10" x14ac:dyDescent="0.2">
      <c r="A45" s="58" t="s">
        <v>116</v>
      </c>
      <c r="B45" s="6">
        <v>5.9183258400000005</v>
      </c>
      <c r="C45" s="6">
        <v>3.7960574400000002</v>
      </c>
      <c r="D45" s="6">
        <v>7.7042347200000005</v>
      </c>
      <c r="E45" s="6">
        <v>13.104673679999999</v>
      </c>
      <c r="F45" s="6">
        <v>15.595335840000001</v>
      </c>
      <c r="G45" s="6">
        <v>7.3491885600000009</v>
      </c>
      <c r="H45" s="6">
        <v>22.6642248</v>
      </c>
      <c r="I45" s="6">
        <v>12.13029888</v>
      </c>
      <c r="J45" s="6">
        <v>8.376953760000001</v>
      </c>
    </row>
    <row r="46" spans="1:10" x14ac:dyDescent="0.2">
      <c r="A46" s="28" t="s">
        <v>45</v>
      </c>
      <c r="B46" s="6">
        <v>7.1409659999999997</v>
      </c>
      <c r="C46" s="6">
        <v>5.0453928000000001</v>
      </c>
      <c r="D46" s="6">
        <v>8.76136464</v>
      </c>
      <c r="E46" s="6">
        <v>13.699976639999999</v>
      </c>
      <c r="F46" s="6">
        <v>15.7234728</v>
      </c>
      <c r="G46" s="6">
        <v>7.7362689600000012</v>
      </c>
      <c r="H46" s="6">
        <v>23.945594400000004</v>
      </c>
      <c r="I46" s="6">
        <v>12.250427280000002</v>
      </c>
      <c r="J46" s="6">
        <v>7.4933426399999998</v>
      </c>
    </row>
    <row r="47" spans="1:10" x14ac:dyDescent="0.2">
      <c r="A47" s="28"/>
      <c r="I47" s="58"/>
    </row>
    <row r="48" spans="1:10" x14ac:dyDescent="0.2">
      <c r="A48" s="162" t="s">
        <v>50</v>
      </c>
      <c r="J48" s="100"/>
    </row>
    <row r="49" spans="1:10" x14ac:dyDescent="0.2">
      <c r="A49" s="105" t="s">
        <v>723</v>
      </c>
      <c r="B49" s="6">
        <v>6.0598104000000008</v>
      </c>
      <c r="C49" s="6">
        <v>3.4303331999999997</v>
      </c>
      <c r="D49" s="6">
        <v>4.3219528800000004</v>
      </c>
      <c r="E49" s="6">
        <v>7.9978819200000011</v>
      </c>
      <c r="F49" s="6">
        <v>2.7042237599999996</v>
      </c>
      <c r="G49" s="6">
        <v>6.0357847200000005</v>
      </c>
      <c r="H49" s="6">
        <v>12.787000800000001</v>
      </c>
      <c r="I49" s="6">
        <v>1.85264688</v>
      </c>
      <c r="J49" s="6">
        <v>5.8676049599999995</v>
      </c>
    </row>
    <row r="50" spans="1:10" x14ac:dyDescent="0.2">
      <c r="A50" s="105" t="s">
        <v>46</v>
      </c>
      <c r="B50" s="6">
        <v>4.7197113599999998</v>
      </c>
      <c r="C50" s="6">
        <v>3.3102048000000006</v>
      </c>
      <c r="D50" s="6">
        <v>6.4228651200000009</v>
      </c>
      <c r="E50" s="6">
        <v>11.129228879999999</v>
      </c>
      <c r="F50" s="6">
        <v>10.803547439999999</v>
      </c>
      <c r="G50" s="6">
        <v>6.3427795200000006</v>
      </c>
      <c r="H50" s="6">
        <v>17.709595680000003</v>
      </c>
      <c r="I50" s="6">
        <v>8.3742842399999997</v>
      </c>
      <c r="J50" s="6">
        <v>13.98027624</v>
      </c>
    </row>
    <row r="51" spans="1:10" x14ac:dyDescent="0.2">
      <c r="A51" s="105" t="s">
        <v>724</v>
      </c>
      <c r="B51" s="6">
        <v>3.2541448800000001</v>
      </c>
      <c r="C51" s="6">
        <v>0.64602384000000002</v>
      </c>
      <c r="D51" s="6">
        <v>0.95034911999999994</v>
      </c>
      <c r="E51" s="6">
        <v>4.9092472799999998</v>
      </c>
      <c r="F51" s="6">
        <v>5.3256924000000003</v>
      </c>
      <c r="G51" s="6">
        <v>2.9551586400000001</v>
      </c>
      <c r="H51" s="6">
        <v>8.45436984</v>
      </c>
      <c r="I51" s="6">
        <v>3.70262424</v>
      </c>
      <c r="J51" s="6">
        <v>16.372166160000003</v>
      </c>
    </row>
    <row r="52" spans="1:10" s="80" customFormat="1" ht="20.25" customHeight="1" x14ac:dyDescent="0.2">
      <c r="A52" s="33" t="s">
        <v>41</v>
      </c>
      <c r="B52" s="6">
        <v>8.3395804800000004</v>
      </c>
      <c r="C52" s="6">
        <v>4.81047504</v>
      </c>
      <c r="D52" s="6">
        <v>7.7949983999999999</v>
      </c>
      <c r="E52" s="6">
        <v>14.447442239999999</v>
      </c>
      <c r="F52" s="6">
        <v>12.287800560000001</v>
      </c>
      <c r="G52" s="6">
        <v>9.2312001600000002</v>
      </c>
      <c r="H52" s="6">
        <v>23.126051759999999</v>
      </c>
      <c r="I52" s="6">
        <v>9.3219638400000004</v>
      </c>
      <c r="J52" s="6">
        <v>9.00696048</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6.0598104000000008</v>
      </c>
      <c r="C55" s="6">
        <v>3.4303331999999997</v>
      </c>
      <c r="D55" s="6">
        <v>3.6305472000000001</v>
      </c>
      <c r="E55" s="6">
        <v>7.9978819200000011</v>
      </c>
      <c r="F55" s="6">
        <v>2.7042237599999996</v>
      </c>
      <c r="G55" s="6">
        <v>5.3550571199999997</v>
      </c>
      <c r="H55" s="6">
        <v>12.26110536</v>
      </c>
      <c r="I55" s="6">
        <v>1.85264688</v>
      </c>
      <c r="J55" s="6">
        <v>5.9957419200000013</v>
      </c>
    </row>
    <row r="56" spans="1:10" x14ac:dyDescent="0.2">
      <c r="A56" s="58" t="s">
        <v>47</v>
      </c>
      <c r="B56" s="6">
        <v>2.28777864</v>
      </c>
      <c r="C56" s="6">
        <v>0.64602384000000002</v>
      </c>
      <c r="D56" s="6">
        <v>0.95034911999999994</v>
      </c>
      <c r="E56" s="6">
        <v>4.9092472799999998</v>
      </c>
      <c r="F56" s="6">
        <v>5.3256924000000003</v>
      </c>
      <c r="G56" s="6">
        <v>1.8980287200000001</v>
      </c>
      <c r="H56" s="6">
        <v>7.8056764800000007</v>
      </c>
      <c r="I56" s="6">
        <v>3.70262424</v>
      </c>
      <c r="J56" s="6">
        <v>16.478946960000002</v>
      </c>
    </row>
    <row r="57" spans="1:10" x14ac:dyDescent="0.2">
      <c r="A57" s="58" t="s">
        <v>116</v>
      </c>
      <c r="B57" s="6">
        <v>6.8820225600000002</v>
      </c>
      <c r="C57" s="6">
        <v>3.5718177600000001</v>
      </c>
      <c r="D57" s="6">
        <v>6.831301680000001</v>
      </c>
      <c r="E57" s="6">
        <v>13.87082592</v>
      </c>
      <c r="F57" s="6">
        <v>12.229071120000002</v>
      </c>
      <c r="G57" s="6">
        <v>7.3491885600000009</v>
      </c>
      <c r="H57" s="6">
        <v>21.129250800000001</v>
      </c>
      <c r="I57" s="6">
        <v>9.3219638400000004</v>
      </c>
      <c r="J57" s="6">
        <v>10.213583520000002</v>
      </c>
    </row>
    <row r="58" spans="1:10" x14ac:dyDescent="0.2">
      <c r="A58" s="28" t="s">
        <v>45</v>
      </c>
      <c r="B58" s="6">
        <v>8.0165685600000014</v>
      </c>
      <c r="C58" s="6">
        <v>4.81047504</v>
      </c>
      <c r="D58" s="6">
        <v>7.4346132000000011</v>
      </c>
      <c r="E58" s="6">
        <v>14.447442239999999</v>
      </c>
      <c r="F58" s="6">
        <v>12.287800560000001</v>
      </c>
      <c r="G58" s="6">
        <v>8.5077602399999996</v>
      </c>
      <c r="H58" s="6">
        <v>22.613503919999999</v>
      </c>
      <c r="I58" s="6">
        <v>9.3219638400000004</v>
      </c>
      <c r="J58" s="6">
        <v>9.0897155999999999</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601</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15.67582912</v>
      </c>
      <c r="C13" s="6">
        <v>12.355471519999998</v>
      </c>
      <c r="D13" s="6">
        <v>11.85741788</v>
      </c>
      <c r="E13" s="6">
        <v>17.2798892</v>
      </c>
      <c r="F13" s="6">
        <v>28.51766288</v>
      </c>
      <c r="G13" s="6">
        <v>25.555062120000002</v>
      </c>
      <c r="H13" s="6">
        <v>27.526232159999999</v>
      </c>
      <c r="I13" s="6">
        <v>44.841195560000003</v>
      </c>
    </row>
    <row r="14" spans="1:9" x14ac:dyDescent="0.2">
      <c r="A14" s="161" t="s">
        <v>10</v>
      </c>
    </row>
    <row r="15" spans="1:9" x14ac:dyDescent="0.2">
      <c r="A15" s="28" t="s">
        <v>45</v>
      </c>
      <c r="B15" s="6">
        <v>14.319626719999999</v>
      </c>
      <c r="C15" s="6">
        <v>12.22218956</v>
      </c>
      <c r="D15" s="6">
        <v>11.607221920000001</v>
      </c>
      <c r="E15" s="6">
        <v>12.521489400000002</v>
      </c>
      <c r="F15" s="6">
        <v>12.03512716</v>
      </c>
      <c r="G15" s="6">
        <v>23.892545040000002</v>
      </c>
      <c r="H15" s="6">
        <v>24.0375184</v>
      </c>
      <c r="I15" s="6">
        <v>39.000172119999995</v>
      </c>
    </row>
    <row r="16" spans="1:9" s="93" customFormat="1" x14ac:dyDescent="0.2">
      <c r="A16" s="133" t="s">
        <v>116</v>
      </c>
      <c r="B16" s="6">
        <v>12.201145040000002</v>
      </c>
      <c r="C16" s="6">
        <v>12.22218956</v>
      </c>
      <c r="D16" s="6">
        <v>11.078770640000002</v>
      </c>
      <c r="E16" s="6">
        <v>11.169963560000001</v>
      </c>
      <c r="F16" s="6">
        <v>12.03512716</v>
      </c>
      <c r="G16" s="6">
        <v>23.873838800000001</v>
      </c>
      <c r="H16" s="6">
        <v>18.792756360000002</v>
      </c>
      <c r="I16" s="6">
        <v>35.745286360000001</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10.87767856</v>
      </c>
      <c r="C20" s="6">
        <v>3.8441323199999999</v>
      </c>
      <c r="D20" s="6">
        <v>9.0117311200000003</v>
      </c>
      <c r="E20" s="6">
        <v>11.817667119999999</v>
      </c>
      <c r="F20" s="6">
        <v>20.803677160000003</v>
      </c>
      <c r="G20" s="6">
        <v>17.074120560000001</v>
      </c>
      <c r="H20" s="6">
        <v>19.054643719999998</v>
      </c>
      <c r="I20" s="6">
        <v>32.03911256</v>
      </c>
    </row>
    <row r="21" spans="1:9" x14ac:dyDescent="0.2">
      <c r="A21" s="161" t="s">
        <v>10</v>
      </c>
    </row>
    <row r="22" spans="1:9" x14ac:dyDescent="0.2">
      <c r="A22" s="28" t="s">
        <v>45</v>
      </c>
      <c r="B22" s="6">
        <v>9.7740103999999999</v>
      </c>
      <c r="C22" s="6">
        <v>3.3905060000000002</v>
      </c>
      <c r="D22" s="6">
        <v>8.6750188000000001</v>
      </c>
      <c r="E22" s="6">
        <v>8.894817119999999</v>
      </c>
      <c r="F22" s="6">
        <v>8.3125854000000015</v>
      </c>
      <c r="G22" s="6">
        <v>15.876921200000002</v>
      </c>
      <c r="H22" s="6">
        <v>16.180897600000002</v>
      </c>
      <c r="I22" s="6">
        <v>26.618979520000003</v>
      </c>
    </row>
    <row r="23" spans="1:9" s="93" customFormat="1" ht="12.75" customHeight="1" x14ac:dyDescent="0.2">
      <c r="A23" s="133" t="s">
        <v>116</v>
      </c>
      <c r="B23" s="6">
        <v>8.0740808400000006</v>
      </c>
      <c r="C23" s="6">
        <v>3.3905060000000002</v>
      </c>
      <c r="D23" s="6">
        <v>8.3570127200000002</v>
      </c>
      <c r="E23" s="6">
        <v>8.2213924800000004</v>
      </c>
      <c r="F23" s="6">
        <v>8.3125854000000015</v>
      </c>
      <c r="G23" s="6">
        <v>15.84886184</v>
      </c>
      <c r="H23" s="6">
        <v>11.99303812</v>
      </c>
      <c r="I23" s="6">
        <v>24.205874559999998</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11.310260359999999</v>
      </c>
      <c r="C27" s="6">
        <v>11.756871840000001</v>
      </c>
      <c r="D27" s="6">
        <v>7.8215466000000013</v>
      </c>
      <c r="E27" s="6">
        <v>12.615020599999999</v>
      </c>
      <c r="F27" s="6">
        <v>19.89174796</v>
      </c>
      <c r="G27" s="6">
        <v>19.840305799999999</v>
      </c>
      <c r="H27" s="6">
        <v>19.961896360000001</v>
      </c>
      <c r="I27" s="6">
        <v>33.9752084</v>
      </c>
    </row>
    <row r="28" spans="1:9" ht="12.75" customHeight="1" x14ac:dyDescent="0.2">
      <c r="A28" s="161" t="s">
        <v>10</v>
      </c>
    </row>
    <row r="29" spans="1:9" ht="12.75" customHeight="1" x14ac:dyDescent="0.2">
      <c r="A29" s="28" t="s">
        <v>45</v>
      </c>
      <c r="B29" s="6">
        <v>10.487185800000002</v>
      </c>
      <c r="C29" s="6">
        <v>11.756871840000001</v>
      </c>
      <c r="D29" s="6">
        <v>7.8215466000000013</v>
      </c>
      <c r="E29" s="6">
        <v>8.8293452800000001</v>
      </c>
      <c r="F29" s="6">
        <v>8.7194461200000006</v>
      </c>
      <c r="G29" s="6">
        <v>18.62673848</v>
      </c>
      <c r="H29" s="6">
        <v>17.855106079999999</v>
      </c>
      <c r="I29" s="6">
        <v>30.15913544</v>
      </c>
    </row>
    <row r="30" spans="1:9" ht="12.75" customHeight="1" x14ac:dyDescent="0.2">
      <c r="A30" s="133" t="s">
        <v>116</v>
      </c>
      <c r="B30" s="6">
        <v>9.1777490000000004</v>
      </c>
      <c r="C30" s="6">
        <v>11.756871840000001</v>
      </c>
      <c r="D30" s="6">
        <v>7.37493512</v>
      </c>
      <c r="E30" s="6">
        <v>7.5783654800000004</v>
      </c>
      <c r="F30" s="6">
        <v>8.7194461200000006</v>
      </c>
      <c r="G30" s="6">
        <v>18.62673848</v>
      </c>
      <c r="H30" s="6">
        <v>14.551116440000001</v>
      </c>
      <c r="I30" s="6">
        <v>28.103787320000002</v>
      </c>
    </row>
    <row r="31" spans="1:9" ht="12.75" customHeight="1" x14ac:dyDescent="0.2">
      <c r="A31" s="42"/>
    </row>
    <row r="33" spans="1:7" ht="14.25" x14ac:dyDescent="0.2">
      <c r="A33" s="179" t="s">
        <v>385</v>
      </c>
      <c r="B33" s="28"/>
      <c r="C33" s="28"/>
      <c r="D33" s="28"/>
      <c r="E33" s="28"/>
      <c r="F33" s="28"/>
      <c r="G33" s="28"/>
    </row>
    <row r="34" spans="1:7" ht="14.25" x14ac:dyDescent="0.2">
      <c r="A34" s="128" t="s">
        <v>785</v>
      </c>
      <c r="B34" s="28"/>
      <c r="C34" s="28"/>
      <c r="D34" s="28"/>
      <c r="E34" s="28"/>
      <c r="F34" s="28"/>
      <c r="G34" s="28"/>
    </row>
    <row r="35" spans="1:7" ht="14.25" x14ac:dyDescent="0.2">
      <c r="A35"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2" t="s">
        <v>274</v>
      </c>
      <c r="C2" s="2"/>
      <c r="D2" s="2"/>
      <c r="E2" s="2"/>
      <c r="F2" s="2"/>
      <c r="G2" s="2"/>
      <c r="H2" s="2"/>
    </row>
    <row r="3" spans="1:12" x14ac:dyDescent="0.2">
      <c r="A3" s="130" t="s">
        <v>601</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487</v>
      </c>
      <c r="E6" s="5"/>
      <c r="F6" s="287" t="s">
        <v>488</v>
      </c>
      <c r="G6" s="21"/>
      <c r="H6" s="24"/>
      <c r="I6" s="24" t="s">
        <v>11</v>
      </c>
    </row>
    <row r="7" spans="1:12" x14ac:dyDescent="0.2">
      <c r="A7" s="4"/>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723</v>
      </c>
      <c r="B15" s="6">
        <v>13.11541252</v>
      </c>
      <c r="C15" s="6">
        <v>5.4622220800000001</v>
      </c>
      <c r="D15" s="6">
        <v>1.3164516399999999</v>
      </c>
      <c r="E15" s="6">
        <v>4.5292483600000004</v>
      </c>
      <c r="F15" s="6">
        <v>22.562063719999998</v>
      </c>
      <c r="G15" s="6">
        <v>1.1784931199999999</v>
      </c>
      <c r="H15" s="6">
        <v>13.613466160000002</v>
      </c>
      <c r="I15" s="6">
        <v>24.97984524</v>
      </c>
      <c r="L15" s="6"/>
    </row>
    <row r="16" spans="1:12" x14ac:dyDescent="0.2">
      <c r="A16" s="105" t="s">
        <v>46</v>
      </c>
      <c r="B16" s="6">
        <v>9.2104849200000007</v>
      </c>
      <c r="C16" s="6">
        <v>7.0732969999999993</v>
      </c>
      <c r="D16" s="6">
        <v>5.0717293200000002</v>
      </c>
      <c r="E16" s="6">
        <v>14.79897412</v>
      </c>
      <c r="F16" s="6">
        <v>12.561240159999999</v>
      </c>
      <c r="G16" s="6">
        <v>6.1052490800000001</v>
      </c>
      <c r="H16" s="6">
        <v>14.957977160000002</v>
      </c>
      <c r="I16" s="6">
        <v>26.438931960000001</v>
      </c>
      <c r="L16" s="6"/>
    </row>
    <row r="17" spans="1:12" x14ac:dyDescent="0.2">
      <c r="A17" s="105" t="s">
        <v>724</v>
      </c>
      <c r="B17" s="6">
        <v>6.0514686399999995</v>
      </c>
      <c r="C17" s="6">
        <v>2.2915144000000001</v>
      </c>
      <c r="D17" s="6">
        <v>5.8924655999999995</v>
      </c>
      <c r="E17" s="6">
        <v>18.495794800000002</v>
      </c>
      <c r="F17" s="6">
        <v>3.8838830800000004</v>
      </c>
      <c r="G17" s="6">
        <v>3.9049275999999997</v>
      </c>
      <c r="H17" s="6">
        <v>28.1996568</v>
      </c>
      <c r="I17" s="6">
        <v>30.11470812</v>
      </c>
      <c r="L17" s="6"/>
    </row>
    <row r="18" spans="1:12" s="52" customFormat="1" ht="21.95" customHeight="1" x14ac:dyDescent="0.2">
      <c r="A18" s="33" t="s">
        <v>41</v>
      </c>
      <c r="B18" s="6">
        <v>17.064767440000001</v>
      </c>
      <c r="C18" s="6">
        <v>9.2268528800000009</v>
      </c>
      <c r="D18" s="6">
        <v>7.8706504800000001</v>
      </c>
      <c r="E18" s="6">
        <v>23.565185839999998</v>
      </c>
      <c r="F18" s="6">
        <v>26.055454040000001</v>
      </c>
      <c r="G18" s="6">
        <v>7.3375226400000004</v>
      </c>
      <c r="H18" s="6">
        <v>34.400775359999997</v>
      </c>
      <c r="I18" s="6">
        <v>44.841195560000003</v>
      </c>
      <c r="L18" s="6"/>
    </row>
    <row r="19" spans="1:12" x14ac:dyDescent="0.2">
      <c r="A19" s="28"/>
    </row>
    <row r="20" spans="1:12" x14ac:dyDescent="0.2">
      <c r="A20" s="161" t="s">
        <v>10</v>
      </c>
    </row>
    <row r="21" spans="1:12" x14ac:dyDescent="0.2">
      <c r="A21" s="58" t="s">
        <v>45</v>
      </c>
      <c r="B21" s="6">
        <v>15.20349656</v>
      </c>
      <c r="C21" s="6">
        <v>8.3991017600000006</v>
      </c>
      <c r="D21" s="6">
        <v>6.7482760800000001</v>
      </c>
      <c r="E21" s="6">
        <v>22.047642120000003</v>
      </c>
      <c r="F21" s="6">
        <v>22.896437760000001</v>
      </c>
      <c r="G21" s="6">
        <v>7.3375226400000004</v>
      </c>
      <c r="H21" s="6">
        <v>23.387476560000003</v>
      </c>
      <c r="I21" s="6">
        <v>39.000172119999995</v>
      </c>
      <c r="L21" s="6"/>
    </row>
    <row r="22" spans="1:12" x14ac:dyDescent="0.2">
      <c r="A22" s="28" t="s">
        <v>116</v>
      </c>
      <c r="B22" s="6">
        <v>12.706213520000002</v>
      </c>
      <c r="C22" s="6">
        <v>7.7303536800000003</v>
      </c>
      <c r="D22" s="6">
        <v>6.7482760800000001</v>
      </c>
      <c r="E22" s="6">
        <v>22.010229640000002</v>
      </c>
      <c r="F22" s="6">
        <v>17.527746880000002</v>
      </c>
      <c r="G22" s="6">
        <v>7.3375226400000004</v>
      </c>
      <c r="H22" s="6">
        <v>22.519974680000001</v>
      </c>
      <c r="I22" s="6">
        <v>35.745286360000001</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4" t="s">
        <v>498</v>
      </c>
      <c r="B25" s="30"/>
      <c r="C25" s="30"/>
      <c r="D25" s="30"/>
      <c r="E25" s="30"/>
      <c r="F25" s="30"/>
      <c r="G25" s="30"/>
      <c r="H25" s="30"/>
    </row>
    <row r="26" spans="1:12" ht="14.25" x14ac:dyDescent="0.2">
      <c r="A26" s="37"/>
      <c r="B26" s="30"/>
      <c r="C26" s="30"/>
      <c r="D26" s="30"/>
      <c r="E26" s="30"/>
      <c r="F26" s="30"/>
      <c r="G26" s="30"/>
      <c r="H26" s="30"/>
    </row>
    <row r="27" spans="1:12" x14ac:dyDescent="0.2">
      <c r="A27" s="57" t="s">
        <v>458</v>
      </c>
      <c r="B27" s="30"/>
      <c r="C27" s="30"/>
      <c r="D27" s="30"/>
      <c r="E27" s="30"/>
      <c r="F27" s="30"/>
      <c r="G27" s="30"/>
      <c r="H27" s="30"/>
    </row>
    <row r="28" spans="1:12" x14ac:dyDescent="0.2">
      <c r="A28" s="4" t="s">
        <v>597</v>
      </c>
      <c r="B28" s="30"/>
      <c r="C28" s="30"/>
      <c r="D28" s="30"/>
      <c r="E28" s="30"/>
      <c r="F28" s="30"/>
      <c r="G28" s="30"/>
      <c r="H28" s="30"/>
    </row>
    <row r="29" spans="1:12" x14ac:dyDescent="0.2">
      <c r="A29" s="130" t="s">
        <v>601</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487</v>
      </c>
      <c r="E32" s="5"/>
      <c r="F32" s="287" t="s">
        <v>488</v>
      </c>
      <c r="G32" s="21"/>
      <c r="H32" s="24"/>
      <c r="I32" s="24" t="s">
        <v>11</v>
      </c>
    </row>
    <row r="33" spans="1:13" x14ac:dyDescent="0.2">
      <c r="A33" s="4" t="s">
        <v>9</v>
      </c>
      <c r="B33" s="24" t="s">
        <v>204</v>
      </c>
      <c r="C33" s="24" t="s">
        <v>204</v>
      </c>
      <c r="D33" s="5" t="s">
        <v>489</v>
      </c>
      <c r="E33" s="5"/>
      <c r="F33" s="283" t="s">
        <v>490</v>
      </c>
      <c r="H33" s="8"/>
      <c r="I33" s="6" t="s">
        <v>425</v>
      </c>
    </row>
    <row r="34" spans="1:13" ht="14.25" x14ac:dyDescent="0.2">
      <c r="A34" s="4"/>
      <c r="B34" s="82" t="s">
        <v>424</v>
      </c>
      <c r="C34" s="24" t="s">
        <v>209</v>
      </c>
      <c r="D34" s="284" t="s">
        <v>491</v>
      </c>
      <c r="E34" s="284"/>
      <c r="F34" s="284" t="s">
        <v>492</v>
      </c>
      <c r="G34" s="285"/>
      <c r="H34" s="284"/>
      <c r="I34" s="24" t="s">
        <v>287</v>
      </c>
    </row>
    <row r="35" spans="1:13" x14ac:dyDescent="0.2">
      <c r="A35" s="16"/>
      <c r="B35" s="24" t="s">
        <v>331</v>
      </c>
      <c r="C35" s="24" t="s">
        <v>331</v>
      </c>
      <c r="D35" s="24" t="s">
        <v>493</v>
      </c>
      <c r="E35" s="5" t="s">
        <v>494</v>
      </c>
      <c r="F35" s="82"/>
      <c r="H35" s="5"/>
      <c r="I35" s="5"/>
    </row>
    <row r="36" spans="1:13" ht="14.25" x14ac:dyDescent="0.2">
      <c r="A36" s="16"/>
      <c r="B36" s="286" t="s">
        <v>436</v>
      </c>
      <c r="C36" s="286" t="s">
        <v>436</v>
      </c>
      <c r="D36" s="24" t="s">
        <v>495</v>
      </c>
      <c r="E36" s="5" t="s">
        <v>495</v>
      </c>
      <c r="F36" s="82" t="s">
        <v>207</v>
      </c>
      <c r="G36" s="82" t="s">
        <v>496</v>
      </c>
      <c r="H36" s="24" t="s">
        <v>497</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723</v>
      </c>
      <c r="B41" s="6">
        <v>9.5284910000000007</v>
      </c>
      <c r="C41" s="6">
        <v>4.5619842799999999</v>
      </c>
      <c r="D41" s="6">
        <v>1.3164516399999999</v>
      </c>
      <c r="E41" s="6">
        <v>3.7435862800000002</v>
      </c>
      <c r="F41" s="6">
        <v>16.115425760000001</v>
      </c>
      <c r="G41" s="6">
        <v>0</v>
      </c>
      <c r="H41" s="6">
        <v>8.3149236799999997</v>
      </c>
      <c r="I41" s="6">
        <v>17.441230519999998</v>
      </c>
      <c r="L41" s="6"/>
      <c r="M41" s="6"/>
    </row>
    <row r="42" spans="1:13" s="76" customFormat="1" x14ac:dyDescent="0.2">
      <c r="A42" s="105" t="s">
        <v>46</v>
      </c>
      <c r="B42" s="6">
        <v>6.4092254800000008</v>
      </c>
      <c r="C42" s="6">
        <v>4.1130345200000002</v>
      </c>
      <c r="D42" s="6">
        <v>3.9914439600000002</v>
      </c>
      <c r="E42" s="6">
        <v>8.8971554000000008</v>
      </c>
      <c r="F42" s="6">
        <v>7.7981638000000002</v>
      </c>
      <c r="G42" s="6">
        <v>3.9376635200000001</v>
      </c>
      <c r="H42" s="6">
        <v>8.4224845600000009</v>
      </c>
      <c r="I42" s="6">
        <v>16.68830436</v>
      </c>
      <c r="L42" s="6"/>
      <c r="M42" s="6"/>
    </row>
    <row r="43" spans="1:13" s="76" customFormat="1" x14ac:dyDescent="0.2">
      <c r="A43" s="105" t="s">
        <v>724</v>
      </c>
      <c r="B43" s="6">
        <v>3.1660311200000004</v>
      </c>
      <c r="C43" s="6">
        <v>0.7505878800000001</v>
      </c>
      <c r="D43" s="6">
        <v>4.4380554400000003</v>
      </c>
      <c r="E43" s="6">
        <v>12.145026319999999</v>
      </c>
      <c r="F43" s="6">
        <v>3.2315029599999998</v>
      </c>
      <c r="G43" s="6">
        <v>2.8129508400000005</v>
      </c>
      <c r="H43" s="6">
        <v>20.593231960000001</v>
      </c>
      <c r="I43" s="6">
        <v>22.113113960000003</v>
      </c>
      <c r="L43" s="6"/>
      <c r="M43" s="6"/>
    </row>
    <row r="44" spans="1:13" s="52" customFormat="1" ht="21.95" customHeight="1" x14ac:dyDescent="0.2">
      <c r="A44" s="33" t="s">
        <v>41</v>
      </c>
      <c r="B44" s="6">
        <v>11.89249208</v>
      </c>
      <c r="C44" s="6">
        <v>6.1894271600000001</v>
      </c>
      <c r="D44" s="6">
        <v>6.1029108000000001</v>
      </c>
      <c r="E44" s="6">
        <v>15.369514440000003</v>
      </c>
      <c r="F44" s="6">
        <v>18.173112159999999</v>
      </c>
      <c r="G44" s="6">
        <v>4.8355630400000003</v>
      </c>
      <c r="H44" s="6">
        <v>23.670408439999999</v>
      </c>
      <c r="I44" s="6">
        <v>32.03911256</v>
      </c>
      <c r="L44" s="6"/>
      <c r="M44" s="6"/>
    </row>
    <row r="45" spans="1:13" x14ac:dyDescent="0.2">
      <c r="A45" s="28"/>
    </row>
    <row r="46" spans="1:13" x14ac:dyDescent="0.2">
      <c r="A46" s="161" t="s">
        <v>10</v>
      </c>
    </row>
    <row r="47" spans="1:13" x14ac:dyDescent="0.2">
      <c r="A47" s="58" t="s">
        <v>45</v>
      </c>
      <c r="B47" s="6">
        <v>10.46146472</v>
      </c>
      <c r="C47" s="6">
        <v>5.21670268</v>
      </c>
      <c r="D47" s="6">
        <v>5.2541151600000005</v>
      </c>
      <c r="E47" s="6">
        <v>14.28455252</v>
      </c>
      <c r="F47" s="6">
        <v>15.631401799999999</v>
      </c>
      <c r="G47" s="6">
        <v>4.8355630400000003</v>
      </c>
      <c r="H47" s="6">
        <v>14.63295624</v>
      </c>
      <c r="I47" s="6">
        <v>26.618979520000003</v>
      </c>
      <c r="L47" s="6"/>
      <c r="M47" s="6"/>
    </row>
    <row r="48" spans="1:13" x14ac:dyDescent="0.2">
      <c r="A48" s="28" t="s">
        <v>116</v>
      </c>
      <c r="B48" s="6">
        <v>8.9485975599999996</v>
      </c>
      <c r="C48" s="6">
        <v>4.57367568</v>
      </c>
      <c r="D48" s="6">
        <v>5.2541151600000005</v>
      </c>
      <c r="E48" s="6">
        <v>14.2518166</v>
      </c>
      <c r="F48" s="6">
        <v>11.321951759999999</v>
      </c>
      <c r="G48" s="6">
        <v>4.8355630400000003</v>
      </c>
      <c r="H48" s="6">
        <v>14.010973760000001</v>
      </c>
      <c r="I48" s="6">
        <v>24.205874559999998</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723</v>
      </c>
      <c r="B52" s="6">
        <v>9.0280990800000005</v>
      </c>
      <c r="C52" s="6">
        <v>3.0046898</v>
      </c>
      <c r="D52" s="6">
        <v>0</v>
      </c>
      <c r="E52" s="6">
        <v>2.5487252000000002</v>
      </c>
      <c r="F52" s="6">
        <v>15.830155600000001</v>
      </c>
      <c r="G52" s="6">
        <v>1.1784931199999999</v>
      </c>
      <c r="H52" s="6">
        <v>10.7794708</v>
      </c>
      <c r="I52" s="6">
        <v>17.892518560000003</v>
      </c>
      <c r="L52" s="6"/>
      <c r="M52" s="6"/>
    </row>
    <row r="53" spans="1:13" s="93" customFormat="1" x14ac:dyDescent="0.2">
      <c r="A53" s="105" t="s">
        <v>46</v>
      </c>
      <c r="B53" s="6">
        <v>6.6687745599999992</v>
      </c>
      <c r="C53" s="6">
        <v>5.7825664400000001</v>
      </c>
      <c r="D53" s="6">
        <v>3.1356334800000001</v>
      </c>
      <c r="E53" s="6">
        <v>11.946272520000001</v>
      </c>
      <c r="F53" s="6">
        <v>9.8652033200000009</v>
      </c>
      <c r="G53" s="6">
        <v>4.6742217200000002</v>
      </c>
      <c r="H53" s="6">
        <v>12.385869159999999</v>
      </c>
      <c r="I53" s="6">
        <v>21.088947320000003</v>
      </c>
      <c r="L53" s="6"/>
      <c r="M53" s="6"/>
    </row>
    <row r="54" spans="1:13" s="93" customFormat="1" x14ac:dyDescent="0.2">
      <c r="A54" s="105" t="s">
        <v>724</v>
      </c>
      <c r="B54" s="6">
        <v>5.1582456800000003</v>
      </c>
      <c r="C54" s="6">
        <v>2.1652472800000004</v>
      </c>
      <c r="D54" s="6">
        <v>3.8792065200000003</v>
      </c>
      <c r="E54" s="6">
        <v>14.26584628</v>
      </c>
      <c r="F54" s="6">
        <v>2.1605707199999999</v>
      </c>
      <c r="G54" s="6">
        <v>2.7053899600000002</v>
      </c>
      <c r="H54" s="6">
        <v>19.716376960000002</v>
      </c>
      <c r="I54" s="6">
        <v>21.5238674</v>
      </c>
      <c r="L54" s="6"/>
      <c r="M54" s="6"/>
    </row>
    <row r="55" spans="1:13" s="52" customFormat="1" ht="21.95" customHeight="1" x14ac:dyDescent="0.2">
      <c r="A55" s="33" t="s">
        <v>41</v>
      </c>
      <c r="B55" s="6">
        <v>12.33208872</v>
      </c>
      <c r="C55" s="6">
        <v>6.8651900799999996</v>
      </c>
      <c r="D55" s="6">
        <v>4.9852129600000001</v>
      </c>
      <c r="E55" s="6">
        <v>18.514501040000003</v>
      </c>
      <c r="F55" s="6">
        <v>18.748329040000002</v>
      </c>
      <c r="G55" s="6">
        <v>5.5276939199999999</v>
      </c>
      <c r="H55" s="6">
        <v>25.524664480000002</v>
      </c>
      <c r="I55" s="6">
        <v>33.9752084</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11.118521399999999</v>
      </c>
      <c r="C58" s="6">
        <v>6.6056410000000003</v>
      </c>
      <c r="D58" s="6">
        <v>4.24865476</v>
      </c>
      <c r="E58" s="6">
        <v>17.392126640000001</v>
      </c>
      <c r="F58" s="6">
        <v>16.800541800000001</v>
      </c>
      <c r="G58" s="6">
        <v>5.5276939199999999</v>
      </c>
      <c r="H58" s="6">
        <v>18.369527680000001</v>
      </c>
      <c r="I58" s="6">
        <v>30.15913544</v>
      </c>
      <c r="L58" s="6"/>
      <c r="M58" s="6"/>
    </row>
    <row r="59" spans="1:13" x14ac:dyDescent="0.2">
      <c r="A59" s="28" t="s">
        <v>116</v>
      </c>
      <c r="B59" s="6">
        <v>9.1076005999999996</v>
      </c>
      <c r="C59" s="6">
        <v>6.25723728</v>
      </c>
      <c r="D59" s="6">
        <v>4.24865476</v>
      </c>
      <c r="E59" s="6">
        <v>17.373420400000001</v>
      </c>
      <c r="F59" s="6">
        <v>13.438095160000001</v>
      </c>
      <c r="G59" s="6">
        <v>5.5276939199999999</v>
      </c>
      <c r="H59" s="6">
        <v>17.761574880000001</v>
      </c>
      <c r="I59" s="6">
        <v>28.103787320000002</v>
      </c>
      <c r="L59" s="6"/>
      <c r="M59" s="6"/>
    </row>
    <row r="60" spans="1:13" x14ac:dyDescent="0.2">
      <c r="A60" s="28"/>
    </row>
    <row r="61" spans="1:13" s="76" customFormat="1" x14ac:dyDescent="0.2">
      <c r="A61" s="21"/>
    </row>
    <row r="62" spans="1:13" s="76" customFormat="1" ht="14.25" x14ac:dyDescent="0.2">
      <c r="A62" s="274" t="s">
        <v>498</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601</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437</v>
      </c>
      <c r="F5" s="452"/>
      <c r="G5" s="149"/>
      <c r="H5" s="449" t="s">
        <v>438</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19.7</v>
      </c>
      <c r="C13" s="188">
        <v>0.7</v>
      </c>
      <c r="D13" s="184"/>
      <c r="E13" s="188">
        <v>12.5</v>
      </c>
      <c r="F13" s="188">
        <v>0.2</v>
      </c>
      <c r="G13" s="184"/>
      <c r="H13" s="188">
        <v>13.1</v>
      </c>
      <c r="I13" s="188">
        <v>0.4</v>
      </c>
      <c r="J13" s="184"/>
      <c r="K13" s="188">
        <v>0.8</v>
      </c>
      <c r="M13" s="3"/>
    </row>
    <row r="14" spans="1:13" x14ac:dyDescent="0.2">
      <c r="A14" s="11" t="s">
        <v>34</v>
      </c>
      <c r="B14" s="188">
        <v>17.3</v>
      </c>
      <c r="C14" s="188">
        <v>0.7</v>
      </c>
      <c r="D14" s="184"/>
      <c r="E14" s="188">
        <v>13.5</v>
      </c>
      <c r="F14" s="188">
        <v>0.2</v>
      </c>
      <c r="G14" s="184"/>
      <c r="H14" s="188">
        <v>6.8</v>
      </c>
      <c r="I14" s="188">
        <v>0.2</v>
      </c>
      <c r="J14" s="184"/>
      <c r="K14" s="188">
        <v>0.7</v>
      </c>
      <c r="M14" s="11"/>
    </row>
    <row r="15" spans="1:13" x14ac:dyDescent="0.2">
      <c r="A15" s="3" t="s">
        <v>35</v>
      </c>
      <c r="B15" s="188">
        <v>15.4</v>
      </c>
      <c r="C15" s="188">
        <v>0.6</v>
      </c>
      <c r="D15" s="184"/>
      <c r="E15" s="188">
        <v>9</v>
      </c>
      <c r="F15" s="188">
        <v>0.1</v>
      </c>
      <c r="G15" s="184"/>
      <c r="H15" s="188">
        <v>4.5</v>
      </c>
      <c r="I15" s="188">
        <v>0.1</v>
      </c>
      <c r="J15" s="184"/>
      <c r="K15" s="188">
        <v>0.6</v>
      </c>
      <c r="M15" s="3"/>
    </row>
    <row r="16" spans="1:13" x14ac:dyDescent="0.2">
      <c r="A16" s="3" t="s">
        <v>38</v>
      </c>
      <c r="B16" s="188">
        <v>12.7</v>
      </c>
      <c r="C16" s="188">
        <v>0.5</v>
      </c>
      <c r="D16" s="184"/>
      <c r="E16" s="188">
        <v>8.8000000000000007</v>
      </c>
      <c r="F16" s="188">
        <v>0.1</v>
      </c>
      <c r="G16" s="184"/>
      <c r="H16" s="188">
        <v>4.5</v>
      </c>
      <c r="I16" s="188">
        <v>0.2</v>
      </c>
      <c r="J16" s="184"/>
      <c r="K16" s="188">
        <v>0.5</v>
      </c>
      <c r="M16" s="3"/>
    </row>
    <row r="17" spans="1:13" x14ac:dyDescent="0.2">
      <c r="A17" s="3" t="s">
        <v>47</v>
      </c>
      <c r="B17" s="188">
        <v>10.3</v>
      </c>
      <c r="C17" s="188">
        <v>0.4</v>
      </c>
      <c r="D17" s="184"/>
      <c r="E17" s="188">
        <v>6.4</v>
      </c>
      <c r="F17" s="188">
        <v>0.1</v>
      </c>
      <c r="G17" s="184"/>
      <c r="H17" s="188">
        <v>3.3</v>
      </c>
      <c r="I17" s="188">
        <v>0.1</v>
      </c>
      <c r="J17" s="184"/>
      <c r="K17" s="188">
        <v>0.4</v>
      </c>
      <c r="M17" s="3"/>
    </row>
    <row r="18" spans="1:13" x14ac:dyDescent="0.2">
      <c r="A18" s="3" t="s">
        <v>40</v>
      </c>
      <c r="B18" s="188">
        <v>5.2</v>
      </c>
      <c r="C18" s="188">
        <v>0.1</v>
      </c>
      <c r="D18" s="184"/>
      <c r="E18" s="188">
        <v>4.2</v>
      </c>
      <c r="F18" s="188">
        <v>0.1</v>
      </c>
      <c r="G18" s="184"/>
      <c r="H18" s="188">
        <v>5.0999999999999996</v>
      </c>
      <c r="I18" s="188">
        <v>0.1</v>
      </c>
      <c r="J18" s="184"/>
      <c r="K18" s="188">
        <v>0.2</v>
      </c>
      <c r="M18" s="3"/>
    </row>
    <row r="19" spans="1:13" s="104" customFormat="1" ht="24.75" customHeight="1" x14ac:dyDescent="0.2">
      <c r="A19" s="33" t="s">
        <v>41</v>
      </c>
      <c r="B19" s="188">
        <v>32.5</v>
      </c>
      <c r="C19" s="188">
        <v>1.2</v>
      </c>
      <c r="D19" s="184"/>
      <c r="E19" s="188">
        <v>23.5</v>
      </c>
      <c r="F19" s="188">
        <v>0.3</v>
      </c>
      <c r="G19" s="184"/>
      <c r="H19" s="188">
        <v>17.100000000000001</v>
      </c>
      <c r="I19" s="188">
        <v>0.6</v>
      </c>
      <c r="J19" s="184"/>
      <c r="K19" s="188">
        <v>1.3</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13.4</v>
      </c>
      <c r="C22" s="188">
        <v>0.4</v>
      </c>
      <c r="D22" s="184"/>
      <c r="E22" s="188">
        <v>7.2</v>
      </c>
      <c r="F22" s="188">
        <v>0.1</v>
      </c>
      <c r="G22" s="184"/>
      <c r="H22" s="188">
        <v>10.5</v>
      </c>
      <c r="I22" s="188">
        <v>0.3</v>
      </c>
      <c r="J22" s="184"/>
      <c r="K22" s="188">
        <v>0.5</v>
      </c>
      <c r="M22" s="33"/>
    </row>
    <row r="23" spans="1:13" x14ac:dyDescent="0.2">
      <c r="A23" s="3" t="s">
        <v>33</v>
      </c>
      <c r="B23" s="188">
        <v>14.5</v>
      </c>
      <c r="C23" s="188">
        <v>0.5</v>
      </c>
      <c r="D23" s="184"/>
      <c r="E23" s="188">
        <v>10.1</v>
      </c>
      <c r="F23" s="188">
        <v>0.1</v>
      </c>
      <c r="G23" s="184"/>
      <c r="H23" s="188">
        <v>8.1999999999999993</v>
      </c>
      <c r="I23" s="188">
        <v>0.3</v>
      </c>
      <c r="J23" s="184"/>
      <c r="K23" s="188">
        <v>0.6</v>
      </c>
      <c r="M23" s="3"/>
    </row>
    <row r="24" spans="1:13" x14ac:dyDescent="0.2">
      <c r="A24" s="3" t="s">
        <v>45</v>
      </c>
      <c r="B24" s="188">
        <v>31.3</v>
      </c>
      <c r="C24" s="188">
        <v>1.1000000000000001</v>
      </c>
      <c r="D24" s="184"/>
      <c r="E24" s="188">
        <v>22.9</v>
      </c>
      <c r="F24" s="188">
        <v>0.3</v>
      </c>
      <c r="G24" s="184"/>
      <c r="H24" s="188">
        <v>15.2</v>
      </c>
      <c r="I24" s="188">
        <v>0.5</v>
      </c>
      <c r="J24" s="184"/>
      <c r="K24" s="188">
        <v>1.3</v>
      </c>
      <c r="M24" s="3"/>
    </row>
    <row r="25" spans="1:13" x14ac:dyDescent="0.2">
      <c r="A25" s="3" t="s">
        <v>116</v>
      </c>
      <c r="B25" s="188">
        <v>29.4</v>
      </c>
      <c r="C25" s="188">
        <v>1.1000000000000001</v>
      </c>
      <c r="D25" s="184"/>
      <c r="E25" s="188">
        <v>21.9</v>
      </c>
      <c r="F25" s="188">
        <v>0.3</v>
      </c>
      <c r="G25" s="184"/>
      <c r="H25" s="188">
        <v>12.7</v>
      </c>
      <c r="I25" s="188">
        <v>0.5</v>
      </c>
      <c r="J25" s="184"/>
      <c r="K25" s="188">
        <v>1.2</v>
      </c>
      <c r="M25" s="3"/>
    </row>
    <row r="26" spans="1:13" x14ac:dyDescent="0.2">
      <c r="A26" s="11"/>
    </row>
    <row r="27" spans="1:13" ht="14.25" x14ac:dyDescent="0.2">
      <c r="A27" s="37" t="s">
        <v>387</v>
      </c>
      <c r="B27" s="30"/>
      <c r="C27" s="90"/>
      <c r="D27" s="90"/>
      <c r="E27" s="30"/>
      <c r="F27" s="90"/>
      <c r="G27" s="30"/>
      <c r="J27" s="90"/>
      <c r="K27" s="90"/>
    </row>
    <row r="28" spans="1:13" ht="14.25" x14ac:dyDescent="0.2">
      <c r="A28" s="129" t="s">
        <v>388</v>
      </c>
      <c r="B28" s="30"/>
      <c r="C28" s="90"/>
      <c r="D28" s="90"/>
      <c r="E28" s="30"/>
      <c r="F28" s="90"/>
      <c r="G28" s="30"/>
      <c r="H28" s="9"/>
      <c r="I28" s="110"/>
      <c r="J28" s="90"/>
      <c r="K28" s="90"/>
    </row>
    <row r="29" spans="1:13" x14ac:dyDescent="0.2">
      <c r="A29" s="4" t="s">
        <v>459</v>
      </c>
      <c r="B29" s="30"/>
      <c r="C29" s="90"/>
      <c r="D29" s="90"/>
      <c r="E29" s="30"/>
      <c r="F29" s="90"/>
      <c r="G29" s="30"/>
      <c r="H29" s="9"/>
      <c r="I29" s="110"/>
      <c r="J29" s="90"/>
      <c r="K29" s="90"/>
    </row>
    <row r="30" spans="1:13" x14ac:dyDescent="0.2">
      <c r="A30" s="4" t="s">
        <v>597</v>
      </c>
      <c r="B30" s="30"/>
      <c r="C30" s="90"/>
      <c r="D30" s="90"/>
      <c r="E30" s="30"/>
      <c r="F30" s="90"/>
      <c r="G30" s="30"/>
      <c r="H30" s="9"/>
      <c r="I30" s="110"/>
      <c r="J30" s="90"/>
      <c r="K30" s="90"/>
    </row>
    <row r="31" spans="1:13" x14ac:dyDescent="0.2">
      <c r="A31" s="130" t="s">
        <v>601</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49" t="s">
        <v>173</v>
      </c>
      <c r="C33" s="452"/>
      <c r="D33" s="149"/>
      <c r="E33" s="449" t="s">
        <v>437</v>
      </c>
      <c r="F33" s="452"/>
      <c r="G33" s="149"/>
      <c r="H33" s="449" t="s">
        <v>438</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15</v>
      </c>
      <c r="C41" s="188">
        <v>0.5</v>
      </c>
      <c r="D41" s="184"/>
      <c r="E41" s="188">
        <v>9.1</v>
      </c>
      <c r="F41" s="188">
        <v>0.1</v>
      </c>
      <c r="G41" s="184"/>
      <c r="H41" s="188">
        <v>9.5</v>
      </c>
      <c r="I41" s="188">
        <v>0.3</v>
      </c>
      <c r="J41" s="184"/>
      <c r="K41" s="188">
        <v>0.6</v>
      </c>
    </row>
    <row r="42" spans="1:13" x14ac:dyDescent="0.2">
      <c r="A42" s="11" t="s">
        <v>34</v>
      </c>
      <c r="B42" s="188">
        <v>11.8</v>
      </c>
      <c r="C42" s="188">
        <v>0.5</v>
      </c>
      <c r="D42" s="184"/>
      <c r="E42" s="188">
        <v>10.199999999999999</v>
      </c>
      <c r="F42" s="188">
        <v>0.2</v>
      </c>
      <c r="G42" s="184"/>
      <c r="H42" s="188">
        <v>5.2</v>
      </c>
      <c r="I42" s="188">
        <v>0.2</v>
      </c>
      <c r="J42" s="184"/>
      <c r="K42" s="188">
        <v>0.5</v>
      </c>
    </row>
    <row r="43" spans="1:13" x14ac:dyDescent="0.2">
      <c r="A43" s="3" t="s">
        <v>35</v>
      </c>
      <c r="B43" s="188">
        <v>12.2</v>
      </c>
      <c r="C43" s="188">
        <v>0.5</v>
      </c>
      <c r="D43" s="184"/>
      <c r="E43" s="188">
        <v>6.2</v>
      </c>
      <c r="F43" s="188">
        <v>0.1</v>
      </c>
      <c r="G43" s="184"/>
      <c r="H43" s="188">
        <v>2.5</v>
      </c>
      <c r="I43" s="188">
        <v>0.1</v>
      </c>
      <c r="J43" s="184"/>
      <c r="K43" s="188">
        <v>0.5</v>
      </c>
    </row>
    <row r="44" spans="1:13" x14ac:dyDescent="0.2">
      <c r="A44" s="3" t="s">
        <v>38</v>
      </c>
      <c r="B44" s="188">
        <v>9.6</v>
      </c>
      <c r="C44" s="188">
        <v>0.4</v>
      </c>
      <c r="D44" s="184"/>
      <c r="E44" s="188">
        <v>5.6</v>
      </c>
      <c r="F44" s="188">
        <v>0.1</v>
      </c>
      <c r="G44" s="184"/>
      <c r="H44" s="188">
        <v>2.9</v>
      </c>
      <c r="I44" s="188">
        <v>0.1</v>
      </c>
      <c r="J44" s="184"/>
      <c r="K44" s="188">
        <v>0.4</v>
      </c>
    </row>
    <row r="45" spans="1:13" x14ac:dyDescent="0.2">
      <c r="A45" s="3" t="s">
        <v>47</v>
      </c>
      <c r="B45" s="188">
        <v>6.9</v>
      </c>
      <c r="C45" s="188">
        <v>0.3</v>
      </c>
      <c r="D45" s="184"/>
      <c r="E45" s="188">
        <v>4.5999999999999996</v>
      </c>
      <c r="F45" s="188">
        <v>0.1</v>
      </c>
      <c r="G45" s="184"/>
      <c r="H45" s="188">
        <v>1.8</v>
      </c>
      <c r="I45" s="188">
        <v>0.1</v>
      </c>
      <c r="J45" s="184"/>
      <c r="K45" s="188">
        <v>0.3</v>
      </c>
    </row>
    <row r="46" spans="1:13" x14ac:dyDescent="0.2">
      <c r="A46" s="3" t="s">
        <v>40</v>
      </c>
      <c r="B46" s="188">
        <v>4.0999999999999996</v>
      </c>
      <c r="C46" s="188">
        <v>0.1</v>
      </c>
      <c r="D46" s="184"/>
      <c r="E46" s="188">
        <v>3.3</v>
      </c>
      <c r="F46" s="188">
        <v>0.1</v>
      </c>
      <c r="G46" s="184"/>
      <c r="H46" s="188">
        <v>2.6</v>
      </c>
      <c r="I46" s="188">
        <v>0.1</v>
      </c>
      <c r="J46" s="184"/>
      <c r="K46" s="188">
        <v>0.1</v>
      </c>
    </row>
    <row r="47" spans="1:13" s="104" customFormat="1" ht="24.75" customHeight="1" x14ac:dyDescent="0.2">
      <c r="A47" s="16" t="s">
        <v>41</v>
      </c>
      <c r="B47" s="188">
        <v>25</v>
      </c>
      <c r="C47" s="188">
        <v>0.9</v>
      </c>
      <c r="D47" s="184"/>
      <c r="E47" s="188">
        <v>17</v>
      </c>
      <c r="F47" s="188">
        <v>0.3</v>
      </c>
      <c r="G47" s="184"/>
      <c r="H47" s="188">
        <v>11.9</v>
      </c>
      <c r="I47" s="188">
        <v>0.4</v>
      </c>
      <c r="J47" s="184"/>
      <c r="K47" s="188">
        <v>1</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10.1</v>
      </c>
      <c r="C50" s="188">
        <v>0.3</v>
      </c>
      <c r="D50" s="184"/>
      <c r="E50" s="188">
        <v>5.0999999999999996</v>
      </c>
      <c r="F50" s="188">
        <v>0.1</v>
      </c>
      <c r="G50" s="184"/>
      <c r="H50" s="188">
        <v>7.8</v>
      </c>
      <c r="I50" s="188">
        <v>0.2</v>
      </c>
      <c r="J50" s="184"/>
      <c r="K50" s="188">
        <v>0.4</v>
      </c>
    </row>
    <row r="51" spans="1:13" x14ac:dyDescent="0.2">
      <c r="A51" s="3" t="s">
        <v>33</v>
      </c>
      <c r="B51" s="188">
        <v>11.2</v>
      </c>
      <c r="C51" s="188">
        <v>0.4</v>
      </c>
      <c r="D51" s="184"/>
      <c r="E51" s="188">
        <v>7.5</v>
      </c>
      <c r="F51" s="188">
        <v>0.1</v>
      </c>
      <c r="G51" s="184"/>
      <c r="H51" s="188">
        <v>6</v>
      </c>
      <c r="I51" s="188">
        <v>0.2</v>
      </c>
      <c r="J51" s="184"/>
      <c r="K51" s="188">
        <v>0.5</v>
      </c>
    </row>
    <row r="52" spans="1:13" x14ac:dyDescent="0.2">
      <c r="A52" s="3" t="s">
        <v>45</v>
      </c>
      <c r="B52" s="188">
        <v>23.9</v>
      </c>
      <c r="C52" s="188">
        <v>0.9</v>
      </c>
      <c r="D52" s="184"/>
      <c r="E52" s="188">
        <v>16.5</v>
      </c>
      <c r="F52" s="188">
        <v>0.2</v>
      </c>
      <c r="G52" s="184"/>
      <c r="H52" s="188">
        <v>10.5</v>
      </c>
      <c r="I52" s="188">
        <v>0.4</v>
      </c>
      <c r="J52" s="184"/>
      <c r="K52" s="188">
        <v>1</v>
      </c>
    </row>
    <row r="53" spans="1:13" x14ac:dyDescent="0.2">
      <c r="A53" s="3" t="s">
        <v>116</v>
      </c>
      <c r="B53" s="188">
        <v>22.7</v>
      </c>
      <c r="C53" s="188">
        <v>0.9</v>
      </c>
      <c r="D53" s="184"/>
      <c r="E53" s="188">
        <v>15.9</v>
      </c>
      <c r="F53" s="188">
        <v>0.2</v>
      </c>
      <c r="G53" s="184"/>
      <c r="H53" s="188">
        <v>8.9</v>
      </c>
      <c r="I53" s="188">
        <v>0.3</v>
      </c>
      <c r="J53" s="184"/>
      <c r="K53" s="188">
        <v>0.9</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601</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437</v>
      </c>
      <c r="F61" s="452"/>
      <c r="G61" s="149"/>
      <c r="H61" s="449" t="s">
        <v>438</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12.8</v>
      </c>
      <c r="C69" s="188">
        <v>0.4</v>
      </c>
      <c r="D69" s="184"/>
      <c r="E69" s="188">
        <v>8.5</v>
      </c>
      <c r="F69" s="188">
        <v>0.1</v>
      </c>
      <c r="G69" s="184"/>
      <c r="H69" s="188">
        <v>9</v>
      </c>
      <c r="I69" s="188">
        <v>0.3</v>
      </c>
      <c r="J69" s="184"/>
      <c r="K69" s="188">
        <v>0.5</v>
      </c>
    </row>
    <row r="70" spans="1:11" x14ac:dyDescent="0.2">
      <c r="A70" s="11" t="s">
        <v>34</v>
      </c>
      <c r="B70" s="188">
        <v>13</v>
      </c>
      <c r="C70" s="188">
        <v>0.5</v>
      </c>
      <c r="D70" s="184"/>
      <c r="E70" s="188">
        <v>8.8000000000000007</v>
      </c>
      <c r="F70" s="188">
        <v>0.1</v>
      </c>
      <c r="G70" s="184"/>
      <c r="H70" s="188">
        <v>4.4000000000000004</v>
      </c>
      <c r="I70" s="188">
        <v>0.1</v>
      </c>
      <c r="J70" s="184"/>
      <c r="K70" s="188">
        <v>0.5</v>
      </c>
    </row>
    <row r="71" spans="1:11" x14ac:dyDescent="0.2">
      <c r="A71" s="3" t="s">
        <v>35</v>
      </c>
      <c r="B71" s="188">
        <v>9.9</v>
      </c>
      <c r="C71" s="188">
        <v>0.4</v>
      </c>
      <c r="D71" s="184"/>
      <c r="E71" s="188">
        <v>6.5</v>
      </c>
      <c r="F71" s="188">
        <v>0.1</v>
      </c>
      <c r="G71" s="184"/>
      <c r="H71" s="188">
        <v>3.7</v>
      </c>
      <c r="I71" s="188">
        <v>0.1</v>
      </c>
      <c r="J71" s="184"/>
      <c r="K71" s="188">
        <v>0.4</v>
      </c>
    </row>
    <row r="72" spans="1:11" x14ac:dyDescent="0.2">
      <c r="A72" s="3" t="s">
        <v>38</v>
      </c>
      <c r="B72" s="188">
        <v>8.5</v>
      </c>
      <c r="C72" s="188">
        <v>0.3</v>
      </c>
      <c r="D72" s="184"/>
      <c r="E72" s="188">
        <v>6.7</v>
      </c>
      <c r="F72" s="188">
        <v>0.1</v>
      </c>
      <c r="G72" s="184"/>
      <c r="H72" s="188">
        <v>3.4</v>
      </c>
      <c r="I72" s="188">
        <v>0.2</v>
      </c>
      <c r="J72" s="184"/>
      <c r="K72" s="188">
        <v>0.4</v>
      </c>
    </row>
    <row r="73" spans="1:11" x14ac:dyDescent="0.2">
      <c r="A73" s="3" t="s">
        <v>47</v>
      </c>
      <c r="B73" s="188">
        <v>7.8</v>
      </c>
      <c r="C73" s="188">
        <v>0.3</v>
      </c>
      <c r="D73" s="184"/>
      <c r="E73" s="188">
        <v>4.4000000000000004</v>
      </c>
      <c r="F73" s="188">
        <v>0</v>
      </c>
      <c r="G73" s="184"/>
      <c r="H73" s="188">
        <v>2.7</v>
      </c>
      <c r="I73" s="188">
        <v>0.1</v>
      </c>
      <c r="J73" s="184"/>
      <c r="K73" s="188">
        <v>0.3</v>
      </c>
    </row>
    <row r="74" spans="1:11" x14ac:dyDescent="0.2">
      <c r="A74" s="3" t="s">
        <v>40</v>
      </c>
      <c r="B74" s="188">
        <v>3.2</v>
      </c>
      <c r="C74" s="188">
        <v>0.1</v>
      </c>
      <c r="D74" s="184"/>
      <c r="E74" s="188">
        <v>2.7</v>
      </c>
      <c r="F74" s="188">
        <v>0</v>
      </c>
      <c r="G74" s="184"/>
      <c r="H74" s="188">
        <v>4.4000000000000004</v>
      </c>
      <c r="I74" s="188">
        <v>0.1</v>
      </c>
      <c r="J74" s="184"/>
      <c r="K74" s="188">
        <v>0.1</v>
      </c>
    </row>
    <row r="75" spans="1:11" s="104" customFormat="1" ht="24.75" customHeight="1" x14ac:dyDescent="0.2">
      <c r="A75" s="16" t="s">
        <v>41</v>
      </c>
      <c r="B75" s="188">
        <v>23.1</v>
      </c>
      <c r="C75" s="188">
        <v>0.8</v>
      </c>
      <c r="D75" s="184"/>
      <c r="E75" s="188">
        <v>16.2</v>
      </c>
      <c r="F75" s="188">
        <v>0.2</v>
      </c>
      <c r="G75" s="184"/>
      <c r="H75" s="188">
        <v>12.3</v>
      </c>
      <c r="I75" s="188">
        <v>0.4</v>
      </c>
      <c r="J75" s="184"/>
      <c r="K75" s="188">
        <v>0.9</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8.8000000000000007</v>
      </c>
      <c r="C78" s="188">
        <v>0.3</v>
      </c>
      <c r="D78" s="184"/>
      <c r="E78" s="188">
        <v>5.0999999999999996</v>
      </c>
      <c r="F78" s="188">
        <v>0.1</v>
      </c>
      <c r="G78" s="184"/>
      <c r="H78" s="188">
        <v>7.1</v>
      </c>
      <c r="I78" s="188">
        <v>0.2</v>
      </c>
      <c r="J78" s="184"/>
      <c r="K78" s="188">
        <v>0.3</v>
      </c>
    </row>
    <row r="79" spans="1:11" x14ac:dyDescent="0.2">
      <c r="A79" s="3" t="s">
        <v>33</v>
      </c>
      <c r="B79" s="188">
        <v>9.1999999999999993</v>
      </c>
      <c r="C79" s="188">
        <v>0.3</v>
      </c>
      <c r="D79" s="184"/>
      <c r="E79" s="188">
        <v>6.8</v>
      </c>
      <c r="F79" s="188">
        <v>0.1</v>
      </c>
      <c r="G79" s="184"/>
      <c r="H79" s="188">
        <v>5.6</v>
      </c>
      <c r="I79" s="188">
        <v>0.2</v>
      </c>
      <c r="J79" s="184"/>
      <c r="K79" s="188">
        <v>0.4</v>
      </c>
    </row>
    <row r="80" spans="1:11" x14ac:dyDescent="0.2">
      <c r="A80" s="3" t="s">
        <v>45</v>
      </c>
      <c r="B80" s="188">
        <v>22.6</v>
      </c>
      <c r="C80" s="188">
        <v>0.8</v>
      </c>
      <c r="D80" s="184"/>
      <c r="E80" s="188">
        <v>15.9</v>
      </c>
      <c r="F80" s="188">
        <v>0.2</v>
      </c>
      <c r="G80" s="184"/>
      <c r="H80" s="188">
        <v>11.1</v>
      </c>
      <c r="I80" s="188">
        <v>0.4</v>
      </c>
      <c r="J80" s="184"/>
      <c r="K80" s="188">
        <v>0.9</v>
      </c>
    </row>
    <row r="81" spans="1:11" x14ac:dyDescent="0.2">
      <c r="A81" s="3" t="s">
        <v>116</v>
      </c>
      <c r="B81" s="188">
        <v>21.1</v>
      </c>
      <c r="C81" s="188">
        <v>0.8</v>
      </c>
      <c r="D81" s="184"/>
      <c r="E81" s="188">
        <v>15.2</v>
      </c>
      <c r="F81" s="188">
        <v>0.2</v>
      </c>
      <c r="G81" s="184"/>
      <c r="H81" s="188">
        <v>9.1</v>
      </c>
      <c r="I81" s="188">
        <v>0.3</v>
      </c>
      <c r="J81" s="184"/>
      <c r="K81" s="188">
        <v>0.9</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460</v>
      </c>
      <c r="B1" s="75" t="s">
        <v>328</v>
      </c>
    </row>
    <row r="2" spans="1:22" x14ac:dyDescent="0.2">
      <c r="A2" s="4" t="s">
        <v>597</v>
      </c>
    </row>
    <row r="3" spans="1:22" x14ac:dyDescent="0.2">
      <c r="A3" s="102" t="s">
        <v>601</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7" t="s">
        <v>107</v>
      </c>
      <c r="C7" s="448"/>
      <c r="D7" s="448"/>
      <c r="E7" s="49"/>
      <c r="F7" s="448" t="s">
        <v>135</v>
      </c>
      <c r="G7" s="448"/>
      <c r="H7" s="448"/>
      <c r="I7" s="24"/>
      <c r="J7" s="447" t="s">
        <v>390</v>
      </c>
      <c r="K7" s="448"/>
      <c r="L7" s="448"/>
      <c r="M7" s="49"/>
      <c r="N7" s="448" t="s">
        <v>136</v>
      </c>
      <c r="O7" s="448"/>
      <c r="P7" s="448"/>
      <c r="Q7" s="49"/>
      <c r="R7" s="447" t="s">
        <v>137</v>
      </c>
      <c r="S7" s="447"/>
      <c r="T7" s="447"/>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723</v>
      </c>
      <c r="B12" s="6">
        <v>18.445695240000003</v>
      </c>
      <c r="C12" s="6">
        <v>18.721567200000003</v>
      </c>
      <c r="D12" s="6">
        <v>26.160678600000004</v>
      </c>
      <c r="E12" s="6"/>
      <c r="F12" s="6">
        <v>15.03473664</v>
      </c>
      <c r="G12" s="6">
        <v>12.787000800000001</v>
      </c>
      <c r="H12" s="6">
        <v>19.706396640000001</v>
      </c>
      <c r="I12" s="6"/>
      <c r="J12" s="6">
        <v>17.441230519999998</v>
      </c>
      <c r="K12" s="6">
        <v>17.892518560000003</v>
      </c>
      <c r="L12" s="6">
        <v>24.97984524</v>
      </c>
      <c r="M12" s="6"/>
      <c r="N12" s="6">
        <v>17.441230519999998</v>
      </c>
      <c r="O12" s="6">
        <v>17.892518560000003</v>
      </c>
      <c r="P12" s="6">
        <v>24.97984524</v>
      </c>
      <c r="Q12" s="6"/>
      <c r="R12" s="6">
        <v>0</v>
      </c>
      <c r="S12" s="6">
        <v>0</v>
      </c>
      <c r="T12" s="6">
        <v>0</v>
      </c>
      <c r="V12" s="105"/>
    </row>
    <row r="13" spans="1:22" ht="12.75" customHeight="1" x14ac:dyDescent="0.2">
      <c r="A13" s="105" t="s">
        <v>46</v>
      </c>
      <c r="B13" s="6">
        <v>22.35034452</v>
      </c>
      <c r="C13" s="6">
        <v>24.620982959999999</v>
      </c>
      <c r="D13" s="6">
        <v>31.135805399999999</v>
      </c>
      <c r="E13" s="6"/>
      <c r="F13" s="6">
        <v>18.921557759999999</v>
      </c>
      <c r="G13" s="6">
        <v>17.709595680000003</v>
      </c>
      <c r="H13" s="6">
        <v>24.650347680000003</v>
      </c>
      <c r="I13" s="6"/>
      <c r="J13" s="6">
        <v>16.68830436</v>
      </c>
      <c r="K13" s="6">
        <v>21.088947320000003</v>
      </c>
      <c r="L13" s="6">
        <v>26.438931960000001</v>
      </c>
      <c r="M13" s="6"/>
      <c r="N13" s="6">
        <v>16.68830436</v>
      </c>
      <c r="O13" s="6">
        <v>21.088947320000003</v>
      </c>
      <c r="P13" s="6">
        <v>26.438931960000001</v>
      </c>
      <c r="Q13" s="6"/>
      <c r="R13" s="6">
        <v>0</v>
      </c>
      <c r="S13" s="6">
        <v>0</v>
      </c>
      <c r="T13" s="6">
        <v>0</v>
      </c>
      <c r="V13" s="105"/>
    </row>
    <row r="14" spans="1:22" ht="12.75" customHeight="1" x14ac:dyDescent="0.2">
      <c r="A14" s="105" t="s">
        <v>724</v>
      </c>
      <c r="B14" s="6">
        <v>22.593206160000005</v>
      </c>
      <c r="C14" s="6">
        <v>22.055609520000001</v>
      </c>
      <c r="D14" s="6">
        <v>30.793912800000001</v>
      </c>
      <c r="E14" s="6"/>
      <c r="F14" s="6">
        <v>8.0192380800000009</v>
      </c>
      <c r="G14" s="6">
        <v>8.45436984</v>
      </c>
      <c r="H14" s="6">
        <v>11.596394880000002</v>
      </c>
      <c r="I14" s="6"/>
      <c r="J14" s="6">
        <v>22.113113960000003</v>
      </c>
      <c r="K14" s="6">
        <v>21.5238674</v>
      </c>
      <c r="L14" s="6">
        <v>30.11470812</v>
      </c>
      <c r="M14" s="6"/>
      <c r="N14" s="6">
        <v>22.113113960000003</v>
      </c>
      <c r="O14" s="6">
        <v>21.5238674</v>
      </c>
      <c r="P14" s="6">
        <v>30.11470812</v>
      </c>
      <c r="Q14" s="6"/>
      <c r="R14" s="6">
        <v>0</v>
      </c>
      <c r="S14" s="6">
        <v>0</v>
      </c>
      <c r="T14" s="6">
        <v>0</v>
      </c>
      <c r="V14" s="105"/>
    </row>
    <row r="15" spans="1:22" s="28" customFormat="1" ht="21.95" customHeight="1" x14ac:dyDescent="0.2">
      <c r="A15" s="33" t="s">
        <v>41</v>
      </c>
      <c r="B15" s="6">
        <v>35.2620954</v>
      </c>
      <c r="C15" s="6">
        <v>36.389162040000002</v>
      </c>
      <c r="D15" s="6">
        <v>46.683666119999998</v>
      </c>
      <c r="E15" s="6"/>
      <c r="F15" s="6">
        <v>25.032089040000002</v>
      </c>
      <c r="G15" s="6">
        <v>23.126051759999999</v>
      </c>
      <c r="H15" s="6">
        <v>32.506745040000006</v>
      </c>
      <c r="I15" s="6"/>
      <c r="J15" s="6">
        <v>32.03911256</v>
      </c>
      <c r="K15" s="6">
        <v>33.9752084</v>
      </c>
      <c r="L15" s="6">
        <v>44.841195560000003</v>
      </c>
      <c r="M15" s="6"/>
      <c r="N15" s="6">
        <v>32.03911256</v>
      </c>
      <c r="O15" s="6">
        <v>33.9752084</v>
      </c>
      <c r="P15" s="6">
        <v>44.841195560000003</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31.03913232</v>
      </c>
      <c r="C18" s="6">
        <v>33.06455124</v>
      </c>
      <c r="D18" s="6">
        <v>41.925464279999993</v>
      </c>
      <c r="E18" s="6"/>
      <c r="F18" s="6">
        <v>23.945594400000004</v>
      </c>
      <c r="G18" s="6">
        <v>22.613503919999999</v>
      </c>
      <c r="H18" s="6">
        <v>31.31880864</v>
      </c>
      <c r="I18" s="6"/>
      <c r="J18" s="6">
        <v>26.618979520000003</v>
      </c>
      <c r="K18" s="6">
        <v>30.15913544</v>
      </c>
      <c r="L18" s="6">
        <v>39.000172119999995</v>
      </c>
      <c r="M18" s="6"/>
      <c r="N18" s="6">
        <v>26.618979520000003</v>
      </c>
      <c r="O18" s="6">
        <v>30.15913544</v>
      </c>
      <c r="P18" s="6">
        <v>39.000172119999995</v>
      </c>
      <c r="Q18" s="6"/>
      <c r="R18" s="6">
        <v>0</v>
      </c>
      <c r="S18" s="6">
        <v>0</v>
      </c>
      <c r="T18" s="6">
        <v>0</v>
      </c>
      <c r="V18" s="58"/>
    </row>
    <row r="19" spans="1:22" ht="12.75" customHeight="1" x14ac:dyDescent="0.2">
      <c r="A19" s="28" t="s">
        <v>116</v>
      </c>
      <c r="B19" s="6">
        <v>29.13632316</v>
      </c>
      <c r="C19" s="6">
        <v>31.223046960000005</v>
      </c>
      <c r="D19" s="6">
        <v>39.126660720000004</v>
      </c>
      <c r="E19" s="6"/>
      <c r="F19" s="6">
        <v>22.6642248</v>
      </c>
      <c r="G19" s="6">
        <v>21.129250800000001</v>
      </c>
      <c r="H19" s="6">
        <v>29.362050480000004</v>
      </c>
      <c r="I19" s="6"/>
      <c r="J19" s="6">
        <v>24.205874559999998</v>
      </c>
      <c r="K19" s="6">
        <v>28.103787320000002</v>
      </c>
      <c r="L19" s="6">
        <v>35.745286360000001</v>
      </c>
      <c r="M19" s="6"/>
      <c r="N19" s="6">
        <v>24.205874559999998</v>
      </c>
      <c r="O19" s="6">
        <v>28.103787320000002</v>
      </c>
      <c r="P19" s="6">
        <v>35.745286360000001</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391</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601</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528</v>
      </c>
      <c r="C6" s="452"/>
      <c r="D6" s="452"/>
      <c r="E6" s="49"/>
      <c r="F6" s="452" t="s">
        <v>323</v>
      </c>
      <c r="G6" s="452"/>
      <c r="H6" s="452"/>
      <c r="I6" s="24"/>
      <c r="J6" s="449" t="s">
        <v>324</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723</v>
      </c>
      <c r="B11" s="6">
        <v>3.0652440000000003</v>
      </c>
      <c r="C11" s="6">
        <v>3.3717684000000001</v>
      </c>
      <c r="D11" s="6">
        <v>2.2612069200000002</v>
      </c>
      <c r="E11" s="6"/>
      <c r="F11" s="6">
        <v>3.6572424000000003</v>
      </c>
      <c r="G11" s="6">
        <v>3.4276636800000007</v>
      </c>
      <c r="H11" s="6">
        <v>2.5093487999999997</v>
      </c>
      <c r="I11" s="6"/>
      <c r="J11" s="6">
        <v>2.8971289200000006</v>
      </c>
      <c r="K11" s="6">
        <v>3.2244881200000002</v>
      </c>
      <c r="L11" s="6">
        <v>2.1582324399999999</v>
      </c>
      <c r="O11" s="105"/>
    </row>
    <row r="12" spans="1:20" ht="12.75" customHeight="1" x14ac:dyDescent="0.2">
      <c r="A12" s="105" t="s">
        <v>46</v>
      </c>
      <c r="B12" s="6">
        <v>1.1011299600000002</v>
      </c>
      <c r="C12" s="6">
        <v>1.2661815600000002</v>
      </c>
      <c r="D12" s="6">
        <v>0.78281616000000009</v>
      </c>
      <c r="E12" s="6"/>
      <c r="F12" s="6">
        <v>0.98238335999999993</v>
      </c>
      <c r="G12" s="6">
        <v>1.0037395200000001</v>
      </c>
      <c r="H12" s="6">
        <v>0.66471047999999999</v>
      </c>
      <c r="I12" s="6"/>
      <c r="J12" s="6">
        <v>0.82073627999999987</v>
      </c>
      <c r="K12" s="6">
        <v>1.0826236400000002</v>
      </c>
      <c r="L12" s="6">
        <v>0.66407151999999992</v>
      </c>
      <c r="O12" s="105"/>
    </row>
    <row r="13" spans="1:20" ht="12.75" customHeight="1" x14ac:dyDescent="0.2">
      <c r="A13" s="105" t="s">
        <v>724</v>
      </c>
      <c r="B13" s="6">
        <v>2.0041980000000001</v>
      </c>
      <c r="C13" s="6">
        <v>1.9334616</v>
      </c>
      <c r="D13" s="6">
        <v>1.35813888</v>
      </c>
      <c r="E13" s="6"/>
      <c r="F13" s="6">
        <v>1.35611616</v>
      </c>
      <c r="G13" s="6">
        <v>1.6257376800000001</v>
      </c>
      <c r="H13" s="6">
        <v>1.0411128000000001</v>
      </c>
      <c r="I13" s="6"/>
      <c r="J13" s="6">
        <v>1.96181692</v>
      </c>
      <c r="K13" s="6">
        <v>1.88699196</v>
      </c>
      <c r="L13" s="6">
        <v>1.3281430399999998</v>
      </c>
      <c r="O13" s="105"/>
    </row>
    <row r="14" spans="1:20" s="28" customFormat="1" ht="21.95" customHeight="1" x14ac:dyDescent="0.2">
      <c r="A14" s="33" t="s">
        <v>41</v>
      </c>
      <c r="B14" s="6">
        <v>0.93843624000000003</v>
      </c>
      <c r="C14" s="6">
        <v>0.99974112000000004</v>
      </c>
      <c r="D14" s="6">
        <v>0.62955396000000008</v>
      </c>
      <c r="E14" s="6"/>
      <c r="F14" s="6">
        <v>0.85157688000000009</v>
      </c>
      <c r="G14" s="6">
        <v>0.86492448000000011</v>
      </c>
      <c r="H14" s="6">
        <v>0.57394680000000009</v>
      </c>
      <c r="I14" s="6"/>
      <c r="J14" s="6">
        <v>0.85113391999999999</v>
      </c>
      <c r="K14" s="6">
        <v>0.93297372000000012</v>
      </c>
      <c r="L14" s="6">
        <v>0.60561452000000005</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0.98323596000000002</v>
      </c>
      <c r="C17" s="6">
        <v>1.0940563200000002</v>
      </c>
      <c r="D17" s="6">
        <v>0.67906944000000002</v>
      </c>
      <c r="E17" s="6"/>
      <c r="F17" s="6">
        <v>0.85157688000000009</v>
      </c>
      <c r="G17" s="6">
        <v>0.87560256000000003</v>
      </c>
      <c r="H17" s="6">
        <v>0.57661632000000007</v>
      </c>
      <c r="I17" s="6"/>
      <c r="J17" s="6">
        <v>0.84411908000000002</v>
      </c>
      <c r="K17" s="6">
        <v>0.99844556000000007</v>
      </c>
      <c r="L17" s="6">
        <v>0.6313356</v>
      </c>
      <c r="O17" s="58"/>
    </row>
    <row r="18" spans="1:15" ht="12.75" customHeight="1" x14ac:dyDescent="0.2">
      <c r="A18" s="28" t="s">
        <v>116</v>
      </c>
      <c r="B18" s="6">
        <v>0.99502535999999997</v>
      </c>
      <c r="C18" s="6">
        <v>1.1082036</v>
      </c>
      <c r="D18" s="6">
        <v>0.68142731999999995</v>
      </c>
      <c r="E18" s="6"/>
      <c r="F18" s="6">
        <v>0.84356832000000004</v>
      </c>
      <c r="G18" s="6">
        <v>0.85958544000000003</v>
      </c>
      <c r="H18" s="6">
        <v>0.56593824000000004</v>
      </c>
      <c r="I18" s="6"/>
      <c r="J18" s="6">
        <v>0.82541283999999993</v>
      </c>
      <c r="K18" s="6">
        <v>0.99610727999999993</v>
      </c>
      <c r="L18" s="6">
        <v>0.62198248000000012</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601</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41.152079639999997</v>
      </c>
      <c r="C11" s="188">
        <v>39.992002679999999</v>
      </c>
      <c r="D11" s="188">
        <v>55.214475960000001</v>
      </c>
      <c r="E11" s="188"/>
      <c r="F11" s="188">
        <v>16.457590799999998</v>
      </c>
      <c r="G11" s="188">
        <v>17.437304640000001</v>
      </c>
      <c r="H11" s="188">
        <v>23.128721280000001</v>
      </c>
      <c r="I11" s="188"/>
      <c r="J11" s="188">
        <v>40.557466599999998</v>
      </c>
      <c r="K11" s="188">
        <v>39.846629480000004</v>
      </c>
      <c r="L11" s="188">
        <v>55.592607000000001</v>
      </c>
      <c r="M11" s="188"/>
      <c r="N11" s="188">
        <v>27.87463588</v>
      </c>
      <c r="O11" s="188">
        <v>33.028205</v>
      </c>
      <c r="P11" s="188">
        <v>42.587093639999999</v>
      </c>
      <c r="Q11" s="188"/>
      <c r="R11" s="188">
        <v>37.152795679999997</v>
      </c>
      <c r="S11" s="188">
        <v>38.80174955999999</v>
      </c>
      <c r="T11" s="188">
        <v>53.55852488</v>
      </c>
    </row>
    <row r="12" spans="1:20" ht="12.75" customHeight="1" x14ac:dyDescent="0.2">
      <c r="A12" s="53" t="s">
        <v>264</v>
      </c>
      <c r="B12" s="188">
        <v>35.6511456</v>
      </c>
      <c r="C12" s="188">
        <v>32.625985560000004</v>
      </c>
      <c r="D12" s="188">
        <v>47.763575160000009</v>
      </c>
      <c r="E12" s="188"/>
      <c r="F12" s="188">
        <v>13.123360320000002</v>
      </c>
      <c r="G12" s="188">
        <v>13.136707920000001</v>
      </c>
      <c r="H12" s="188">
        <v>18.02726856</v>
      </c>
      <c r="I12" s="188"/>
      <c r="J12" s="188">
        <v>35.476384160000002</v>
      </c>
      <c r="K12" s="188">
        <v>32.799053559999997</v>
      </c>
      <c r="L12" s="188">
        <v>48.08438992</v>
      </c>
      <c r="M12" s="188"/>
      <c r="N12" s="188">
        <v>11.3874236</v>
      </c>
      <c r="O12" s="188">
        <v>16.276767080000003</v>
      </c>
      <c r="P12" s="188">
        <v>19.692994160000001</v>
      </c>
      <c r="Q12" s="188"/>
      <c r="R12" s="188">
        <v>32.379838960000001</v>
      </c>
      <c r="S12" s="188">
        <v>30.093932119999998</v>
      </c>
      <c r="T12" s="188">
        <v>44.123659160000003</v>
      </c>
    </row>
    <row r="13" spans="1:20" ht="12.75" customHeight="1" x14ac:dyDescent="0.2">
      <c r="A13" s="53" t="s">
        <v>370</v>
      </c>
      <c r="B13" s="188">
        <v>30.551051160000004</v>
      </c>
      <c r="C13" s="188">
        <v>27.235871880000001</v>
      </c>
      <c r="D13" s="188">
        <v>40.65928272</v>
      </c>
      <c r="E13" s="188"/>
      <c r="F13" s="188">
        <v>10.373754720000001</v>
      </c>
      <c r="G13" s="188">
        <v>11.47359696</v>
      </c>
      <c r="H13" s="188">
        <v>15.146856480000002</v>
      </c>
      <c r="I13" s="188"/>
      <c r="J13" s="188">
        <v>30.7951476</v>
      </c>
      <c r="K13" s="188">
        <v>27.776428120000002</v>
      </c>
      <c r="L13" s="188">
        <v>41.319745879999999</v>
      </c>
      <c r="M13" s="188"/>
      <c r="N13" s="188">
        <v>8.4154697200000008</v>
      </c>
      <c r="O13" s="188">
        <v>14.4154962</v>
      </c>
      <c r="P13" s="188">
        <v>16.576066920000002</v>
      </c>
      <c r="Q13" s="188"/>
      <c r="R13" s="188">
        <v>27.950501599999999</v>
      </c>
      <c r="S13" s="188">
        <v>26.18211904</v>
      </c>
      <c r="T13" s="188">
        <v>38.210891879999991</v>
      </c>
    </row>
    <row r="14" spans="1:20" ht="12.75" customHeight="1" x14ac:dyDescent="0.2">
      <c r="A14" s="53" t="s">
        <v>265</v>
      </c>
      <c r="B14" s="188">
        <v>37.872268560000009</v>
      </c>
      <c r="C14" s="188">
        <v>36.377372640000004</v>
      </c>
      <c r="D14" s="188">
        <v>51.847423320000004</v>
      </c>
      <c r="E14" s="188"/>
      <c r="F14" s="188">
        <v>9.7651041599999999</v>
      </c>
      <c r="G14" s="188">
        <v>11.628429120000002</v>
      </c>
      <c r="H14" s="188">
        <v>15.090796559999999</v>
      </c>
      <c r="I14" s="188"/>
      <c r="J14" s="188">
        <v>38.106949159999999</v>
      </c>
      <c r="K14" s="188">
        <v>36.692289760000001</v>
      </c>
      <c r="L14" s="188">
        <v>52.347074360000008</v>
      </c>
      <c r="M14" s="188"/>
      <c r="N14" s="188">
        <v>26.228486760000003</v>
      </c>
      <c r="O14" s="188">
        <v>29.148998479999999</v>
      </c>
      <c r="P14" s="188">
        <v>38.894949520000004</v>
      </c>
      <c r="Q14" s="188"/>
      <c r="R14" s="188">
        <v>36.172223359999997</v>
      </c>
      <c r="S14" s="188">
        <v>37.661938999999997</v>
      </c>
      <c r="T14" s="188">
        <v>52.135856919999995</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38.780052359999999</v>
      </c>
      <c r="C16" s="188">
        <v>37.843974000000003</v>
      </c>
      <c r="D16" s="188">
        <v>54.011957160000001</v>
      </c>
      <c r="E16" s="188"/>
      <c r="F16" s="188">
        <v>19.930636320000001</v>
      </c>
      <c r="G16" s="188">
        <v>16.22267304</v>
      </c>
      <c r="H16" s="188">
        <v>25.472559840000002</v>
      </c>
      <c r="I16" s="188"/>
      <c r="J16" s="188">
        <v>39.407032840000007</v>
      </c>
      <c r="K16" s="188">
        <v>38.460029440000007</v>
      </c>
      <c r="L16" s="188">
        <v>55.052464319999999</v>
      </c>
      <c r="M16" s="188"/>
      <c r="N16" s="188">
        <v>29.452974880000003</v>
      </c>
      <c r="O16" s="188">
        <v>32.132643760000001</v>
      </c>
      <c r="P16" s="188">
        <v>43.246488599999999</v>
      </c>
      <c r="Q16" s="188"/>
      <c r="R16" s="188">
        <v>37.115081359999998</v>
      </c>
      <c r="S16" s="188">
        <v>38.751463799999996</v>
      </c>
      <c r="T16" s="188">
        <v>53.501953399999998</v>
      </c>
    </row>
    <row r="17" spans="1:20" ht="12.75" customHeight="1" x14ac:dyDescent="0.2">
      <c r="A17" s="53" t="s">
        <v>264</v>
      </c>
      <c r="B17" s="188">
        <v>14.602350839999998</v>
      </c>
      <c r="C17" s="188">
        <v>17.919888</v>
      </c>
      <c r="D17" s="188">
        <v>23.116655520000002</v>
      </c>
      <c r="E17" s="188"/>
      <c r="F17" s="188">
        <v>3.6545728800000004</v>
      </c>
      <c r="G17" s="188">
        <v>6.8232931200000007</v>
      </c>
      <c r="H17" s="188">
        <v>7.7175823200000009</v>
      </c>
      <c r="I17" s="188"/>
      <c r="J17" s="188">
        <v>14.813003799999999</v>
      </c>
      <c r="K17" s="188">
        <v>18.61037052</v>
      </c>
      <c r="L17" s="188">
        <v>23.796675560000001</v>
      </c>
      <c r="M17" s="188"/>
      <c r="N17" s="188">
        <v>4.01248848</v>
      </c>
      <c r="O17" s="188">
        <v>8.0600511600000004</v>
      </c>
      <c r="P17" s="188">
        <v>9.0000397200000002</v>
      </c>
      <c r="Q17" s="188"/>
      <c r="R17" s="188">
        <v>13.744774399999999</v>
      </c>
      <c r="S17" s="188">
        <v>17.983444919999997</v>
      </c>
      <c r="T17" s="188">
        <v>22.6495444</v>
      </c>
    </row>
    <row r="18" spans="1:20" ht="12.75" customHeight="1" x14ac:dyDescent="0.2">
      <c r="A18" s="53" t="s">
        <v>370</v>
      </c>
      <c r="B18" s="188">
        <v>7.5004162799999996</v>
      </c>
      <c r="C18" s="188">
        <v>10.32044076</v>
      </c>
      <c r="D18" s="188">
        <v>12.758488679999999</v>
      </c>
      <c r="E18" s="188"/>
      <c r="F18" s="188">
        <v>3.1713897600000003</v>
      </c>
      <c r="G18" s="188">
        <v>4.3059357600000006</v>
      </c>
      <c r="H18" s="188">
        <v>5.3337009600000007</v>
      </c>
      <c r="I18" s="188"/>
      <c r="J18" s="188">
        <v>7.9337840399999999</v>
      </c>
      <c r="K18" s="188">
        <v>10.861310599999999</v>
      </c>
      <c r="L18" s="188">
        <v>13.459139680000002</v>
      </c>
      <c r="M18" s="188"/>
      <c r="N18" s="188">
        <v>2.5978290799999999</v>
      </c>
      <c r="O18" s="188">
        <v>5.9018187200000005</v>
      </c>
      <c r="P18" s="188">
        <v>6.4489762400000004</v>
      </c>
      <c r="Q18" s="188"/>
      <c r="R18" s="188">
        <v>7.4800067999999991</v>
      </c>
      <c r="S18" s="188">
        <v>11.000009999999998</v>
      </c>
      <c r="T18" s="188">
        <v>13.313154959999999</v>
      </c>
    </row>
    <row r="19" spans="1:20" ht="12.75" customHeight="1" x14ac:dyDescent="0.2">
      <c r="A19" s="53" t="s">
        <v>265</v>
      </c>
      <c r="B19" s="188">
        <v>36.804148920000003</v>
      </c>
      <c r="C19" s="188">
        <v>34.550015640000005</v>
      </c>
      <c r="D19" s="188">
        <v>50.314801320000001</v>
      </c>
      <c r="E19" s="188"/>
      <c r="F19" s="188">
        <v>19.599615839999998</v>
      </c>
      <c r="G19" s="188">
        <v>14.599604880000003</v>
      </c>
      <c r="H19" s="188">
        <v>24.346022400000003</v>
      </c>
      <c r="I19" s="188"/>
      <c r="J19" s="188">
        <v>37.54576196</v>
      </c>
      <c r="K19" s="188">
        <v>35.025096120000001</v>
      </c>
      <c r="L19" s="188">
        <v>51.33459912</v>
      </c>
      <c r="M19" s="188"/>
      <c r="N19" s="188">
        <v>29.233176560000004</v>
      </c>
      <c r="O19" s="188">
        <v>31.159919280000004</v>
      </c>
      <c r="P19" s="188">
        <v>42.442120280000005</v>
      </c>
      <c r="Q19" s="188"/>
      <c r="R19" s="188">
        <v>35.656794319999996</v>
      </c>
      <c r="S19" s="188">
        <v>35.927080279999998</v>
      </c>
      <c r="T19" s="188">
        <v>50.493188759999995</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35.2620954</v>
      </c>
      <c r="C21" s="188">
        <v>36.389162040000002</v>
      </c>
      <c r="D21" s="188">
        <v>46.683666119999998</v>
      </c>
      <c r="E21" s="188"/>
      <c r="F21" s="188">
        <v>25.032089040000002</v>
      </c>
      <c r="G21" s="188">
        <v>23.126051759999999</v>
      </c>
      <c r="H21" s="188">
        <v>32.506745040000006</v>
      </c>
      <c r="I21" s="188"/>
      <c r="J21" s="188">
        <v>32.03911256</v>
      </c>
      <c r="K21" s="188">
        <v>33.9752084</v>
      </c>
      <c r="L21" s="188">
        <v>44.841195560000003</v>
      </c>
      <c r="M21" s="188"/>
      <c r="N21" s="188">
        <v>32.03911256</v>
      </c>
      <c r="O21" s="188">
        <v>33.9752084</v>
      </c>
      <c r="P21" s="188">
        <v>44.841195560000003</v>
      </c>
      <c r="Q21" s="188"/>
      <c r="R21" s="188">
        <v>0</v>
      </c>
      <c r="S21" s="188">
        <v>0</v>
      </c>
      <c r="T21" s="188">
        <v>0</v>
      </c>
    </row>
    <row r="22" spans="1:20" ht="12.75" customHeight="1" x14ac:dyDescent="0.2">
      <c r="A22" s="53" t="s">
        <v>264</v>
      </c>
      <c r="B22" s="188">
        <v>35.592198600000003</v>
      </c>
      <c r="C22" s="188">
        <v>32.916004800000003</v>
      </c>
      <c r="D22" s="188">
        <v>47.827237920000002</v>
      </c>
      <c r="E22" s="188"/>
      <c r="F22" s="188">
        <v>13.574509200000001</v>
      </c>
      <c r="G22" s="188">
        <v>14.47413744</v>
      </c>
      <c r="H22" s="188">
        <v>19.16181456</v>
      </c>
      <c r="I22" s="188"/>
      <c r="J22" s="188">
        <v>35.31270456</v>
      </c>
      <c r="K22" s="188">
        <v>32.806068400000001</v>
      </c>
      <c r="L22" s="188">
        <v>47.958122800000005</v>
      </c>
      <c r="M22" s="188"/>
      <c r="N22" s="188">
        <v>12.04681856</v>
      </c>
      <c r="O22" s="188">
        <v>17.880827160000003</v>
      </c>
      <c r="P22" s="188">
        <v>21.360187799999999</v>
      </c>
      <c r="Q22" s="188"/>
      <c r="R22" s="188">
        <v>32.256219799999997</v>
      </c>
      <c r="S22" s="188">
        <v>29.653931719999999</v>
      </c>
      <c r="T22" s="188">
        <v>43.7276588</v>
      </c>
    </row>
    <row r="23" spans="1:20" ht="12.75" customHeight="1" x14ac:dyDescent="0.2">
      <c r="A23" s="53" t="s">
        <v>370</v>
      </c>
      <c r="B23" s="188">
        <v>30.829281000000002</v>
      </c>
      <c r="C23" s="188">
        <v>27.97860408</v>
      </c>
      <c r="D23" s="188">
        <v>41.345425800000001</v>
      </c>
      <c r="E23" s="188"/>
      <c r="F23" s="188">
        <v>10.800877920000001</v>
      </c>
      <c r="G23" s="188">
        <v>12.111612239999999</v>
      </c>
      <c r="H23" s="188">
        <v>15.830253600000001</v>
      </c>
      <c r="I23" s="188"/>
      <c r="J23" s="188">
        <v>31.08275604</v>
      </c>
      <c r="K23" s="188">
        <v>28.498956640000003</v>
      </c>
      <c r="L23" s="188">
        <v>42.037597840000004</v>
      </c>
      <c r="M23" s="188"/>
      <c r="N23" s="188">
        <v>8.8012859199999998</v>
      </c>
      <c r="O23" s="188">
        <v>15.40225036</v>
      </c>
      <c r="P23" s="188">
        <v>17.62127808</v>
      </c>
      <c r="Q23" s="188"/>
      <c r="R23" s="188">
        <v>28.250120920000001</v>
      </c>
      <c r="S23" s="188">
        <v>26.664024240000003</v>
      </c>
      <c r="T23" s="188">
        <v>38.768225720000004</v>
      </c>
    </row>
    <row r="24" spans="1:20" ht="12.75" customHeight="1" x14ac:dyDescent="0.2">
      <c r="A24" s="53" t="s">
        <v>265</v>
      </c>
      <c r="B24" s="188">
        <v>44.48376408</v>
      </c>
      <c r="C24" s="188">
        <v>41.857085760000004</v>
      </c>
      <c r="D24" s="188">
        <v>59.894867760000004</v>
      </c>
      <c r="E24" s="188"/>
      <c r="F24" s="188">
        <v>21.617772960000003</v>
      </c>
      <c r="G24" s="188">
        <v>18.48375648</v>
      </c>
      <c r="H24" s="188">
        <v>28.136740799999998</v>
      </c>
      <c r="I24" s="188"/>
      <c r="J24" s="188">
        <v>44.406275480000005</v>
      </c>
      <c r="K24" s="188">
        <v>41.497455160000001</v>
      </c>
      <c r="L24" s="188">
        <v>60.124193640000001</v>
      </c>
      <c r="M24" s="188"/>
      <c r="N24" s="188">
        <v>31.014945919999999</v>
      </c>
      <c r="O24" s="188">
        <v>30.205901040000001</v>
      </c>
      <c r="P24" s="188">
        <v>42.086701720000001</v>
      </c>
      <c r="Q24" s="188"/>
      <c r="R24" s="188">
        <v>32.222695959999996</v>
      </c>
      <c r="S24" s="188">
        <v>29.444407720000001</v>
      </c>
      <c r="T24" s="188">
        <v>43.532801480000003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601</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528</v>
      </c>
      <c r="C6" s="452"/>
      <c r="D6" s="452"/>
      <c r="E6" s="149"/>
      <c r="F6" s="452" t="s">
        <v>323</v>
      </c>
      <c r="G6" s="452"/>
      <c r="H6" s="452"/>
      <c r="I6" s="5"/>
      <c r="J6" s="449" t="s">
        <v>324</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1.2048766800000001</v>
      </c>
      <c r="C11" s="6">
        <v>1.3487073599999999</v>
      </c>
      <c r="D11" s="6">
        <v>0.86298408000000004</v>
      </c>
      <c r="E11" s="6"/>
      <c r="F11" s="6">
        <v>0.85157688000000009</v>
      </c>
      <c r="G11" s="6">
        <v>0.96903576000000002</v>
      </c>
      <c r="H11" s="6">
        <v>0.61665912000000001</v>
      </c>
      <c r="I11" s="6"/>
      <c r="J11" s="6">
        <v>1.0989916</v>
      </c>
      <c r="K11" s="6">
        <v>1.2720243200000001</v>
      </c>
      <c r="L11" s="6">
        <v>0.82307456000000001</v>
      </c>
    </row>
    <row r="12" spans="1:13" ht="12.75" customHeight="1" x14ac:dyDescent="0.2">
      <c r="A12" s="53" t="s">
        <v>264</v>
      </c>
      <c r="B12" s="6">
        <v>1.4335910399999998</v>
      </c>
      <c r="C12" s="6">
        <v>1.79670456</v>
      </c>
      <c r="D12" s="6">
        <v>1.1011299600000002</v>
      </c>
      <c r="E12" s="6"/>
      <c r="F12" s="6">
        <v>1.2520048800000001</v>
      </c>
      <c r="G12" s="6">
        <v>1.3934894400000002</v>
      </c>
      <c r="H12" s="6">
        <v>0.90229776000000017</v>
      </c>
      <c r="I12" s="6"/>
      <c r="J12" s="6">
        <v>1.0405346</v>
      </c>
      <c r="K12" s="6">
        <v>1.5362499600000001</v>
      </c>
      <c r="L12" s="6">
        <v>0.91426748000000013</v>
      </c>
    </row>
    <row r="13" spans="1:13" ht="12.75" customHeight="1" x14ac:dyDescent="0.2">
      <c r="A13" s="53" t="s">
        <v>370</v>
      </c>
      <c r="B13" s="6">
        <v>2.0065558800000001</v>
      </c>
      <c r="C13" s="6">
        <v>2.7540038399999998</v>
      </c>
      <c r="D13" s="6">
        <v>1.66702116</v>
      </c>
      <c r="E13" s="6"/>
      <c r="F13" s="6">
        <v>1.8019260000000001</v>
      </c>
      <c r="G13" s="6">
        <v>2.22104064</v>
      </c>
      <c r="H13" s="6">
        <v>1.38548088</v>
      </c>
      <c r="I13" s="6"/>
      <c r="J13" s="6">
        <v>1.4099828400000001</v>
      </c>
      <c r="K13" s="6">
        <v>2.3756924800000001</v>
      </c>
      <c r="L13" s="6">
        <v>1.3795852</v>
      </c>
    </row>
    <row r="14" spans="1:13" ht="12.75" customHeight="1" x14ac:dyDescent="0.2">
      <c r="A14" s="53" t="s">
        <v>265</v>
      </c>
      <c r="B14" s="6">
        <v>1.97354556</v>
      </c>
      <c r="C14" s="6">
        <v>2.0207031600000001</v>
      </c>
      <c r="D14" s="6">
        <v>1.3911491999999999</v>
      </c>
      <c r="E14" s="6"/>
      <c r="F14" s="6">
        <v>1.1345460000000001</v>
      </c>
      <c r="G14" s="6">
        <v>1.38548088</v>
      </c>
      <c r="H14" s="6">
        <v>0.88628064000000017</v>
      </c>
      <c r="I14" s="6"/>
      <c r="J14" s="6">
        <v>1.9127130399999999</v>
      </c>
      <c r="K14" s="6">
        <v>1.9524637999999999</v>
      </c>
      <c r="L14" s="6">
        <v>1.3491875600000001</v>
      </c>
    </row>
    <row r="15" spans="1:13" s="16" customFormat="1" ht="12.75" customHeight="1" x14ac:dyDescent="0.2">
      <c r="A15" s="3"/>
    </row>
    <row r="16" spans="1:13" ht="12.75" customHeight="1" x14ac:dyDescent="0.2">
      <c r="A16" s="5" t="s">
        <v>341</v>
      </c>
      <c r="B16" s="6">
        <v>2.0324925600000001</v>
      </c>
      <c r="C16" s="6">
        <v>2.1527444400000002</v>
      </c>
      <c r="D16" s="6">
        <v>1.4618856000000002</v>
      </c>
      <c r="E16" s="6"/>
      <c r="F16" s="6">
        <v>1.9514191200000002</v>
      </c>
      <c r="G16" s="6">
        <v>1.8259516800000002</v>
      </c>
      <c r="H16" s="6">
        <v>1.3320904800000002</v>
      </c>
      <c r="I16" s="6"/>
      <c r="J16" s="6">
        <v>1.9197278799999999</v>
      </c>
      <c r="K16" s="6">
        <v>2.0950988800000001</v>
      </c>
      <c r="L16" s="6">
        <v>1.4123211200000001</v>
      </c>
    </row>
    <row r="17" spans="1:13" ht="12.75" customHeight="1" x14ac:dyDescent="0.2">
      <c r="A17" s="53" t="s">
        <v>264</v>
      </c>
      <c r="B17" s="6">
        <v>4.7723491200000003</v>
      </c>
      <c r="C17" s="6">
        <v>4.814790959999999</v>
      </c>
      <c r="D17" s="6">
        <v>3.5627566799999997</v>
      </c>
      <c r="E17" s="6"/>
      <c r="F17" s="6">
        <v>3.6812680800000006</v>
      </c>
      <c r="G17" s="6">
        <v>4.0283056799999999</v>
      </c>
      <c r="H17" s="6">
        <v>2.8724035200000007</v>
      </c>
      <c r="I17" s="6"/>
      <c r="J17" s="6">
        <v>3.7903518799999998</v>
      </c>
      <c r="K17" s="6">
        <v>4.0452244000000004</v>
      </c>
      <c r="L17" s="6">
        <v>2.9532476399999998</v>
      </c>
    </row>
    <row r="18" spans="1:13" ht="12.75" customHeight="1" x14ac:dyDescent="0.2">
      <c r="A18" s="53" t="s">
        <v>370</v>
      </c>
      <c r="B18" s="6">
        <v>12.284554799999999</v>
      </c>
      <c r="C18" s="6">
        <v>10.0563582</v>
      </c>
      <c r="D18" s="6">
        <v>7.9177610400000011</v>
      </c>
      <c r="E18" s="6"/>
      <c r="F18" s="6">
        <v>11.34279048</v>
      </c>
      <c r="G18" s="6">
        <v>8.3983099200000009</v>
      </c>
      <c r="H18" s="6">
        <v>6.7271903999999996</v>
      </c>
      <c r="I18" s="6"/>
      <c r="J18" s="6">
        <v>8.9041702399999991</v>
      </c>
      <c r="K18" s="6">
        <v>8.9228764799999993</v>
      </c>
      <c r="L18" s="6">
        <v>6.7739971600000004</v>
      </c>
    </row>
    <row r="19" spans="1:13" ht="12.75" customHeight="1" x14ac:dyDescent="0.2">
      <c r="A19" s="53" t="s">
        <v>265</v>
      </c>
      <c r="B19" s="6">
        <v>2.1480286800000004</v>
      </c>
      <c r="C19" s="6">
        <v>2.3720272800000002</v>
      </c>
      <c r="D19" s="6">
        <v>1.5797796000000002</v>
      </c>
      <c r="E19" s="6"/>
      <c r="F19" s="6">
        <v>2.1276074400000002</v>
      </c>
      <c r="G19" s="6">
        <v>2.0421828000000004</v>
      </c>
      <c r="H19" s="6">
        <v>1.4842531200000002</v>
      </c>
      <c r="I19" s="6"/>
      <c r="J19" s="6">
        <v>2.04131844</v>
      </c>
      <c r="K19" s="6">
        <v>2.32892688</v>
      </c>
      <c r="L19" s="6">
        <v>1.5362499600000001</v>
      </c>
    </row>
    <row r="20" spans="1:13" ht="12.75" customHeight="1" x14ac:dyDescent="0.2">
      <c r="A20" s="16"/>
    </row>
    <row r="21" spans="1:13" ht="12.75" customHeight="1" x14ac:dyDescent="0.2">
      <c r="A21" s="5" t="s">
        <v>342</v>
      </c>
      <c r="B21" s="6">
        <v>0.93843624000000003</v>
      </c>
      <c r="C21" s="6">
        <v>0.99974112000000004</v>
      </c>
      <c r="D21" s="6">
        <v>0.62955396000000008</v>
      </c>
      <c r="E21" s="6"/>
      <c r="F21" s="6">
        <v>0.85157688000000009</v>
      </c>
      <c r="G21" s="6">
        <v>0.86492448000000011</v>
      </c>
      <c r="H21" s="6">
        <v>0.57394680000000009</v>
      </c>
      <c r="I21" s="6"/>
      <c r="J21" s="6">
        <v>0.85113391999999999</v>
      </c>
      <c r="K21" s="6">
        <v>0.93297372000000012</v>
      </c>
      <c r="L21" s="6">
        <v>0.60561452000000005</v>
      </c>
    </row>
    <row r="22" spans="1:13" s="6" customFormat="1" ht="12.75" customHeight="1" x14ac:dyDescent="0.2">
      <c r="A22" s="53" t="s">
        <v>264</v>
      </c>
      <c r="B22" s="6">
        <v>1.3675703999999997</v>
      </c>
      <c r="C22" s="6">
        <v>1.65994752</v>
      </c>
      <c r="D22" s="6">
        <v>1.0327514400000002</v>
      </c>
      <c r="F22" s="6">
        <v>1.1852668800000001</v>
      </c>
      <c r="G22" s="6">
        <v>1.3080647999999999</v>
      </c>
      <c r="H22" s="6">
        <v>0.84890736</v>
      </c>
      <c r="J22" s="6">
        <v>1.0054604</v>
      </c>
      <c r="K22" s="6">
        <v>1.4310273600000001</v>
      </c>
      <c r="L22" s="6">
        <v>0.87217844</v>
      </c>
      <c r="M22" s="10"/>
    </row>
    <row r="23" spans="1:13" ht="12.75" customHeight="1" x14ac:dyDescent="0.2">
      <c r="A23" s="53" t="s">
        <v>370</v>
      </c>
      <c r="B23" s="6">
        <v>1.99476648</v>
      </c>
      <c r="C23" s="6">
        <v>2.6431834799999998</v>
      </c>
      <c r="D23" s="6">
        <v>1.6269372</v>
      </c>
      <c r="E23" s="6"/>
      <c r="F23" s="6">
        <v>1.7912479200000002</v>
      </c>
      <c r="G23" s="6">
        <v>2.1356160000000002</v>
      </c>
      <c r="H23" s="6">
        <v>1.3507771200000001</v>
      </c>
      <c r="I23" s="6"/>
      <c r="J23" s="6">
        <v>1.4076445599999998</v>
      </c>
      <c r="K23" s="6">
        <v>2.3055440799999998</v>
      </c>
      <c r="L23" s="6">
        <v>1.36321724</v>
      </c>
    </row>
    <row r="24" spans="1:13" ht="12.75" customHeight="1" x14ac:dyDescent="0.2">
      <c r="A24" s="53" t="s">
        <v>265</v>
      </c>
      <c r="B24" s="6">
        <v>1.3274864399999999</v>
      </c>
      <c r="C24" s="6">
        <v>1.36049676</v>
      </c>
      <c r="D24" s="6">
        <v>0.91721532000000006</v>
      </c>
      <c r="E24" s="6"/>
      <c r="F24" s="6">
        <v>1.2173011200000001</v>
      </c>
      <c r="G24" s="6">
        <v>1.1959449600000001</v>
      </c>
      <c r="H24" s="6">
        <v>0.84356832000000004</v>
      </c>
      <c r="I24" s="6"/>
      <c r="J24" s="6">
        <v>1.2439649600000002</v>
      </c>
      <c r="K24" s="6">
        <v>1.2883922800000001</v>
      </c>
      <c r="L24" s="6">
        <v>0.87451672000000003</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601</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49" t="s">
        <v>595</v>
      </c>
      <c r="C6" s="452"/>
      <c r="D6" s="452"/>
      <c r="E6" s="49"/>
      <c r="F6" s="449" t="s">
        <v>416</v>
      </c>
      <c r="G6" s="452"/>
      <c r="H6" s="452"/>
      <c r="I6" s="24"/>
      <c r="J6" s="449" t="s">
        <v>606</v>
      </c>
      <c r="K6" s="452"/>
      <c r="L6" s="452"/>
      <c r="M6" s="50"/>
      <c r="N6" s="454" t="s">
        <v>392</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0.80167920000000004</v>
      </c>
      <c r="C11" s="3">
        <v>0.70972187999999992</v>
      </c>
      <c r="D11" s="3">
        <v>0.53759664000000007</v>
      </c>
      <c r="F11" s="3">
        <v>0.78430379999999988</v>
      </c>
      <c r="G11" s="3">
        <v>0.74623079999999997</v>
      </c>
      <c r="H11" s="3">
        <v>0.54063659999999991</v>
      </c>
      <c r="J11" s="3">
        <v>0.13675704000000002</v>
      </c>
      <c r="K11" s="3">
        <v>9.6673080000000008E-2</v>
      </c>
      <c r="L11" s="3">
        <v>8.4883680000000003E-2</v>
      </c>
      <c r="N11" s="3">
        <v>1.2025188000000002</v>
      </c>
      <c r="O11" s="3">
        <v>1.7636942400000002</v>
      </c>
      <c r="P11" s="3">
        <v>1.0563302400000001</v>
      </c>
    </row>
    <row r="12" spans="1:20" ht="12.75" customHeight="1" x14ac:dyDescent="0.2">
      <c r="A12" s="53" t="s">
        <v>264</v>
      </c>
      <c r="B12" s="3">
        <v>1.0940563200000002</v>
      </c>
      <c r="C12" s="3">
        <v>0.92428896000000005</v>
      </c>
      <c r="D12" s="3">
        <v>0.72622704000000005</v>
      </c>
      <c r="F12" s="3">
        <v>1.0584293999999999</v>
      </c>
      <c r="G12" s="3">
        <v>0.99497439999999993</v>
      </c>
      <c r="H12" s="3">
        <v>0.72846339999999987</v>
      </c>
      <c r="J12" s="3">
        <v>0.1886304</v>
      </c>
      <c r="K12" s="3">
        <v>0.12496764</v>
      </c>
      <c r="L12" s="3">
        <v>0.11317824</v>
      </c>
      <c r="N12" s="3">
        <v>1.3062655200000002</v>
      </c>
      <c r="O12" s="3">
        <v>2.4380479200000003</v>
      </c>
      <c r="P12" s="3">
        <v>1.37228616</v>
      </c>
    </row>
    <row r="13" spans="1:20" ht="12.75" customHeight="1" x14ac:dyDescent="0.2">
      <c r="A13" s="53" t="s">
        <v>370</v>
      </c>
      <c r="B13" s="3">
        <v>1.4878222800000003</v>
      </c>
      <c r="C13" s="3">
        <v>1.2426027600000003</v>
      </c>
      <c r="D13" s="3">
        <v>0.99030960000000001</v>
      </c>
      <c r="F13" s="3">
        <v>1.4467739999999998</v>
      </c>
      <c r="G13" s="3">
        <v>1.3604751999999998</v>
      </c>
      <c r="H13" s="3">
        <v>0.99751259999999986</v>
      </c>
      <c r="J13" s="3">
        <v>0.25229316000000002</v>
      </c>
      <c r="K13" s="3">
        <v>0.15797796</v>
      </c>
      <c r="L13" s="3">
        <v>0.15090432000000001</v>
      </c>
      <c r="N13" s="3">
        <v>1.96175616</v>
      </c>
      <c r="O13" s="3">
        <v>3.5108833200000005</v>
      </c>
      <c r="P13" s="3">
        <v>2.0159874000000002</v>
      </c>
    </row>
    <row r="14" spans="1:20" ht="12.75" customHeight="1" x14ac:dyDescent="0.2">
      <c r="A14" s="53" t="s">
        <v>265</v>
      </c>
      <c r="B14" s="3">
        <v>1.1930872800000001</v>
      </c>
      <c r="C14" s="3">
        <v>1.0704775200000001</v>
      </c>
      <c r="D14" s="3">
        <v>0.80403708000000007</v>
      </c>
      <c r="F14" s="3">
        <v>1.154881</v>
      </c>
      <c r="G14" s="3">
        <v>1.1015788</v>
      </c>
      <c r="H14" s="3">
        <v>0.79699479999999989</v>
      </c>
      <c r="J14" s="3">
        <v>0.19806192000000003</v>
      </c>
      <c r="K14" s="3">
        <v>0.15326220000000002</v>
      </c>
      <c r="L14" s="3">
        <v>0.12496764</v>
      </c>
      <c r="N14" s="3">
        <v>2.1362392800000003</v>
      </c>
      <c r="O14" s="3">
        <v>2.5960258800000005</v>
      </c>
      <c r="P14" s="3">
        <v>1.6858842000000001</v>
      </c>
    </row>
    <row r="15" spans="1:20" ht="12.75" customHeight="1" x14ac:dyDescent="0.2"/>
    <row r="16" spans="1:20" s="16" customFormat="1" ht="12.75" customHeight="1" x14ac:dyDescent="0.2">
      <c r="A16" s="5" t="s">
        <v>134</v>
      </c>
      <c r="B16" s="3">
        <v>1.0869826800000002</v>
      </c>
      <c r="C16" s="3">
        <v>1.0728354000000002</v>
      </c>
      <c r="D16" s="3">
        <v>0.76395312000000015</v>
      </c>
      <c r="E16" s="3"/>
      <c r="F16" s="3">
        <v>1.040662</v>
      </c>
      <c r="G16" s="3">
        <v>1.0736585999999999</v>
      </c>
      <c r="H16" s="3">
        <v>0.74623079999999997</v>
      </c>
      <c r="I16" s="3"/>
      <c r="J16" s="3">
        <v>0.20985131999999998</v>
      </c>
      <c r="K16" s="3">
        <v>0.1886304</v>
      </c>
      <c r="L16" s="3">
        <v>0.14147280000000001</v>
      </c>
      <c r="M16" s="3"/>
      <c r="N16" s="3">
        <v>2.2281966</v>
      </c>
      <c r="O16" s="3">
        <v>2.7304250399999996</v>
      </c>
      <c r="P16" s="3">
        <v>1.7660521200000001</v>
      </c>
    </row>
    <row r="17" spans="1:16" s="16" customFormat="1" ht="12.75" customHeight="1" x14ac:dyDescent="0.2">
      <c r="A17" s="53" t="s">
        <v>264</v>
      </c>
      <c r="B17" s="3">
        <v>3.36233688</v>
      </c>
      <c r="C17" s="3">
        <v>2.3814588000000003</v>
      </c>
      <c r="D17" s="3">
        <v>1.95468252</v>
      </c>
      <c r="E17" s="3"/>
      <c r="F17" s="3">
        <v>3.4392609999999992</v>
      </c>
      <c r="G17" s="3">
        <v>2.5610437999999998</v>
      </c>
      <c r="H17" s="3">
        <v>2.0610184</v>
      </c>
      <c r="I17" s="3"/>
      <c r="J17" s="3">
        <v>0.62955396000000008</v>
      </c>
      <c r="K17" s="3">
        <v>0.37961868000000004</v>
      </c>
      <c r="L17" s="3">
        <v>0.33246108000000002</v>
      </c>
      <c r="M17" s="3"/>
      <c r="N17" s="3">
        <v>4.5224138400000005</v>
      </c>
      <c r="O17" s="3">
        <v>5.5480916400000009</v>
      </c>
      <c r="P17" s="3">
        <v>3.9258701999999999</v>
      </c>
    </row>
    <row r="18" spans="1:16" ht="12.75" customHeight="1" x14ac:dyDescent="0.2">
      <c r="A18" s="53" t="s">
        <v>370</v>
      </c>
      <c r="B18" s="3">
        <v>6.0691831199999999</v>
      </c>
      <c r="C18" s="3">
        <v>4.4681826000000004</v>
      </c>
      <c r="D18" s="3">
        <v>3.5981248799999999</v>
      </c>
      <c r="F18" s="3">
        <v>6.7643029999999991</v>
      </c>
      <c r="G18" s="3">
        <v>4.6093712</v>
      </c>
      <c r="H18" s="3">
        <v>3.8301437999999992</v>
      </c>
      <c r="J18" s="3">
        <v>0.69321672000000001</v>
      </c>
      <c r="K18" s="3">
        <v>0.353682</v>
      </c>
      <c r="L18" s="3">
        <v>0.33010320000000004</v>
      </c>
      <c r="N18" s="3">
        <v>9.7003183200000009</v>
      </c>
      <c r="O18" s="3">
        <v>11.289529440000001</v>
      </c>
      <c r="P18" s="3">
        <v>8.3846212800000011</v>
      </c>
    </row>
    <row r="19" spans="1:16" ht="12.75" customHeight="1" x14ac:dyDescent="0.2">
      <c r="A19" s="53" t="s">
        <v>265</v>
      </c>
      <c r="B19" s="3">
        <v>1.1459296800000001</v>
      </c>
      <c r="C19" s="3">
        <v>1.1978030400000002</v>
      </c>
      <c r="D19" s="3">
        <v>0.82761587999999997</v>
      </c>
      <c r="F19" s="3">
        <v>1.078735</v>
      </c>
      <c r="G19" s="3">
        <v>1.1701101999999999</v>
      </c>
      <c r="H19" s="3">
        <v>0.79191839999999991</v>
      </c>
      <c r="J19" s="3">
        <v>0.22164071999999999</v>
      </c>
      <c r="K19" s="3">
        <v>0.21692496</v>
      </c>
      <c r="L19" s="3">
        <v>0.15562008000000002</v>
      </c>
      <c r="N19" s="3">
        <v>2.4286164000000001</v>
      </c>
      <c r="O19" s="3">
        <v>3.1147594799999996</v>
      </c>
      <c r="P19" s="3">
        <v>1.9570403999999999</v>
      </c>
    </row>
    <row r="20" spans="1:16" ht="12.75" customHeight="1" x14ac:dyDescent="0.2">
      <c r="A20" s="16"/>
    </row>
    <row r="21" spans="1:16" s="16" customFormat="1" ht="12.75" customHeight="1" x14ac:dyDescent="0.2">
      <c r="A21" s="5" t="s">
        <v>382</v>
      </c>
      <c r="B21" s="3">
        <v>0.6460591200000001</v>
      </c>
      <c r="C21" s="3">
        <v>0.59182788000000008</v>
      </c>
      <c r="D21" s="3">
        <v>0.43856568000000001</v>
      </c>
      <c r="E21" s="3"/>
      <c r="F21" s="3">
        <v>0.62947359999999997</v>
      </c>
      <c r="G21" s="3">
        <v>0.61424439999999991</v>
      </c>
      <c r="H21" s="3">
        <v>0.43657039999999997</v>
      </c>
      <c r="I21" s="3"/>
      <c r="J21" s="3">
        <v>0.11553612000000001</v>
      </c>
      <c r="K21" s="3">
        <v>8.9599439999999989E-2</v>
      </c>
      <c r="L21" s="3">
        <v>7.3094280000000011E-2</v>
      </c>
      <c r="M21" s="3"/>
      <c r="N21" s="3">
        <v>1.0775511600000001</v>
      </c>
      <c r="O21" s="3">
        <v>1.4760328800000002</v>
      </c>
      <c r="P21" s="3">
        <v>0.90306804000000007</v>
      </c>
    </row>
    <row r="22" spans="1:16" ht="12.75" customHeight="1" x14ac:dyDescent="0.2">
      <c r="A22" s="53" t="s">
        <v>264</v>
      </c>
      <c r="B22" s="3">
        <v>1.0398250800000002</v>
      </c>
      <c r="C22" s="3">
        <v>0.86534195999999997</v>
      </c>
      <c r="D22" s="3">
        <v>0.68142731999999995</v>
      </c>
      <c r="F22" s="3">
        <v>1.0127418000000001</v>
      </c>
      <c r="G22" s="3">
        <v>0.92898119999999995</v>
      </c>
      <c r="H22" s="3">
        <v>0.68531399999999998</v>
      </c>
      <c r="J22" s="3">
        <v>0.18155676000000001</v>
      </c>
      <c r="K22" s="3">
        <v>0.12025188000000001</v>
      </c>
      <c r="L22" s="3">
        <v>0.10846248</v>
      </c>
      <c r="N22" s="3">
        <v>1.2567500400000002</v>
      </c>
      <c r="O22" s="3">
        <v>2.2329123599999998</v>
      </c>
      <c r="P22" s="3">
        <v>1.2874024800000001</v>
      </c>
    </row>
    <row r="23" spans="1:16" ht="12.75" customHeight="1" x14ac:dyDescent="0.2">
      <c r="A23" s="53" t="s">
        <v>370</v>
      </c>
      <c r="B23" s="3">
        <v>1.4500962000000002</v>
      </c>
      <c r="C23" s="3">
        <v>1.2025188000000002</v>
      </c>
      <c r="D23" s="3">
        <v>0.95494140000000016</v>
      </c>
      <c r="F23" s="3">
        <v>1.4137773999999999</v>
      </c>
      <c r="G23" s="3">
        <v>1.3097112</v>
      </c>
      <c r="H23" s="3">
        <v>0.96705419999999997</v>
      </c>
      <c r="J23" s="3">
        <v>0.24286163999999999</v>
      </c>
      <c r="K23" s="3">
        <v>0.14618856000000002</v>
      </c>
      <c r="L23" s="3">
        <v>0.14147280000000001</v>
      </c>
      <c r="N23" s="3">
        <v>1.9240300800000001</v>
      </c>
      <c r="O23" s="3">
        <v>3.3576211199999997</v>
      </c>
      <c r="P23" s="3">
        <v>1.95939828</v>
      </c>
    </row>
    <row r="24" spans="1:16" s="6" customFormat="1" ht="12.75" customHeight="1" x14ac:dyDescent="0.2">
      <c r="A24" s="53" t="s">
        <v>265</v>
      </c>
      <c r="B24" s="3">
        <v>0.82761587999999997</v>
      </c>
      <c r="C24" s="3">
        <v>0.79696344000000008</v>
      </c>
      <c r="D24" s="3">
        <v>0.57532272000000007</v>
      </c>
      <c r="E24" s="3"/>
      <c r="F24" s="3">
        <v>0.79191839999999991</v>
      </c>
      <c r="G24" s="3">
        <v>0.80207119999999998</v>
      </c>
      <c r="H24" s="3">
        <v>0.56348039999999999</v>
      </c>
      <c r="I24" s="3"/>
      <c r="J24" s="3">
        <v>0.14854644</v>
      </c>
      <c r="K24" s="3">
        <v>0.12732552000000003</v>
      </c>
      <c r="L24" s="3">
        <v>9.9030960000000015E-2</v>
      </c>
      <c r="M24" s="3"/>
      <c r="N24" s="3">
        <v>1.5986426400000002</v>
      </c>
      <c r="O24" s="3">
        <v>1.9924086000000001</v>
      </c>
      <c r="P24" s="3">
        <v>1.2708973200000002</v>
      </c>
    </row>
    <row r="25" spans="1:16" ht="12.75" customHeight="1" x14ac:dyDescent="0.2"/>
    <row r="26" spans="1:16" ht="12.75" customHeight="1" x14ac:dyDescent="0.2"/>
    <row r="27" spans="1:16" ht="12.75" customHeight="1" x14ac:dyDescent="0.2">
      <c r="A27" s="56"/>
    </row>
    <row r="28" spans="1:16" s="16" customFormat="1" ht="12.75" customHeight="1" x14ac:dyDescent="0.2">
      <c r="A28" s="37" t="s">
        <v>417</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452</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377</v>
      </c>
      <c r="B4" s="447" t="s">
        <v>228</v>
      </c>
      <c r="C4" s="448"/>
      <c r="D4" s="448"/>
      <c r="E4" s="3"/>
      <c r="F4" s="447" t="s">
        <v>229</v>
      </c>
      <c r="G4" s="448"/>
      <c r="H4" s="448"/>
      <c r="I4" s="3"/>
      <c r="J4" s="447" t="s">
        <v>230</v>
      </c>
      <c r="K4" s="448"/>
      <c r="L4" s="448"/>
      <c r="M4" s="3"/>
      <c r="N4" s="3"/>
      <c r="O4" s="3"/>
      <c r="P4" s="5"/>
    </row>
    <row r="5" spans="1:20" ht="12.75" customHeight="1" x14ac:dyDescent="0.2">
      <c r="A5" s="139" t="s">
        <v>378</v>
      </c>
      <c r="B5" s="24" t="s">
        <v>163</v>
      </c>
      <c r="C5" s="3"/>
      <c r="D5" s="141" t="s">
        <v>379</v>
      </c>
      <c r="E5" s="3"/>
      <c r="F5" s="24" t="s">
        <v>163</v>
      </c>
      <c r="G5" s="3"/>
      <c r="H5" s="141" t="s">
        <v>379</v>
      </c>
      <c r="I5" s="3"/>
      <c r="J5" s="24" t="s">
        <v>163</v>
      </c>
      <c r="K5" s="3"/>
      <c r="L5" s="141" t="s">
        <v>379</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5">
        <v>891.8</v>
      </c>
      <c r="C10" s="276"/>
      <c r="D10" s="275">
        <v>23.713039778770472</v>
      </c>
      <c r="E10" s="276"/>
      <c r="F10" s="275">
        <v>147.5</v>
      </c>
      <c r="G10" s="276"/>
      <c r="H10" s="275">
        <v>16.001301800824475</v>
      </c>
      <c r="I10" s="276"/>
      <c r="J10" s="275">
        <v>1039.3</v>
      </c>
      <c r="K10" s="276"/>
      <c r="L10" s="275">
        <v>22.194934438132659</v>
      </c>
      <c r="O10"/>
      <c r="P10"/>
      <c r="Q10"/>
      <c r="R10"/>
      <c r="S10"/>
      <c r="T10"/>
    </row>
    <row r="11" spans="1:20" ht="12.75" customHeight="1" x14ac:dyDescent="0.2">
      <c r="A11" s="173" t="s">
        <v>232</v>
      </c>
      <c r="B11" s="275">
        <v>1049.2</v>
      </c>
      <c r="C11" s="276"/>
      <c r="D11" s="275">
        <v>27.898319506487979</v>
      </c>
      <c r="E11" s="276"/>
      <c r="F11" s="275">
        <v>100</v>
      </c>
      <c r="G11" s="276"/>
      <c r="H11" s="275">
        <v>10.848340203948796</v>
      </c>
      <c r="I11" s="276"/>
      <c r="J11" s="275">
        <v>1149.3</v>
      </c>
      <c r="K11" s="276"/>
      <c r="L11" s="275">
        <v>24.544056720625289</v>
      </c>
      <c r="O11"/>
      <c r="P11"/>
      <c r="Q11"/>
      <c r="R11"/>
      <c r="S11"/>
      <c r="T11"/>
    </row>
    <row r="12" spans="1:20" ht="12.75" customHeight="1" x14ac:dyDescent="0.2">
      <c r="A12" s="173" t="s">
        <v>233</v>
      </c>
      <c r="B12" s="275">
        <v>572.6</v>
      </c>
      <c r="C12" s="276"/>
      <c r="D12" s="275">
        <v>15.225483939587322</v>
      </c>
      <c r="E12" s="276"/>
      <c r="F12" s="275">
        <v>72.8</v>
      </c>
      <c r="G12" s="276"/>
      <c r="H12" s="275">
        <v>7.8975916684747238</v>
      </c>
      <c r="I12" s="276"/>
      <c r="J12" s="275">
        <v>645.4</v>
      </c>
      <c r="K12" s="276"/>
      <c r="L12" s="275">
        <v>13.782941101097679</v>
      </c>
      <c r="O12"/>
      <c r="P12"/>
      <c r="Q12"/>
      <c r="R12"/>
      <c r="S12"/>
      <c r="T12"/>
    </row>
    <row r="13" spans="1:20" s="116" customFormat="1" ht="12.75" customHeight="1" x14ac:dyDescent="0.2">
      <c r="A13" s="119" t="s">
        <v>353</v>
      </c>
      <c r="B13" s="275">
        <v>134.6</v>
      </c>
      <c r="C13" s="276"/>
      <c r="D13" s="275">
        <v>3.5790257392044245</v>
      </c>
      <c r="E13" s="276"/>
      <c r="F13" s="275">
        <v>10.4</v>
      </c>
      <c r="G13" s="276"/>
      <c r="H13" s="275">
        <v>1.1282273812106749</v>
      </c>
      <c r="I13" s="276"/>
      <c r="J13" s="275">
        <v>145.1</v>
      </c>
      <c r="K13" s="276"/>
      <c r="L13" s="275">
        <v>3.0987058471789175</v>
      </c>
      <c r="O13"/>
      <c r="P13"/>
      <c r="Q13"/>
      <c r="R13"/>
      <c r="S13"/>
      <c r="T13"/>
    </row>
    <row r="14" spans="1:20" s="116" customFormat="1" ht="12.75" customHeight="1" x14ac:dyDescent="0.2">
      <c r="A14" s="119" t="s">
        <v>234</v>
      </c>
      <c r="B14" s="275">
        <v>1105.5999999999999</v>
      </c>
      <c r="C14" s="276"/>
      <c r="D14" s="275">
        <v>29.398000425441388</v>
      </c>
      <c r="E14" s="276"/>
      <c r="F14" s="275">
        <v>581.70000000000005</v>
      </c>
      <c r="G14" s="276"/>
      <c r="H14" s="275">
        <v>63.10479496637015</v>
      </c>
      <c r="I14" s="276"/>
      <c r="J14" s="275">
        <v>1687.3</v>
      </c>
      <c r="K14" s="276"/>
      <c r="L14" s="275">
        <v>36.033400247725616</v>
      </c>
      <c r="N14" s="272"/>
      <c r="O14"/>
      <c r="P14"/>
      <c r="Q14"/>
      <c r="R14"/>
      <c r="S14"/>
      <c r="T14"/>
    </row>
    <row r="15" spans="1:20" s="116" customFormat="1" ht="12.75" customHeight="1" x14ac:dyDescent="0.2">
      <c r="A15" s="119" t="s">
        <v>106</v>
      </c>
      <c r="B15" s="275">
        <v>6.9</v>
      </c>
      <c r="C15" s="276"/>
      <c r="D15" s="275">
        <v>0.18347160178685387</v>
      </c>
      <c r="E15" s="276"/>
      <c r="F15" s="275">
        <v>9.4</v>
      </c>
      <c r="G15" s="276"/>
      <c r="H15" s="275">
        <v>1.0197439791711869</v>
      </c>
      <c r="I15" s="276"/>
      <c r="J15" s="275">
        <v>16.3</v>
      </c>
      <c r="K15" s="276"/>
      <c r="L15" s="275">
        <v>0.34809721095118096</v>
      </c>
      <c r="N15" s="272"/>
      <c r="O15"/>
      <c r="P15"/>
      <c r="Q15"/>
      <c r="R15"/>
      <c r="S15"/>
      <c r="T15"/>
    </row>
    <row r="16" spans="1:20" s="52" customFormat="1" ht="21.95" customHeight="1" x14ac:dyDescent="0.2">
      <c r="A16" s="28" t="s">
        <v>11</v>
      </c>
      <c r="B16" s="275">
        <v>3760.8</v>
      </c>
      <c r="C16" s="276"/>
      <c r="D16" s="275">
        <v>100</v>
      </c>
      <c r="E16" s="276"/>
      <c r="F16" s="275">
        <v>921.8</v>
      </c>
      <c r="G16" s="276"/>
      <c r="H16" s="275">
        <v>100</v>
      </c>
      <c r="I16" s="276"/>
      <c r="J16" s="275">
        <v>4682.6000000000004</v>
      </c>
      <c r="K16" s="276"/>
      <c r="L16" s="275">
        <v>100</v>
      </c>
      <c r="M16" s="106"/>
      <c r="N16" s="273"/>
      <c r="O16"/>
      <c r="P16"/>
      <c r="Q16"/>
      <c r="R16"/>
      <c r="S16"/>
      <c r="T16"/>
    </row>
    <row r="17" spans="1:20" ht="12.75" customHeight="1" x14ac:dyDescent="0.2">
      <c r="A17" s="118"/>
      <c r="B17" s="276"/>
      <c r="C17" s="276"/>
      <c r="D17" s="275"/>
      <c r="E17" s="276"/>
      <c r="F17" s="276"/>
      <c r="G17" s="276"/>
      <c r="H17" s="275"/>
      <c r="I17" s="276"/>
      <c r="J17" s="276"/>
      <c r="K17" s="276"/>
      <c r="L17" s="275"/>
      <c r="O17"/>
      <c r="P17"/>
      <c r="Q17"/>
      <c r="R17"/>
      <c r="S17"/>
      <c r="T17"/>
    </row>
    <row r="18" spans="1:20" ht="12.75" customHeight="1" x14ac:dyDescent="0.2">
      <c r="A18" s="168" t="s">
        <v>10</v>
      </c>
      <c r="B18" s="276"/>
      <c r="C18" s="276"/>
      <c r="D18" s="275"/>
      <c r="E18" s="276"/>
      <c r="F18" s="276"/>
      <c r="G18" s="276"/>
      <c r="H18" s="275"/>
      <c r="I18" s="276"/>
      <c r="J18" s="276"/>
      <c r="K18" s="276"/>
      <c r="L18" s="275"/>
      <c r="O18"/>
      <c r="P18"/>
      <c r="Q18"/>
      <c r="R18"/>
      <c r="S18"/>
      <c r="T18"/>
    </row>
    <row r="19" spans="1:20" ht="12.75" customHeight="1" x14ac:dyDescent="0.2">
      <c r="A19" s="28" t="s">
        <v>243</v>
      </c>
      <c r="B19" s="275">
        <v>2648.3</v>
      </c>
      <c r="C19" s="276"/>
      <c r="D19" s="275">
        <v>70.418527972771756</v>
      </c>
      <c r="E19" s="276"/>
      <c r="F19" s="275">
        <v>330.7</v>
      </c>
      <c r="G19" s="276"/>
      <c r="H19" s="275">
        <v>35.875461054458668</v>
      </c>
      <c r="I19" s="276"/>
      <c r="J19" s="275">
        <v>2979</v>
      </c>
      <c r="K19" s="276"/>
      <c r="L19" s="275">
        <v>63.618502541323195</v>
      </c>
      <c r="O19"/>
      <c r="P19"/>
      <c r="Q19"/>
      <c r="R19"/>
      <c r="S19"/>
      <c r="T19"/>
    </row>
    <row r="20" spans="1:20" ht="12.75" customHeight="1" x14ac:dyDescent="0.2">
      <c r="A20" s="3"/>
      <c r="O20"/>
      <c r="P20"/>
      <c r="Q20"/>
      <c r="R20"/>
      <c r="S20"/>
      <c r="T20"/>
    </row>
    <row r="21" spans="1:20" ht="12.75" customHeight="1" x14ac:dyDescent="0.2">
      <c r="A21" s="264" t="s">
        <v>534</v>
      </c>
      <c r="B21" s="125"/>
      <c r="C21" s="125"/>
      <c r="D21" s="146"/>
      <c r="E21" s="125"/>
      <c r="F21" s="125"/>
      <c r="G21" s="125"/>
      <c r="H21" s="146"/>
      <c r="I21" s="125"/>
      <c r="J21" s="125"/>
      <c r="K21" s="125"/>
      <c r="L21" s="146"/>
      <c r="O21"/>
      <c r="P21"/>
      <c r="Q21"/>
      <c r="R21"/>
      <c r="S21"/>
      <c r="T21"/>
    </row>
    <row r="22" spans="1:20" s="3" customFormat="1" x14ac:dyDescent="0.2">
      <c r="A22" s="1" t="s">
        <v>452</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377</v>
      </c>
      <c r="B25" s="447" t="s">
        <v>228</v>
      </c>
      <c r="C25" s="448"/>
      <c r="D25" s="448"/>
      <c r="E25" s="3"/>
      <c r="F25" s="447" t="s">
        <v>229</v>
      </c>
      <c r="G25" s="448"/>
      <c r="H25" s="448"/>
      <c r="I25" s="3"/>
      <c r="J25" s="447" t="s">
        <v>230</v>
      </c>
      <c r="K25" s="448"/>
      <c r="L25" s="448"/>
      <c r="M25" s="3"/>
      <c r="N25" s="3"/>
      <c r="O25"/>
      <c r="P25"/>
      <c r="Q25"/>
      <c r="R25"/>
      <c r="S25"/>
      <c r="T25"/>
    </row>
    <row r="26" spans="1:20" ht="12.75" customHeight="1" x14ac:dyDescent="0.2">
      <c r="A26" s="139" t="s">
        <v>378</v>
      </c>
      <c r="B26" s="24" t="s">
        <v>163</v>
      </c>
      <c r="C26" s="3"/>
      <c r="D26" s="141" t="s">
        <v>379</v>
      </c>
      <c r="E26" s="3"/>
      <c r="F26" s="24" t="s">
        <v>163</v>
      </c>
      <c r="G26" s="3"/>
      <c r="H26" s="141" t="s">
        <v>379</v>
      </c>
      <c r="I26" s="3"/>
      <c r="J26" s="24" t="s">
        <v>163</v>
      </c>
      <c r="K26" s="3"/>
      <c r="L26" s="141" t="s">
        <v>379</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5">
        <v>495.5</v>
      </c>
      <c r="C31" s="276"/>
      <c r="D31" s="275">
        <v>25.773732119635888</v>
      </c>
      <c r="E31" s="276"/>
      <c r="F31" s="275">
        <v>72.8</v>
      </c>
      <c r="G31" s="276"/>
      <c r="H31" s="275">
        <v>16.993464052287582</v>
      </c>
      <c r="I31" s="276"/>
      <c r="J31" s="275">
        <v>568.20000000000005</v>
      </c>
      <c r="K31" s="276"/>
      <c r="L31" s="275">
        <v>24.170495150587033</v>
      </c>
      <c r="O31"/>
      <c r="P31"/>
      <c r="Q31"/>
      <c r="R31"/>
      <c r="S31"/>
      <c r="T31"/>
    </row>
    <row r="32" spans="1:20" ht="12.75" customHeight="1" x14ac:dyDescent="0.2">
      <c r="A32" s="173" t="s">
        <v>232</v>
      </c>
      <c r="B32" s="275">
        <v>450</v>
      </c>
      <c r="C32" s="276"/>
      <c r="D32" s="275">
        <v>23.407022106631988</v>
      </c>
      <c r="E32" s="276"/>
      <c r="F32" s="275">
        <v>36.299999999999997</v>
      </c>
      <c r="G32" s="276"/>
      <c r="H32" s="275">
        <v>8.473389355742297</v>
      </c>
      <c r="I32" s="276"/>
      <c r="J32" s="275">
        <v>486.3</v>
      </c>
      <c r="K32" s="276"/>
      <c r="L32" s="275">
        <v>20.686574783052578</v>
      </c>
      <c r="O32"/>
      <c r="P32"/>
      <c r="Q32"/>
      <c r="R32"/>
      <c r="S32"/>
      <c r="T32"/>
    </row>
    <row r="33" spans="1:20" ht="12.75" customHeight="1" x14ac:dyDescent="0.2">
      <c r="A33" s="173" t="s">
        <v>233</v>
      </c>
      <c r="B33" s="275">
        <v>258.2</v>
      </c>
      <c r="C33" s="276"/>
      <c r="D33" s="275">
        <v>13.430429128738622</v>
      </c>
      <c r="E33" s="276"/>
      <c r="F33" s="275">
        <v>31.8</v>
      </c>
      <c r="G33" s="276"/>
      <c r="H33" s="275">
        <v>7.4229691876750703</v>
      </c>
      <c r="I33" s="276"/>
      <c r="J33" s="275">
        <v>290</v>
      </c>
      <c r="K33" s="276"/>
      <c r="L33" s="275">
        <v>12.336225965628721</v>
      </c>
      <c r="O33"/>
      <c r="P33"/>
      <c r="Q33"/>
      <c r="R33"/>
      <c r="S33"/>
      <c r="T33"/>
    </row>
    <row r="34" spans="1:20" ht="12.75" customHeight="1" x14ac:dyDescent="0.2">
      <c r="A34" s="119" t="s">
        <v>353</v>
      </c>
      <c r="B34" s="275">
        <v>91.4</v>
      </c>
      <c r="C34" s="276"/>
      <c r="D34" s="275">
        <v>4.7542262678803651</v>
      </c>
      <c r="E34" s="276"/>
      <c r="F34" s="275">
        <v>6.2</v>
      </c>
      <c r="G34" s="276"/>
      <c r="H34" s="275">
        <v>1.4472455648926237</v>
      </c>
      <c r="I34" s="276"/>
      <c r="J34" s="275">
        <v>97.6</v>
      </c>
      <c r="K34" s="276"/>
      <c r="L34" s="275">
        <v>4.1517781180874591</v>
      </c>
    </row>
    <row r="35" spans="1:20" ht="12.75" customHeight="1" x14ac:dyDescent="0.2">
      <c r="A35" s="119" t="s">
        <v>234</v>
      </c>
      <c r="B35" s="275">
        <v>624.9</v>
      </c>
      <c r="C35" s="276"/>
      <c r="D35" s="275">
        <v>32.504551365409625</v>
      </c>
      <c r="E35" s="276"/>
      <c r="F35" s="275">
        <v>277.7</v>
      </c>
      <c r="G35" s="276"/>
      <c r="H35" s="275">
        <v>64.822595704948654</v>
      </c>
      <c r="I35" s="276"/>
      <c r="J35" s="275">
        <v>902.6</v>
      </c>
      <c r="K35" s="276"/>
      <c r="L35" s="275">
        <v>38.395439850263742</v>
      </c>
    </row>
    <row r="36" spans="1:20" ht="12.75" customHeight="1" x14ac:dyDescent="0.2">
      <c r="A36" s="119" t="s">
        <v>106</v>
      </c>
      <c r="B36" s="275">
        <v>2.5</v>
      </c>
      <c r="C36" s="276"/>
      <c r="D36" s="275">
        <v>0.13003901170351106</v>
      </c>
      <c r="E36" s="276"/>
      <c r="F36" s="275">
        <v>3.6</v>
      </c>
      <c r="G36" s="276"/>
      <c r="H36" s="275">
        <v>0.84033613445378164</v>
      </c>
      <c r="I36" s="276"/>
      <c r="J36" s="275">
        <v>6.1</v>
      </c>
      <c r="K36" s="276"/>
      <c r="L36" s="275">
        <v>0.25948613238046619</v>
      </c>
    </row>
    <row r="37" spans="1:20" s="52" customFormat="1" ht="21.95" customHeight="1" x14ac:dyDescent="0.2">
      <c r="A37" s="28" t="s">
        <v>11</v>
      </c>
      <c r="B37" s="275">
        <v>1922.5</v>
      </c>
      <c r="C37" s="276"/>
      <c r="D37" s="275">
        <v>100</v>
      </c>
      <c r="E37" s="276"/>
      <c r="F37" s="275">
        <v>428.4</v>
      </c>
      <c r="G37" s="276"/>
      <c r="H37" s="275">
        <v>100</v>
      </c>
      <c r="I37" s="276"/>
      <c r="J37" s="275">
        <v>2350.8000000000002</v>
      </c>
      <c r="K37" s="276"/>
      <c r="L37" s="275">
        <v>100</v>
      </c>
      <c r="M37" s="106"/>
      <c r="N37" s="106"/>
    </row>
    <row r="38" spans="1:20" ht="12.75" customHeight="1" x14ac:dyDescent="0.2">
      <c r="A38" s="174"/>
      <c r="B38" s="276"/>
      <c r="C38" s="276"/>
      <c r="D38" s="275"/>
      <c r="E38" s="276"/>
      <c r="F38" s="276"/>
      <c r="G38" s="276"/>
      <c r="H38" s="275"/>
      <c r="I38" s="276"/>
      <c r="J38" s="276"/>
      <c r="K38" s="276"/>
      <c r="L38" s="275"/>
    </row>
    <row r="39" spans="1:20" ht="12.75" customHeight="1" x14ac:dyDescent="0.2">
      <c r="A39" s="168" t="s">
        <v>10</v>
      </c>
      <c r="B39" s="276"/>
      <c r="C39" s="276"/>
      <c r="D39" s="275"/>
      <c r="E39" s="276"/>
      <c r="F39" s="276"/>
      <c r="G39" s="276"/>
      <c r="H39" s="275"/>
      <c r="I39" s="276"/>
      <c r="J39" s="276"/>
      <c r="K39" s="276"/>
      <c r="L39" s="275"/>
    </row>
    <row r="40" spans="1:20" ht="12.75" customHeight="1" x14ac:dyDescent="0.2">
      <c r="A40" s="28" t="s">
        <v>243</v>
      </c>
      <c r="B40" s="275">
        <v>1295.0999999999999</v>
      </c>
      <c r="C40" s="276"/>
      <c r="D40" s="275">
        <v>67.365409622886858</v>
      </c>
      <c r="E40" s="276"/>
      <c r="F40" s="275">
        <v>147</v>
      </c>
      <c r="G40" s="276"/>
      <c r="H40" s="275">
        <v>34.313725490196077</v>
      </c>
      <c r="I40" s="276"/>
      <c r="J40" s="275">
        <v>1442.2</v>
      </c>
      <c r="K40" s="276"/>
      <c r="L40" s="275">
        <v>61.349327888378426</v>
      </c>
    </row>
    <row r="41" spans="1:20" ht="12.75" customHeight="1" x14ac:dyDescent="0.2">
      <c r="A41" s="174"/>
      <c r="B41" s="276"/>
      <c r="C41" s="276"/>
      <c r="D41" s="276"/>
      <c r="E41" s="276"/>
      <c r="F41" s="276"/>
      <c r="G41" s="276"/>
      <c r="H41" s="275"/>
      <c r="I41" s="276"/>
      <c r="J41" s="276"/>
      <c r="K41" s="276"/>
      <c r="L41" s="275"/>
    </row>
    <row r="42" spans="1:20" ht="12.75" customHeight="1" x14ac:dyDescent="0.2">
      <c r="A42" s="174"/>
      <c r="B42" s="276"/>
      <c r="C42" s="276"/>
      <c r="D42" s="276"/>
      <c r="E42" s="276"/>
      <c r="F42" s="276"/>
      <c r="G42" s="276"/>
      <c r="H42" s="275"/>
      <c r="I42" s="276"/>
      <c r="J42" s="276"/>
      <c r="K42" s="276"/>
      <c r="L42" s="275"/>
    </row>
    <row r="43" spans="1:20" ht="12.75" customHeight="1" x14ac:dyDescent="0.2">
      <c r="A43" s="161" t="s">
        <v>50</v>
      </c>
      <c r="B43" s="276"/>
      <c r="C43" s="276"/>
      <c r="D43" s="276"/>
      <c r="E43" s="276"/>
      <c r="F43" s="276"/>
      <c r="G43" s="276"/>
      <c r="H43" s="275"/>
      <c r="I43" s="276"/>
      <c r="J43" s="276"/>
      <c r="K43" s="276"/>
      <c r="L43" s="275"/>
    </row>
    <row r="44" spans="1:20" ht="12.75" customHeight="1" x14ac:dyDescent="0.2">
      <c r="A44" s="173" t="s">
        <v>231</v>
      </c>
      <c r="B44" s="275">
        <v>396.3</v>
      </c>
      <c r="C44" s="276"/>
      <c r="D44" s="275">
        <v>21.556788511749346</v>
      </c>
      <c r="E44" s="276"/>
      <c r="F44" s="275">
        <v>74.7</v>
      </c>
      <c r="G44" s="276"/>
      <c r="H44" s="275">
        <v>15.13984596676125</v>
      </c>
      <c r="I44" s="276"/>
      <c r="J44" s="275">
        <v>471</v>
      </c>
      <c r="K44" s="276"/>
      <c r="L44" s="275">
        <v>20.198987906338452</v>
      </c>
    </row>
    <row r="45" spans="1:20" ht="12.75" customHeight="1" x14ac:dyDescent="0.2">
      <c r="A45" s="173" t="s">
        <v>232</v>
      </c>
      <c r="B45" s="275">
        <v>599.20000000000005</v>
      </c>
      <c r="C45" s="276"/>
      <c r="D45" s="275">
        <v>32.593559617058311</v>
      </c>
      <c r="E45" s="276"/>
      <c r="F45" s="275">
        <v>63.7</v>
      </c>
      <c r="G45" s="276"/>
      <c r="H45" s="275">
        <v>12.910417511147143</v>
      </c>
      <c r="I45" s="276"/>
      <c r="J45" s="275">
        <v>662.9</v>
      </c>
      <c r="K45" s="276"/>
      <c r="L45" s="275">
        <v>28.428681705120507</v>
      </c>
    </row>
    <row r="46" spans="1:20" ht="12.75" customHeight="1" x14ac:dyDescent="0.2">
      <c r="A46" s="173" t="s">
        <v>233</v>
      </c>
      <c r="B46" s="275">
        <v>314.39999999999998</v>
      </c>
      <c r="C46" s="276"/>
      <c r="D46" s="275">
        <v>17.101827676240205</v>
      </c>
      <c r="E46" s="276"/>
      <c r="F46" s="275">
        <v>41.1</v>
      </c>
      <c r="G46" s="276"/>
      <c r="H46" s="275">
        <v>8.3299554114308876</v>
      </c>
      <c r="I46" s="276"/>
      <c r="J46" s="275">
        <v>355.4</v>
      </c>
      <c r="K46" s="276"/>
      <c r="L46" s="275">
        <v>15.241444377733938</v>
      </c>
    </row>
    <row r="47" spans="1:20" ht="12.75" customHeight="1" x14ac:dyDescent="0.2">
      <c r="A47" s="119" t="s">
        <v>353</v>
      </c>
      <c r="B47" s="275">
        <v>43.2</v>
      </c>
      <c r="C47" s="276"/>
      <c r="D47" s="275">
        <v>2.3498694516971277</v>
      </c>
      <c r="E47" s="276"/>
      <c r="F47" s="275">
        <v>4.2</v>
      </c>
      <c r="G47" s="276"/>
      <c r="H47" s="275">
        <v>0.85123631941629518</v>
      </c>
      <c r="I47" s="276"/>
      <c r="J47" s="275">
        <v>47.4</v>
      </c>
      <c r="K47" s="276"/>
      <c r="L47" s="275">
        <v>2.032764388026417</v>
      </c>
    </row>
    <row r="48" spans="1:20" ht="12.75" customHeight="1" x14ac:dyDescent="0.2">
      <c r="A48" s="119" t="s">
        <v>234</v>
      </c>
      <c r="B48" s="275">
        <v>480.8</v>
      </c>
      <c r="C48" s="276"/>
      <c r="D48" s="275">
        <v>26.153176675369888</v>
      </c>
      <c r="E48" s="276"/>
      <c r="F48" s="275">
        <v>303.89999999999998</v>
      </c>
      <c r="G48" s="276"/>
      <c r="H48" s="275">
        <v>61.593027969193351</v>
      </c>
      <c r="I48" s="276"/>
      <c r="J48" s="275">
        <v>784.7</v>
      </c>
      <c r="K48" s="276"/>
      <c r="L48" s="275">
        <v>33.652114246504844</v>
      </c>
    </row>
    <row r="49" spans="1:14" ht="12.75" customHeight="1" x14ac:dyDescent="0.2">
      <c r="A49" s="119" t="s">
        <v>106</v>
      </c>
      <c r="B49" s="275">
        <v>4.4000000000000004</v>
      </c>
      <c r="C49" s="276"/>
      <c r="D49" s="275">
        <v>0.2393385552654482</v>
      </c>
      <c r="E49" s="276"/>
      <c r="F49" s="275">
        <v>5.8</v>
      </c>
      <c r="G49" s="276"/>
      <c r="H49" s="275">
        <v>1.1755168220510741</v>
      </c>
      <c r="I49" s="276"/>
      <c r="J49" s="275">
        <v>10.3</v>
      </c>
      <c r="K49" s="276"/>
      <c r="L49" s="275">
        <v>0.44171884381164761</v>
      </c>
    </row>
    <row r="50" spans="1:14" s="52" customFormat="1" ht="21.95" customHeight="1" x14ac:dyDescent="0.2">
      <c r="A50" s="28" t="s">
        <v>11</v>
      </c>
      <c r="B50" s="275">
        <v>1838.4</v>
      </c>
      <c r="C50" s="276"/>
      <c r="D50" s="275">
        <v>100</v>
      </c>
      <c r="E50" s="276"/>
      <c r="F50" s="275">
        <v>493.4</v>
      </c>
      <c r="G50" s="276"/>
      <c r="H50" s="275">
        <v>100</v>
      </c>
      <c r="I50" s="276"/>
      <c r="J50" s="275">
        <v>2331.8000000000002</v>
      </c>
      <c r="K50" s="276"/>
      <c r="L50" s="275">
        <v>100</v>
      </c>
      <c r="M50" s="106"/>
      <c r="N50" s="106"/>
    </row>
    <row r="51" spans="1:14" ht="12.75" customHeight="1" x14ac:dyDescent="0.2">
      <c r="A51" s="174"/>
      <c r="B51" s="276"/>
      <c r="C51" s="276"/>
      <c r="D51" s="275"/>
      <c r="E51" s="276"/>
      <c r="F51" s="276"/>
      <c r="G51" s="276"/>
      <c r="H51" s="275"/>
      <c r="I51" s="276"/>
      <c r="J51" s="276"/>
      <c r="K51" s="276"/>
      <c r="L51" s="275"/>
    </row>
    <row r="52" spans="1:14" ht="12.75" customHeight="1" x14ac:dyDescent="0.2">
      <c r="A52" s="168" t="s">
        <v>10</v>
      </c>
      <c r="B52" s="277"/>
      <c r="C52" s="277"/>
      <c r="D52" s="275"/>
      <c r="E52" s="277"/>
      <c r="F52" s="277"/>
      <c r="G52" s="277"/>
      <c r="H52" s="275"/>
      <c r="I52" s="277"/>
      <c r="J52" s="277"/>
      <c r="K52" s="277"/>
      <c r="L52" s="275"/>
    </row>
    <row r="53" spans="1:14" ht="12.75" customHeight="1" x14ac:dyDescent="0.2">
      <c r="A53" s="28" t="s">
        <v>243</v>
      </c>
      <c r="B53" s="275">
        <v>1353.2</v>
      </c>
      <c r="C53" s="276"/>
      <c r="D53" s="275">
        <v>73.60748476936466</v>
      </c>
      <c r="E53" s="276"/>
      <c r="F53" s="275">
        <v>183.7</v>
      </c>
      <c r="G53" s="276"/>
      <c r="H53" s="275">
        <v>37.23145520875557</v>
      </c>
      <c r="I53" s="276"/>
      <c r="J53" s="275">
        <v>1536.8</v>
      </c>
      <c r="K53" s="276"/>
      <c r="L53" s="275">
        <v>65.906166909683492</v>
      </c>
    </row>
    <row r="54" spans="1:14" ht="12.75" customHeight="1" x14ac:dyDescent="0.2">
      <c r="A54" s="113"/>
      <c r="B54" s="113"/>
      <c r="C54" s="113"/>
      <c r="D54" s="117"/>
      <c r="E54" s="117"/>
      <c r="F54" s="117"/>
      <c r="G54" s="113"/>
      <c r="H54" s="117"/>
      <c r="I54" s="117"/>
      <c r="J54" s="113"/>
      <c r="K54" s="113"/>
      <c r="L54" s="117"/>
    </row>
    <row r="55" spans="1:14" ht="12.75" customHeight="1" x14ac:dyDescent="0.2">
      <c r="A55" s="264" t="s">
        <v>534</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x14ac:dyDescent="0.2">
      <c r="A2" s="4" t="s">
        <v>597</v>
      </c>
      <c r="C2" s="3" t="s">
        <v>530</v>
      </c>
    </row>
    <row r="3" spans="1:25" x14ac:dyDescent="0.2">
      <c r="A3" s="130" t="s">
        <v>601</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5.0741577600000003</v>
      </c>
      <c r="D11" s="6">
        <v>7.2080391600000002</v>
      </c>
      <c r="E11" s="6">
        <v>4.5247717200000004</v>
      </c>
      <c r="F11" s="6"/>
      <c r="G11" s="6">
        <v>0</v>
      </c>
      <c r="H11" s="6">
        <v>32.189777759999998</v>
      </c>
      <c r="I11" s="6">
        <v>31.930410960000003</v>
      </c>
      <c r="J11" s="6"/>
      <c r="K11" s="6">
        <v>5.0623683599999989</v>
      </c>
      <c r="L11" s="6">
        <v>7.2221864400000015</v>
      </c>
      <c r="M11" s="6">
        <v>4.5931502399999999</v>
      </c>
    </row>
    <row r="12" spans="1:25" ht="12.75" customHeight="1" x14ac:dyDescent="0.2">
      <c r="A12" s="11"/>
      <c r="B12" s="160" t="s">
        <v>144</v>
      </c>
      <c r="C12" s="6">
        <v>3.1218331200000002</v>
      </c>
      <c r="D12" s="6">
        <v>4.8690221999999999</v>
      </c>
      <c r="E12" s="6">
        <v>2.9025502800000003</v>
      </c>
      <c r="F12" s="6"/>
      <c r="G12" s="6">
        <v>31.112226600000003</v>
      </c>
      <c r="H12" s="6">
        <v>22.857288720000003</v>
      </c>
      <c r="I12" s="6">
        <v>19.414783919999998</v>
      </c>
      <c r="J12" s="6"/>
      <c r="K12" s="6">
        <v>3.1241910000000002</v>
      </c>
      <c r="L12" s="6">
        <v>4.8218645999999996</v>
      </c>
      <c r="M12" s="6">
        <v>2.9143396799999999</v>
      </c>
    </row>
    <row r="13" spans="1:25" ht="12.75" customHeight="1" x14ac:dyDescent="0.2">
      <c r="A13" s="11"/>
      <c r="B13" s="160" t="s">
        <v>145</v>
      </c>
      <c r="C13" s="6">
        <v>3.0958964400000002</v>
      </c>
      <c r="D13" s="6">
        <v>3.6665033999999999</v>
      </c>
      <c r="E13" s="6">
        <v>2.36495364</v>
      </c>
      <c r="F13" s="6"/>
      <c r="G13" s="6">
        <v>13.51301028</v>
      </c>
      <c r="H13" s="6">
        <v>9.51168792</v>
      </c>
      <c r="I13" s="6">
        <v>7.7998670399999996</v>
      </c>
      <c r="J13" s="6"/>
      <c r="K13" s="6">
        <v>3.0510967199999999</v>
      </c>
      <c r="L13" s="6">
        <v>3.4047787199999999</v>
      </c>
      <c r="M13" s="6">
        <v>2.2517754000000001</v>
      </c>
    </row>
    <row r="14" spans="1:25" ht="12.75" customHeight="1" x14ac:dyDescent="0.2">
      <c r="A14" s="11"/>
      <c r="B14" s="160" t="s">
        <v>146</v>
      </c>
      <c r="C14" s="6">
        <v>2.8624663199999998</v>
      </c>
      <c r="D14" s="6">
        <v>3.5344621200000002</v>
      </c>
      <c r="E14" s="6">
        <v>2.2494175200000002</v>
      </c>
      <c r="F14" s="6"/>
      <c r="G14" s="6">
        <v>5.0317159200000008</v>
      </c>
      <c r="H14" s="6">
        <v>10.65997548</v>
      </c>
      <c r="I14" s="6">
        <v>6.9981878400000008</v>
      </c>
      <c r="J14" s="6"/>
      <c r="K14" s="6">
        <v>2.6007416400000003</v>
      </c>
      <c r="L14" s="6">
        <v>3.4755151200000003</v>
      </c>
      <c r="M14" s="6">
        <v>2.1645338400000003</v>
      </c>
    </row>
    <row r="15" spans="1:25" ht="12.75" customHeight="1" x14ac:dyDescent="0.2">
      <c r="A15" s="11"/>
      <c r="B15" s="160" t="s">
        <v>147</v>
      </c>
      <c r="C15" s="6">
        <v>3.2727374399999998</v>
      </c>
      <c r="D15" s="6">
        <v>2.99214972</v>
      </c>
      <c r="E15" s="6">
        <v>2.2187650799999998</v>
      </c>
      <c r="F15" s="6"/>
      <c r="G15" s="6">
        <v>8.2502221200000001</v>
      </c>
      <c r="H15" s="6">
        <v>5.9795836800000002</v>
      </c>
      <c r="I15" s="6">
        <v>4.8360118800000009</v>
      </c>
      <c r="J15" s="6"/>
      <c r="K15" s="6">
        <v>3.0393073200000003</v>
      </c>
      <c r="L15" s="6">
        <v>2.6809095600000004</v>
      </c>
      <c r="M15" s="6">
        <v>2.0112716400000004</v>
      </c>
    </row>
    <row r="16" spans="1:25" ht="12.75" customHeight="1" x14ac:dyDescent="0.2">
      <c r="A16" s="11"/>
      <c r="B16" s="160" t="s">
        <v>266</v>
      </c>
      <c r="C16" s="6">
        <v>6.8213468399999995</v>
      </c>
      <c r="D16" s="6">
        <v>6.2931817199999998</v>
      </c>
      <c r="E16" s="6">
        <v>4.6756760400000008</v>
      </c>
      <c r="F16" s="6"/>
      <c r="G16" s="6">
        <v>4.1239321200000001</v>
      </c>
      <c r="H16" s="6">
        <v>14.368920720000002</v>
      </c>
      <c r="I16" s="6">
        <v>9.8512226399999996</v>
      </c>
      <c r="J16" s="6"/>
      <c r="K16" s="6">
        <v>5.816889960000001</v>
      </c>
      <c r="L16" s="6">
        <v>6.1917928800000004</v>
      </c>
      <c r="M16" s="6">
        <v>4.2465418800000005</v>
      </c>
    </row>
    <row r="17" spans="1:16" s="52" customFormat="1" ht="21.95" customHeight="1" x14ac:dyDescent="0.2">
      <c r="A17" s="51"/>
      <c r="B17" s="28" t="s">
        <v>267</v>
      </c>
      <c r="C17" s="6">
        <v>1.4335910399999998</v>
      </c>
      <c r="D17" s="6">
        <v>1.79670456</v>
      </c>
      <c r="E17" s="6">
        <v>1.1011299600000002</v>
      </c>
      <c r="F17" s="6"/>
      <c r="G17" s="6">
        <v>4.7723491200000003</v>
      </c>
      <c r="H17" s="6">
        <v>4.814790959999999</v>
      </c>
      <c r="I17" s="6">
        <v>3.5627566799999997</v>
      </c>
      <c r="J17" s="6"/>
      <c r="K17" s="6">
        <v>1.3675703999999997</v>
      </c>
      <c r="L17" s="6">
        <v>1.65994752</v>
      </c>
      <c r="M17" s="6">
        <v>1.0327514400000002</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2.0065558800000001</v>
      </c>
      <c r="D20" s="6">
        <v>2.7540038399999998</v>
      </c>
      <c r="E20" s="6">
        <v>1.66702116</v>
      </c>
      <c r="F20" s="6"/>
      <c r="G20" s="6">
        <v>12.284554799999999</v>
      </c>
      <c r="H20" s="6">
        <v>10.0563582</v>
      </c>
      <c r="I20" s="6">
        <v>7.9177610400000011</v>
      </c>
      <c r="J20" s="6"/>
      <c r="K20" s="6">
        <v>1.99476648</v>
      </c>
      <c r="L20" s="6">
        <v>2.6431834799999998</v>
      </c>
      <c r="M20" s="6">
        <v>1.6269372</v>
      </c>
    </row>
    <row r="21" spans="1:16" ht="12.75" customHeight="1" x14ac:dyDescent="0.2">
      <c r="A21" s="5"/>
      <c r="B21" s="183" t="s">
        <v>268</v>
      </c>
      <c r="C21" s="6">
        <v>2.1079447200000003</v>
      </c>
      <c r="D21" s="6">
        <v>2.1503865600000003</v>
      </c>
      <c r="E21" s="6">
        <v>1.4901801600000002</v>
      </c>
      <c r="F21" s="6"/>
      <c r="G21" s="6">
        <v>4.5035508000000002</v>
      </c>
      <c r="H21" s="6">
        <v>5.2250620800000007</v>
      </c>
      <c r="I21" s="6">
        <v>3.73016616</v>
      </c>
      <c r="J21" s="6"/>
      <c r="K21" s="6">
        <v>1.9216721999999999</v>
      </c>
      <c r="L21" s="6">
        <v>2.0277768000000003</v>
      </c>
      <c r="M21" s="6">
        <v>1.3817176799999999</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4" t="s">
        <v>597</v>
      </c>
      <c r="B2" s="4"/>
      <c r="C2" s="3" t="s">
        <v>478</v>
      </c>
    </row>
    <row r="3" spans="1:25" x14ac:dyDescent="0.2">
      <c r="A3" s="130" t="s">
        <v>601</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3.3859156799999997</v>
      </c>
      <c r="D11" s="6">
        <v>1.76841</v>
      </c>
      <c r="E11" s="6">
        <v>2.1574602000000001</v>
      </c>
      <c r="F11" s="6"/>
      <c r="G11" s="6">
        <v>0</v>
      </c>
      <c r="H11" s="6">
        <v>0</v>
      </c>
      <c r="I11" s="6">
        <v>0</v>
      </c>
      <c r="J11" s="6"/>
      <c r="K11" s="6">
        <v>3.3788420399999999</v>
      </c>
      <c r="L11" s="6">
        <v>1.73539968</v>
      </c>
      <c r="M11" s="6">
        <v>2.1385971600000002</v>
      </c>
    </row>
    <row r="12" spans="1:25" ht="12.75" customHeight="1" x14ac:dyDescent="0.2">
      <c r="A12" s="11"/>
      <c r="B12" s="160" t="s">
        <v>144</v>
      </c>
      <c r="C12" s="6">
        <v>2.61017316</v>
      </c>
      <c r="D12" s="6">
        <v>2.1008710800000001</v>
      </c>
      <c r="E12" s="6">
        <v>1.7330417999999999</v>
      </c>
      <c r="F12" s="6"/>
      <c r="G12" s="6">
        <v>17.210166120000004</v>
      </c>
      <c r="H12" s="6">
        <v>10.518502680000001</v>
      </c>
      <c r="I12" s="6">
        <v>8.9740912800000014</v>
      </c>
      <c r="J12" s="6"/>
      <c r="K12" s="6">
        <v>2.5842364800000004</v>
      </c>
      <c r="L12" s="6">
        <v>2.0914395600000004</v>
      </c>
      <c r="M12" s="6">
        <v>1.70710512</v>
      </c>
    </row>
    <row r="13" spans="1:25" ht="12.75" customHeight="1" x14ac:dyDescent="0.2">
      <c r="A13" s="11"/>
      <c r="B13" s="160" t="s">
        <v>145</v>
      </c>
      <c r="C13" s="6">
        <v>2.2612069200000002</v>
      </c>
      <c r="D13" s="6">
        <v>2.0820080400000003</v>
      </c>
      <c r="E13" s="6">
        <v>1.5444114000000002</v>
      </c>
      <c r="F13" s="6"/>
      <c r="G13" s="6">
        <v>6.80484168</v>
      </c>
      <c r="H13" s="6">
        <v>5.5480916400000009</v>
      </c>
      <c r="I13" s="6">
        <v>4.3078467600000003</v>
      </c>
      <c r="J13" s="6"/>
      <c r="K13" s="6">
        <v>2.1551023200000001</v>
      </c>
      <c r="L13" s="6">
        <v>1.9499667599999999</v>
      </c>
      <c r="M13" s="6">
        <v>1.45481196</v>
      </c>
    </row>
    <row r="14" spans="1:25" ht="12.75" customHeight="1" x14ac:dyDescent="0.2">
      <c r="A14" s="11"/>
      <c r="B14" s="160" t="s">
        <v>146</v>
      </c>
      <c r="C14" s="6">
        <v>2.6502571200000005</v>
      </c>
      <c r="D14" s="6">
        <v>2.2281966</v>
      </c>
      <c r="E14" s="6">
        <v>1.76133636</v>
      </c>
      <c r="F14" s="6"/>
      <c r="G14" s="6">
        <v>7.0029036000000007</v>
      </c>
      <c r="H14" s="6">
        <v>5.5292286000000006</v>
      </c>
      <c r="I14" s="6">
        <v>4.3903725600000003</v>
      </c>
      <c r="J14" s="6"/>
      <c r="K14" s="6">
        <v>2.4781318799999998</v>
      </c>
      <c r="L14" s="6">
        <v>2.0749344000000001</v>
      </c>
      <c r="M14" s="6">
        <v>1.6363687199999999</v>
      </c>
    </row>
    <row r="15" spans="1:25" ht="12.75" customHeight="1" x14ac:dyDescent="0.2">
      <c r="A15" s="11"/>
      <c r="B15" s="160" t="s">
        <v>147</v>
      </c>
      <c r="C15" s="6">
        <v>2.4380479200000003</v>
      </c>
      <c r="D15" s="6">
        <v>2.0513556000000004</v>
      </c>
      <c r="E15" s="6">
        <v>1.6127899200000002</v>
      </c>
      <c r="F15" s="6"/>
      <c r="G15" s="6">
        <v>6.0597515999999993</v>
      </c>
      <c r="H15" s="6">
        <v>3.8574916799999999</v>
      </c>
      <c r="I15" s="6">
        <v>3.3128214000000002</v>
      </c>
      <c r="J15" s="6"/>
      <c r="K15" s="6">
        <v>2.2635648000000002</v>
      </c>
      <c r="L15" s="6">
        <v>1.8179254800000002</v>
      </c>
      <c r="M15" s="6">
        <v>1.4524540800000001</v>
      </c>
    </row>
    <row r="16" spans="1:25" ht="12.75" customHeight="1" x14ac:dyDescent="0.2">
      <c r="A16" s="11"/>
      <c r="B16" s="160" t="s">
        <v>266</v>
      </c>
      <c r="C16" s="6">
        <v>4.4493195600000002</v>
      </c>
      <c r="D16" s="6">
        <v>4.1522266800000001</v>
      </c>
      <c r="E16" s="6">
        <v>3.0699597600000001</v>
      </c>
      <c r="F16" s="6"/>
      <c r="G16" s="6">
        <v>8.7831030000000005</v>
      </c>
      <c r="H16" s="6">
        <v>6.3332656799999993</v>
      </c>
      <c r="I16" s="6">
        <v>5.2321357200000005</v>
      </c>
      <c r="J16" s="6"/>
      <c r="K16" s="6">
        <v>3.9801014399999999</v>
      </c>
      <c r="L16" s="6">
        <v>3.4873045200000004</v>
      </c>
      <c r="M16" s="6">
        <v>2.6573307600000002</v>
      </c>
    </row>
    <row r="17" spans="1:16" s="52" customFormat="1" ht="21.95" customHeight="1" x14ac:dyDescent="0.2">
      <c r="A17" s="51"/>
      <c r="B17" s="160" t="s">
        <v>267</v>
      </c>
      <c r="C17" s="6">
        <v>1.1223508799999999</v>
      </c>
      <c r="D17" s="6">
        <v>0.96437291999999997</v>
      </c>
      <c r="E17" s="6">
        <v>0.74980583999999995</v>
      </c>
      <c r="F17" s="6"/>
      <c r="G17" s="6">
        <v>3.4684414800000005</v>
      </c>
      <c r="H17" s="6">
        <v>2.4521952000000002</v>
      </c>
      <c r="I17" s="6">
        <v>2.0159874000000002</v>
      </c>
      <c r="J17" s="6"/>
      <c r="K17" s="6">
        <v>1.0681196400000001</v>
      </c>
      <c r="L17" s="6">
        <v>0.90071016000000015</v>
      </c>
      <c r="M17" s="6">
        <v>0.70264823999999992</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1.52319048</v>
      </c>
      <c r="D20" s="6">
        <v>1.3086234000000001</v>
      </c>
      <c r="E20" s="6">
        <v>1.02331992</v>
      </c>
      <c r="F20" s="6"/>
      <c r="G20" s="6">
        <v>6.3120447600000009</v>
      </c>
      <c r="H20" s="6">
        <v>4.8289382400000003</v>
      </c>
      <c r="I20" s="6">
        <v>3.83862864</v>
      </c>
      <c r="J20" s="6"/>
      <c r="K20" s="6">
        <v>1.48310652</v>
      </c>
      <c r="L20" s="6">
        <v>1.2708973200000002</v>
      </c>
      <c r="M20" s="6">
        <v>0.98795171999999998</v>
      </c>
    </row>
    <row r="21" spans="1:16" ht="12.75" customHeight="1" x14ac:dyDescent="0.2">
      <c r="A21" s="5"/>
      <c r="B21" s="160" t="s">
        <v>268</v>
      </c>
      <c r="C21" s="6">
        <v>1.6646632799999999</v>
      </c>
      <c r="D21" s="6">
        <v>1.4194437599999998</v>
      </c>
      <c r="E21" s="6">
        <v>1.1082036</v>
      </c>
      <c r="F21" s="6"/>
      <c r="G21" s="6">
        <v>4.1097848400000005</v>
      </c>
      <c r="H21" s="6">
        <v>2.8341717599999998</v>
      </c>
      <c r="I21" s="6">
        <v>2.3673115200000003</v>
      </c>
      <c r="J21" s="6"/>
      <c r="K21" s="6">
        <v>1.5444114000000002</v>
      </c>
      <c r="L21" s="6">
        <v>1.2732552000000001</v>
      </c>
      <c r="M21" s="6">
        <v>1.00445688</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467</v>
      </c>
      <c r="C1" s="75" t="s">
        <v>333</v>
      </c>
    </row>
    <row r="2" spans="1:22" x14ac:dyDescent="0.2">
      <c r="A2" s="4" t="s">
        <v>597</v>
      </c>
    </row>
    <row r="3" spans="1:22" x14ac:dyDescent="0.2">
      <c r="A3" s="130" t="s">
        <v>601</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482</v>
      </c>
      <c r="C8" s="24" t="s">
        <v>482</v>
      </c>
      <c r="E8" s="24"/>
      <c r="F8" s="24" t="s">
        <v>482</v>
      </c>
      <c r="G8" s="24" t="s">
        <v>482</v>
      </c>
      <c r="I8" s="24"/>
      <c r="J8" s="24" t="s">
        <v>482</v>
      </c>
      <c r="K8" s="24" t="s">
        <v>482</v>
      </c>
      <c r="M8" s="24"/>
      <c r="N8" s="24" t="s">
        <v>482</v>
      </c>
      <c r="O8" s="24" t="s">
        <v>482</v>
      </c>
      <c r="R8" s="24" t="s">
        <v>482</v>
      </c>
      <c r="S8" s="24" t="s">
        <v>482</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723</v>
      </c>
      <c r="B13" s="6">
        <v>26.0663634</v>
      </c>
      <c r="C13" s="6">
        <v>14.15435364</v>
      </c>
      <c r="D13" s="6">
        <v>26.160678600000004</v>
      </c>
      <c r="E13" s="6"/>
      <c r="F13" s="6">
        <v>15.736820400000001</v>
      </c>
      <c r="G13" s="6">
        <v>12.434624160000002</v>
      </c>
      <c r="H13" s="6">
        <v>19.706396640000001</v>
      </c>
      <c r="I13" s="6"/>
      <c r="J13" s="6">
        <v>25.936201760000003</v>
      </c>
      <c r="K13" s="6">
        <v>16.152838240000001</v>
      </c>
      <c r="L13" s="6">
        <v>24.97984524</v>
      </c>
      <c r="M13" s="6"/>
      <c r="N13" s="6">
        <v>23.343049240000003</v>
      </c>
      <c r="O13" s="6">
        <v>15.965775840000001</v>
      </c>
      <c r="P13" s="6">
        <v>24.97984524</v>
      </c>
      <c r="Q13" s="6"/>
      <c r="R13" s="6">
        <v>17.614682680000001</v>
      </c>
      <c r="S13" s="6">
        <v>17.614682680000001</v>
      </c>
      <c r="T13" s="6">
        <v>0</v>
      </c>
    </row>
    <row r="14" spans="1:22" ht="12.75" customHeight="1" x14ac:dyDescent="0.2">
      <c r="A14" s="105" t="s">
        <v>46</v>
      </c>
      <c r="B14" s="6">
        <v>34.531152599999999</v>
      </c>
      <c r="C14" s="6">
        <v>32.331250560000001</v>
      </c>
      <c r="D14" s="6">
        <v>31.135805399999999</v>
      </c>
      <c r="E14" s="6"/>
      <c r="F14" s="6">
        <v>14.4954936</v>
      </c>
      <c r="G14" s="6">
        <v>21.30810864</v>
      </c>
      <c r="H14" s="6">
        <v>24.650347680000003</v>
      </c>
      <c r="I14" s="6"/>
      <c r="J14" s="6">
        <v>33.00014564</v>
      </c>
      <c r="K14" s="6">
        <v>31.358673080000003</v>
      </c>
      <c r="L14" s="6">
        <v>26.438931960000001</v>
      </c>
      <c r="M14" s="6"/>
      <c r="N14" s="6">
        <v>19.398370879999998</v>
      </c>
      <c r="O14" s="6">
        <v>19.068673399999998</v>
      </c>
      <c r="P14" s="6">
        <v>26.438931960000001</v>
      </c>
      <c r="Q14" s="6"/>
      <c r="R14" s="6">
        <v>25.56611848</v>
      </c>
      <c r="S14" s="6">
        <v>25.56611848</v>
      </c>
      <c r="T14" s="6">
        <v>0</v>
      </c>
    </row>
    <row r="15" spans="1:22" ht="12.75" customHeight="1" x14ac:dyDescent="0.2">
      <c r="A15" s="105" t="s">
        <v>724</v>
      </c>
      <c r="B15" s="6">
        <v>31.355088240000004</v>
      </c>
      <c r="C15" s="6">
        <v>19.063459800000004</v>
      </c>
      <c r="D15" s="6">
        <v>30.793912800000001</v>
      </c>
      <c r="E15" s="6"/>
      <c r="F15" s="6">
        <v>8.3289024000000005</v>
      </c>
      <c r="G15" s="6">
        <v>8.2007654399999996</v>
      </c>
      <c r="H15" s="6">
        <v>11.596394880000002</v>
      </c>
      <c r="I15" s="6"/>
      <c r="J15" s="6">
        <v>31.159919280000004</v>
      </c>
      <c r="K15" s="6">
        <v>19.573741880000004</v>
      </c>
      <c r="L15" s="6">
        <v>30.11470812</v>
      </c>
      <c r="M15" s="6"/>
      <c r="N15" s="6">
        <v>32.431943599999997</v>
      </c>
      <c r="O15" s="6">
        <v>24.269008119999999</v>
      </c>
      <c r="P15" s="6">
        <v>30.11470812</v>
      </c>
      <c r="Q15" s="6"/>
      <c r="R15" s="6">
        <v>23.012020919999998</v>
      </c>
      <c r="S15" s="6">
        <v>23.012020919999998</v>
      </c>
      <c r="T15" s="6">
        <v>0</v>
      </c>
    </row>
    <row r="16" spans="1:22" s="52" customFormat="1" ht="21.95" customHeight="1" x14ac:dyDescent="0.2">
      <c r="A16" s="33" t="s">
        <v>41</v>
      </c>
      <c r="B16" s="6">
        <v>43.943809560000005</v>
      </c>
      <c r="C16" s="6">
        <v>33.95111412</v>
      </c>
      <c r="D16" s="6">
        <v>46.683666119999998</v>
      </c>
      <c r="E16" s="6"/>
      <c r="F16" s="6">
        <v>22.696259040000005</v>
      </c>
      <c r="G16" s="6">
        <v>25.197599280000002</v>
      </c>
      <c r="H16" s="6">
        <v>32.506745040000006</v>
      </c>
      <c r="I16" s="6"/>
      <c r="J16" s="6">
        <v>42.208292280000002</v>
      </c>
      <c r="K16" s="6">
        <v>31.898815759999998</v>
      </c>
      <c r="L16" s="6">
        <v>44.841195560000003</v>
      </c>
      <c r="M16" s="6"/>
      <c r="N16" s="6">
        <v>42.236351639999995</v>
      </c>
      <c r="O16" s="6">
        <v>31.922198559999998</v>
      </c>
      <c r="P16" s="6">
        <v>44.841195560000003</v>
      </c>
      <c r="Q16" s="6"/>
      <c r="R16" s="6">
        <v>2.1958115199999999</v>
      </c>
      <c r="S16" s="6">
        <v>2.1958115199999999</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40.470652320000006</v>
      </c>
      <c r="C19" s="6">
        <v>34.151533919999999</v>
      </c>
      <c r="D19" s="6">
        <v>41.925464279999993</v>
      </c>
      <c r="E19" s="6"/>
      <c r="F19" s="6">
        <v>21.10522512</v>
      </c>
      <c r="G19" s="6">
        <v>25.093488000000001</v>
      </c>
      <c r="H19" s="6">
        <v>31.31880864</v>
      </c>
      <c r="I19" s="6"/>
      <c r="J19" s="6">
        <v>38.20983348</v>
      </c>
      <c r="K19" s="6">
        <v>32.235528080000002</v>
      </c>
      <c r="L19" s="6">
        <v>39.000172119999995</v>
      </c>
      <c r="M19" s="6"/>
      <c r="N19" s="6">
        <v>32.38751628</v>
      </c>
      <c r="O19" s="6">
        <v>25.788890120000001</v>
      </c>
      <c r="P19" s="6">
        <v>39.000172119999995</v>
      </c>
      <c r="Q19" s="6"/>
      <c r="R19" s="6">
        <v>21.042495319999997</v>
      </c>
      <c r="S19" s="6">
        <v>21.042495319999997</v>
      </c>
      <c r="T19" s="6">
        <v>0</v>
      </c>
    </row>
    <row r="20" spans="1:20" ht="12.75" customHeight="1" x14ac:dyDescent="0.2">
      <c r="A20" s="28" t="s">
        <v>116</v>
      </c>
      <c r="B20" s="6">
        <v>38.897946359999999</v>
      </c>
      <c r="C20" s="6">
        <v>33.944040480000005</v>
      </c>
      <c r="D20" s="6">
        <v>39.126660720000004</v>
      </c>
      <c r="E20" s="6"/>
      <c r="F20" s="6">
        <v>19.079059440000002</v>
      </c>
      <c r="G20" s="6">
        <v>24.252589200000006</v>
      </c>
      <c r="H20" s="6">
        <v>29.362050480000004</v>
      </c>
      <c r="I20" s="6"/>
      <c r="J20" s="6">
        <v>36.722687400000005</v>
      </c>
      <c r="K20" s="6">
        <v>32.247219480000005</v>
      </c>
      <c r="L20" s="6">
        <v>35.745286360000001</v>
      </c>
      <c r="M20" s="6"/>
      <c r="N20" s="6">
        <v>29.153675040000003</v>
      </c>
      <c r="O20" s="6">
        <v>24.112343360000001</v>
      </c>
      <c r="P20" s="6">
        <v>35.745286360000001</v>
      </c>
      <c r="Q20" s="6"/>
      <c r="R20" s="6">
        <v>22.915639879999997</v>
      </c>
      <c r="S20" s="6">
        <v>22.915639879999997</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601</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390</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18.686199000000002</v>
      </c>
      <c r="C36" s="6">
        <v>10.692985800000001</v>
      </c>
      <c r="D36" s="6">
        <v>18.445695240000003</v>
      </c>
      <c r="E36" s="6"/>
      <c r="F36" s="6">
        <v>11.591055839999999</v>
      </c>
      <c r="G36" s="6">
        <v>10.16286264</v>
      </c>
      <c r="H36" s="6">
        <v>15.03473664</v>
      </c>
      <c r="I36" s="6"/>
      <c r="J36" s="6">
        <v>18.95409768</v>
      </c>
      <c r="K36" s="6">
        <v>12.806759560000001</v>
      </c>
      <c r="L36" s="6">
        <v>17.441230519999998</v>
      </c>
      <c r="M36" s="6"/>
      <c r="N36" s="6">
        <v>16.746761360000001</v>
      </c>
      <c r="O36" s="6">
        <v>9.392870760000001</v>
      </c>
      <c r="P36" s="6">
        <v>17.441230519999998</v>
      </c>
      <c r="Q36" s="6"/>
      <c r="R36" s="6">
        <v>13.07848808</v>
      </c>
      <c r="S36" s="6">
        <v>13.07848808</v>
      </c>
      <c r="T36" s="6">
        <v>0</v>
      </c>
    </row>
    <row r="37" spans="1:20" ht="12.75" customHeight="1" x14ac:dyDescent="0.2">
      <c r="A37" s="105" t="s">
        <v>46</v>
      </c>
      <c r="B37" s="6">
        <v>30.426083520000002</v>
      </c>
      <c r="C37" s="6">
        <v>26.938779000000004</v>
      </c>
      <c r="D37" s="6">
        <v>22.35034452</v>
      </c>
      <c r="E37" s="6"/>
      <c r="F37" s="6">
        <v>10.662062880000001</v>
      </c>
      <c r="G37" s="6">
        <v>16.123900800000001</v>
      </c>
      <c r="H37" s="6">
        <v>18.921557759999999</v>
      </c>
      <c r="I37" s="6"/>
      <c r="J37" s="6">
        <v>29.5324764</v>
      </c>
      <c r="K37" s="6">
        <v>27.54727668</v>
      </c>
      <c r="L37" s="6">
        <v>16.68830436</v>
      </c>
      <c r="M37" s="6"/>
      <c r="N37" s="6">
        <v>12.86989312</v>
      </c>
      <c r="O37" s="6">
        <v>11.048373</v>
      </c>
      <c r="P37" s="6">
        <v>16.68830436</v>
      </c>
      <c r="Q37" s="6"/>
      <c r="R37" s="6">
        <v>24.839070199999998</v>
      </c>
      <c r="S37" s="6">
        <v>24.839070199999998</v>
      </c>
      <c r="T37" s="6">
        <v>0</v>
      </c>
    </row>
    <row r="38" spans="1:20" ht="12.75" customHeight="1" x14ac:dyDescent="0.2">
      <c r="A38" s="105" t="s">
        <v>724</v>
      </c>
      <c r="B38" s="6">
        <v>23.401959000000002</v>
      </c>
      <c r="C38" s="6">
        <v>14.790981239999999</v>
      </c>
      <c r="D38" s="6">
        <v>22.593206160000005</v>
      </c>
      <c r="E38" s="6"/>
      <c r="F38" s="6">
        <v>6.17193024</v>
      </c>
      <c r="G38" s="6">
        <v>5.1948859199999999</v>
      </c>
      <c r="H38" s="6">
        <v>8.0192380800000009</v>
      </c>
      <c r="I38" s="6"/>
      <c r="J38" s="6">
        <v>23.282253960000002</v>
      </c>
      <c r="K38" s="6">
        <v>15.04215524</v>
      </c>
      <c r="L38" s="6">
        <v>22.113113960000003</v>
      </c>
      <c r="M38" s="6"/>
      <c r="N38" s="6">
        <v>23.976723119999999</v>
      </c>
      <c r="O38" s="6">
        <v>17.61192496</v>
      </c>
      <c r="P38" s="6">
        <v>22.113113960000003</v>
      </c>
      <c r="Q38" s="6"/>
      <c r="R38" s="6">
        <v>18.938874359999996</v>
      </c>
      <c r="S38" s="6">
        <v>18.938874359999996</v>
      </c>
      <c r="T38" s="6">
        <v>0</v>
      </c>
    </row>
    <row r="39" spans="1:20" s="52" customFormat="1" ht="21.95" customHeight="1" x14ac:dyDescent="0.2">
      <c r="A39" s="33" t="s">
        <v>41</v>
      </c>
      <c r="B39" s="6">
        <v>39.690194039999994</v>
      </c>
      <c r="C39" s="6">
        <v>30.21151644</v>
      </c>
      <c r="D39" s="6">
        <v>35.2620954</v>
      </c>
      <c r="E39" s="6"/>
      <c r="F39" s="6">
        <v>16.812636960000003</v>
      </c>
      <c r="G39" s="6">
        <v>19.431436080000001</v>
      </c>
      <c r="H39" s="6">
        <v>25.032089040000002</v>
      </c>
      <c r="I39" s="6"/>
      <c r="J39" s="6">
        <v>39.023554920000002</v>
      </c>
      <c r="K39" s="6">
        <v>30.895693639999998</v>
      </c>
      <c r="L39" s="6">
        <v>32.03911256</v>
      </c>
      <c r="M39" s="6"/>
      <c r="N39" s="6">
        <v>31.232405960000001</v>
      </c>
      <c r="O39" s="6">
        <v>22.1785858</v>
      </c>
      <c r="P39" s="6">
        <v>32.03911256</v>
      </c>
      <c r="Q39" s="6"/>
      <c r="R39" s="6">
        <v>27.845739599999995</v>
      </c>
      <c r="S39" s="6">
        <v>27.845739599999995</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36.78057012</v>
      </c>
      <c r="C42" s="6">
        <v>29.756445599999999</v>
      </c>
      <c r="D42" s="6">
        <v>31.03913232</v>
      </c>
      <c r="E42" s="6"/>
      <c r="F42" s="6">
        <v>15.18689928</v>
      </c>
      <c r="G42" s="6">
        <v>19.410079920000001</v>
      </c>
      <c r="H42" s="6">
        <v>23.945594400000004</v>
      </c>
      <c r="I42" s="6"/>
      <c r="J42" s="6">
        <v>35.710212159999998</v>
      </c>
      <c r="K42" s="6">
        <v>30.502862600000004</v>
      </c>
      <c r="L42" s="6">
        <v>26.618979520000003</v>
      </c>
      <c r="M42" s="6"/>
      <c r="N42" s="6">
        <v>22.847333880000001</v>
      </c>
      <c r="O42" s="6">
        <v>16.40537248</v>
      </c>
      <c r="P42" s="6">
        <v>26.618979520000003</v>
      </c>
      <c r="Q42" s="6"/>
      <c r="R42" s="6">
        <v>27.265358119999998</v>
      </c>
      <c r="S42" s="6">
        <v>27.265358119999998</v>
      </c>
      <c r="T42" s="6">
        <v>0</v>
      </c>
    </row>
    <row r="43" spans="1:20" s="6" customFormat="1" ht="12.75" customHeight="1" x14ac:dyDescent="0.2">
      <c r="A43" s="28" t="s">
        <v>116</v>
      </c>
      <c r="B43" s="6">
        <v>35.670008640000006</v>
      </c>
      <c r="C43" s="6">
        <v>29.473500000000001</v>
      </c>
      <c r="D43" s="6">
        <v>29.13632316</v>
      </c>
      <c r="F43" s="6">
        <v>13.961589600000002</v>
      </c>
      <c r="G43" s="6">
        <v>18.667953360000002</v>
      </c>
      <c r="H43" s="6">
        <v>22.6642248</v>
      </c>
      <c r="J43" s="6">
        <v>34.557440120000003</v>
      </c>
      <c r="K43" s="6">
        <v>30.16147372</v>
      </c>
      <c r="L43" s="6">
        <v>24.205874559999998</v>
      </c>
      <c r="N43" s="6">
        <v>20.329006320000001</v>
      </c>
      <c r="O43" s="6">
        <v>14.747531960000002</v>
      </c>
      <c r="P43" s="6">
        <v>24.205874559999998</v>
      </c>
      <c r="R43" s="6">
        <v>27.080977000000001</v>
      </c>
      <c r="S43" s="6">
        <v>27.080977000000001</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723</v>
      </c>
      <c r="B47" s="6">
        <v>19.039880999999998</v>
      </c>
      <c r="C47" s="6">
        <v>9.9926954400000021</v>
      </c>
      <c r="D47" s="6">
        <v>18.721567200000003</v>
      </c>
      <c r="E47" s="6"/>
      <c r="F47" s="6">
        <v>10.69676664</v>
      </c>
      <c r="G47" s="6">
        <v>7.3945704000000001</v>
      </c>
      <c r="H47" s="6">
        <v>12.787000800000001</v>
      </c>
      <c r="I47" s="6"/>
      <c r="J47" s="6">
        <v>18.743652480000002</v>
      </c>
      <c r="K47" s="6">
        <v>11.331304880000001</v>
      </c>
      <c r="L47" s="6">
        <v>17.892518560000003</v>
      </c>
      <c r="M47" s="6"/>
      <c r="N47" s="6">
        <v>16.543331000000002</v>
      </c>
      <c r="O47" s="6">
        <v>13.262724160000001</v>
      </c>
      <c r="P47" s="6">
        <v>17.892518560000003</v>
      </c>
      <c r="Q47" s="6"/>
      <c r="R47" s="6">
        <v>14.203631959999999</v>
      </c>
      <c r="S47" s="6">
        <v>14.203631959999999</v>
      </c>
      <c r="T47" s="6">
        <v>0</v>
      </c>
    </row>
    <row r="48" spans="1:20" ht="12.75" customHeight="1" x14ac:dyDescent="0.2">
      <c r="A48" s="105" t="s">
        <v>46</v>
      </c>
      <c r="B48" s="6">
        <v>30.209158559999999</v>
      </c>
      <c r="C48" s="6">
        <v>26.915200199999997</v>
      </c>
      <c r="D48" s="6">
        <v>24.620982959999999</v>
      </c>
      <c r="E48" s="6"/>
      <c r="F48" s="6">
        <v>10.050742800000002</v>
      </c>
      <c r="G48" s="6">
        <v>15.357748560000003</v>
      </c>
      <c r="H48" s="6">
        <v>17.709595680000003</v>
      </c>
      <c r="I48" s="6"/>
      <c r="J48" s="6">
        <v>29.518446720000004</v>
      </c>
      <c r="K48" s="6">
        <v>27.584689160000003</v>
      </c>
      <c r="L48" s="6">
        <v>21.088947320000003</v>
      </c>
      <c r="M48" s="6"/>
      <c r="N48" s="6">
        <v>14.7428554</v>
      </c>
      <c r="O48" s="6">
        <v>16.01254144</v>
      </c>
      <c r="P48" s="6">
        <v>21.088947320000003</v>
      </c>
      <c r="Q48" s="6"/>
      <c r="R48" s="6">
        <v>24.738498679999999</v>
      </c>
      <c r="S48" s="6">
        <v>24.738498679999999</v>
      </c>
      <c r="T48" s="6">
        <v>0</v>
      </c>
    </row>
    <row r="49" spans="1:21" ht="12.75" customHeight="1" x14ac:dyDescent="0.2">
      <c r="A49" s="105" t="s">
        <v>724</v>
      </c>
      <c r="B49" s="6">
        <v>22.373923320000003</v>
      </c>
      <c r="C49" s="6">
        <v>13.39511628</v>
      </c>
      <c r="D49" s="6">
        <v>22.055609520000001</v>
      </c>
      <c r="E49" s="6"/>
      <c r="F49" s="6">
        <v>5.597983440000001</v>
      </c>
      <c r="G49" s="6">
        <v>6.4468908000000003</v>
      </c>
      <c r="H49" s="6">
        <v>8.45436984</v>
      </c>
      <c r="I49" s="6"/>
      <c r="J49" s="6">
        <v>22.269778719999998</v>
      </c>
      <c r="K49" s="6">
        <v>14.1115198</v>
      </c>
      <c r="L49" s="6">
        <v>21.5238674</v>
      </c>
      <c r="M49" s="6"/>
      <c r="N49" s="6">
        <v>23.981399679999999</v>
      </c>
      <c r="O49" s="6">
        <v>18.762358719999998</v>
      </c>
      <c r="P49" s="6">
        <v>21.5238674</v>
      </c>
      <c r="Q49" s="6"/>
      <c r="R49" s="6">
        <v>18.896969559999999</v>
      </c>
      <c r="S49" s="6">
        <v>18.896969559999999</v>
      </c>
      <c r="T49" s="6">
        <v>0</v>
      </c>
    </row>
    <row r="50" spans="1:21" s="52" customFormat="1" ht="21.95" customHeight="1" x14ac:dyDescent="0.2">
      <c r="A50" s="33" t="s">
        <v>41</v>
      </c>
      <c r="B50" s="6">
        <v>39.124302840000006</v>
      </c>
      <c r="C50" s="6">
        <v>30.199727040000003</v>
      </c>
      <c r="D50" s="6">
        <v>36.389162040000002</v>
      </c>
      <c r="E50" s="6"/>
      <c r="F50" s="6">
        <v>15.651395760000003</v>
      </c>
      <c r="G50" s="6">
        <v>17.9925648</v>
      </c>
      <c r="H50" s="6">
        <v>23.126051759999999</v>
      </c>
      <c r="I50" s="6"/>
      <c r="J50" s="6">
        <v>38.242569400000001</v>
      </c>
      <c r="K50" s="6">
        <v>31.043005279999999</v>
      </c>
      <c r="L50" s="6">
        <v>33.9752084</v>
      </c>
      <c r="M50" s="6"/>
      <c r="N50" s="6">
        <v>31.859065000000001</v>
      </c>
      <c r="O50" s="6">
        <v>26.684451360000004</v>
      </c>
      <c r="P50" s="6">
        <v>33.9752084</v>
      </c>
      <c r="Q50" s="6"/>
      <c r="R50" s="6">
        <v>27.808025279999999</v>
      </c>
      <c r="S50" s="6">
        <v>27.808025279999999</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36.71690736</v>
      </c>
      <c r="C53" s="6">
        <v>29.784740160000002</v>
      </c>
      <c r="D53" s="6">
        <v>33.06455124</v>
      </c>
      <c r="E53" s="6"/>
      <c r="F53" s="6">
        <v>15.058762320000001</v>
      </c>
      <c r="G53" s="6">
        <v>17.853749759999999</v>
      </c>
      <c r="H53" s="6">
        <v>22.613503919999999</v>
      </c>
      <c r="I53" s="6"/>
      <c r="J53" s="6">
        <v>35.712550440000001</v>
      </c>
      <c r="K53" s="6">
        <v>30.626791440000002</v>
      </c>
      <c r="L53" s="6">
        <v>30.15913544</v>
      </c>
      <c r="M53" s="6"/>
      <c r="N53" s="6">
        <v>24.02348872</v>
      </c>
      <c r="O53" s="6">
        <v>21.343819840000002</v>
      </c>
      <c r="P53" s="6">
        <v>30.15913544</v>
      </c>
      <c r="Q53" s="6"/>
      <c r="R53" s="6">
        <v>27.330310560000001</v>
      </c>
      <c r="S53" s="6">
        <v>27.330310560000001</v>
      </c>
      <c r="T53" s="6">
        <v>0</v>
      </c>
    </row>
    <row r="54" spans="1:21" ht="12.75" customHeight="1" x14ac:dyDescent="0.2">
      <c r="A54" s="28" t="s">
        <v>116</v>
      </c>
      <c r="B54" s="6">
        <v>35.450725800000001</v>
      </c>
      <c r="C54" s="6">
        <v>29.515941840000004</v>
      </c>
      <c r="D54" s="6">
        <v>31.223046960000005</v>
      </c>
      <c r="E54" s="6"/>
      <c r="F54" s="6">
        <v>13.39832088</v>
      </c>
      <c r="G54" s="6">
        <v>17.311837200000003</v>
      </c>
      <c r="H54" s="6">
        <v>21.129250800000001</v>
      </c>
      <c r="I54" s="6"/>
      <c r="J54" s="6">
        <v>34.442864399999998</v>
      </c>
      <c r="K54" s="6">
        <v>30.283064280000005</v>
      </c>
      <c r="L54" s="6">
        <v>28.103787320000002</v>
      </c>
      <c r="M54" s="6"/>
      <c r="N54" s="6">
        <v>21.80913756</v>
      </c>
      <c r="O54" s="6">
        <v>20.249504800000004</v>
      </c>
      <c r="P54" s="6">
        <v>28.103787320000002</v>
      </c>
      <c r="Q54" s="6"/>
      <c r="R54" s="6">
        <v>27.085167479999999</v>
      </c>
      <c r="S54" s="6">
        <v>27.085167479999999</v>
      </c>
      <c r="T54" s="6">
        <v>0</v>
      </c>
      <c r="U54" s="58"/>
    </row>
    <row r="55" spans="1:21" ht="12.75" customHeight="1" x14ac:dyDescent="0.2">
      <c r="A55" s="47"/>
    </row>
    <row r="56" spans="1:21" ht="12.75" customHeight="1" x14ac:dyDescent="0.2">
      <c r="A56" s="5"/>
    </row>
    <row r="57" spans="1:21" s="16" customFormat="1" ht="12.75" customHeight="1" x14ac:dyDescent="0.2">
      <c r="A57" s="37" t="s">
        <v>483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601</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7" t="s">
        <v>528</v>
      </c>
      <c r="C6" s="461"/>
      <c r="D6" s="461"/>
      <c r="E6" s="49"/>
      <c r="F6" s="452" t="s">
        <v>323</v>
      </c>
      <c r="G6" s="452"/>
      <c r="H6" s="452"/>
      <c r="I6" s="24"/>
      <c r="J6" s="449" t="s">
        <v>324</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723</v>
      </c>
      <c r="B13" s="6">
        <v>2.4262585199999998</v>
      </c>
      <c r="C13" s="6">
        <v>6.3096868800000001</v>
      </c>
      <c r="D13" s="6">
        <v>2.2612069200000002</v>
      </c>
      <c r="E13" s="6"/>
      <c r="F13" s="6">
        <v>2.3732032800000002</v>
      </c>
      <c r="G13" s="6">
        <v>9.2312001600000002</v>
      </c>
      <c r="H13" s="6">
        <v>2.5093487999999997</v>
      </c>
      <c r="I13" s="6"/>
      <c r="J13" s="6">
        <v>2.3382800000000001</v>
      </c>
      <c r="K13" s="6">
        <v>6.3998723599999998</v>
      </c>
      <c r="L13" s="6">
        <v>2.1582324399999999</v>
      </c>
      <c r="O13" s="105"/>
    </row>
    <row r="14" spans="1:20" ht="12.75" customHeight="1" x14ac:dyDescent="0.2">
      <c r="A14" s="105" t="s">
        <v>46</v>
      </c>
      <c r="B14" s="6">
        <v>0.75687948000000016</v>
      </c>
      <c r="C14" s="6">
        <v>2.3673115200000003</v>
      </c>
      <c r="D14" s="6">
        <v>0.78281616000000009</v>
      </c>
      <c r="E14" s="6"/>
      <c r="F14" s="6">
        <v>0.51521736000000007</v>
      </c>
      <c r="G14" s="6">
        <v>2.3651947199999999</v>
      </c>
      <c r="H14" s="6">
        <v>0.66471047999999999</v>
      </c>
      <c r="I14" s="6"/>
      <c r="J14" s="6">
        <v>0.64770356000000007</v>
      </c>
      <c r="K14" s="6">
        <v>1.8940068000000003</v>
      </c>
      <c r="L14" s="6">
        <v>0.66407151999999992</v>
      </c>
      <c r="O14" s="105"/>
    </row>
    <row r="15" spans="1:20" ht="12.75" customHeight="1" x14ac:dyDescent="0.2">
      <c r="A15" s="105" t="s">
        <v>724</v>
      </c>
      <c r="B15" s="6">
        <v>1.5467692800000001</v>
      </c>
      <c r="C15" s="6">
        <v>4.7346230400000007</v>
      </c>
      <c r="D15" s="6">
        <v>1.35813888</v>
      </c>
      <c r="E15" s="6"/>
      <c r="F15" s="6">
        <v>0.8969587200000001</v>
      </c>
      <c r="G15" s="6">
        <v>4.3619956799999997</v>
      </c>
      <c r="H15" s="6">
        <v>1.0411128000000001</v>
      </c>
      <c r="I15" s="6"/>
      <c r="J15" s="6">
        <v>1.5339116800000001</v>
      </c>
      <c r="K15" s="6">
        <v>4.7887974399999997</v>
      </c>
      <c r="L15" s="6">
        <v>1.3281430399999998</v>
      </c>
      <c r="O15" s="105"/>
    </row>
    <row r="16" spans="1:20" s="52" customFormat="1" ht="21.95" customHeight="1" x14ac:dyDescent="0.2">
      <c r="A16" s="33" t="s">
        <v>41</v>
      </c>
      <c r="B16" s="6">
        <v>0.75216372000000009</v>
      </c>
      <c r="C16" s="6">
        <v>2.17160748</v>
      </c>
      <c r="D16" s="6">
        <v>0.62955396000000008</v>
      </c>
      <c r="E16" s="6"/>
      <c r="F16" s="6">
        <v>0.51521736000000007</v>
      </c>
      <c r="G16" s="6">
        <v>2.0848951200000001</v>
      </c>
      <c r="H16" s="6">
        <v>0.57394680000000009</v>
      </c>
      <c r="I16" s="6"/>
      <c r="J16" s="6">
        <v>0.72252852000000001</v>
      </c>
      <c r="K16" s="6">
        <v>2.04131844</v>
      </c>
      <c r="L16" s="6">
        <v>0.60561452000000005</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0.73801644000000011</v>
      </c>
      <c r="C19" s="6">
        <v>2.0937974400000003</v>
      </c>
      <c r="D19" s="6">
        <v>0.67906944000000002</v>
      </c>
      <c r="E19" s="6"/>
      <c r="F19" s="6">
        <v>0.49920024000000007</v>
      </c>
      <c r="G19" s="6">
        <v>2.1329464800000002</v>
      </c>
      <c r="H19" s="6">
        <v>0.57661632000000007</v>
      </c>
      <c r="I19" s="6"/>
      <c r="J19" s="6">
        <v>0.67342464000000002</v>
      </c>
      <c r="K19" s="6">
        <v>1.8308732400000001</v>
      </c>
      <c r="L19" s="6">
        <v>0.6313356</v>
      </c>
      <c r="O19" s="58"/>
    </row>
    <row r="20" spans="1:20" s="16" customFormat="1" ht="12.75" customHeight="1" x14ac:dyDescent="0.2">
      <c r="A20" s="28" t="s">
        <v>116</v>
      </c>
      <c r="B20" s="6">
        <v>0.72858491999999997</v>
      </c>
      <c r="C20" s="6">
        <v>2.11737624</v>
      </c>
      <c r="D20" s="6">
        <v>0.68142731999999995</v>
      </c>
      <c r="E20" s="6"/>
      <c r="F20" s="6">
        <v>0.47517455999999997</v>
      </c>
      <c r="G20" s="6">
        <v>2.1249379200000003</v>
      </c>
      <c r="H20" s="6">
        <v>0.56593824000000004</v>
      </c>
      <c r="I20" s="6"/>
      <c r="J20" s="6">
        <v>0.65471840000000014</v>
      </c>
      <c r="K20" s="6">
        <v>1.8121670000000001</v>
      </c>
      <c r="L20" s="6">
        <v>0.62198248000000012</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601</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67" t="s">
        <v>528</v>
      </c>
      <c r="C31" s="461"/>
      <c r="D31" s="461"/>
      <c r="E31" s="49"/>
      <c r="F31" s="452" t="s">
        <v>323</v>
      </c>
      <c r="G31" s="452"/>
      <c r="H31" s="452"/>
      <c r="I31" s="24"/>
      <c r="J31" s="449" t="s">
        <v>324</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3.2774531999999996</v>
      </c>
      <c r="C38" s="6">
        <v>8.6935035599999999</v>
      </c>
      <c r="D38" s="6">
        <v>3.0652440000000003</v>
      </c>
      <c r="E38" s="6"/>
      <c r="F38" s="6">
        <v>3.4196551200000003</v>
      </c>
      <c r="G38" s="6">
        <v>12.068899920000002</v>
      </c>
      <c r="H38" s="6">
        <v>3.6572424000000003</v>
      </c>
      <c r="I38" s="6"/>
      <c r="J38" s="6">
        <v>3.2221498399999997</v>
      </c>
      <c r="K38" s="6">
        <v>7.9899027599999997</v>
      </c>
      <c r="L38" s="6">
        <v>2.8971289200000006</v>
      </c>
    </row>
    <row r="39" spans="1:24" s="16" customFormat="1" ht="12.75" customHeight="1" x14ac:dyDescent="0.2">
      <c r="A39" s="105" t="s">
        <v>46</v>
      </c>
      <c r="B39" s="6">
        <v>0.99738324</v>
      </c>
      <c r="C39" s="6">
        <v>3.3835578000000006</v>
      </c>
      <c r="D39" s="6">
        <v>1.1011299600000002</v>
      </c>
      <c r="E39" s="6"/>
      <c r="F39" s="6">
        <v>0.72077040000000003</v>
      </c>
      <c r="G39" s="6">
        <v>3.4810540800000003</v>
      </c>
      <c r="H39" s="6">
        <v>0.98238335999999993</v>
      </c>
      <c r="I39" s="6"/>
      <c r="J39" s="6">
        <v>0.82541283999999993</v>
      </c>
      <c r="K39" s="6">
        <v>2.2657933199999998</v>
      </c>
      <c r="L39" s="6">
        <v>0.82073627999999987</v>
      </c>
      <c r="M39" s="3"/>
      <c r="N39" s="3"/>
      <c r="O39" s="3"/>
      <c r="P39" s="3"/>
      <c r="Q39" s="3"/>
      <c r="R39" s="3"/>
      <c r="S39" s="3"/>
      <c r="T39" s="3"/>
      <c r="U39" s="3"/>
      <c r="V39" s="3"/>
      <c r="W39" s="3"/>
      <c r="X39" s="3"/>
    </row>
    <row r="40" spans="1:24" ht="12.75" customHeight="1" x14ac:dyDescent="0.2">
      <c r="A40" s="105" t="s">
        <v>724</v>
      </c>
      <c r="B40" s="6">
        <v>2.2517754000000001</v>
      </c>
      <c r="C40" s="6">
        <v>7.0382718000000004</v>
      </c>
      <c r="D40" s="6">
        <v>2.0041980000000001</v>
      </c>
      <c r="E40" s="6"/>
      <c r="F40" s="6">
        <v>1.2466658400000001</v>
      </c>
      <c r="G40" s="6">
        <v>5.2989972000000005</v>
      </c>
      <c r="H40" s="6">
        <v>1.35611616</v>
      </c>
      <c r="I40" s="6"/>
      <c r="J40" s="6">
        <v>2.2307191199999998</v>
      </c>
      <c r="K40" s="6">
        <v>7.0709587200000001</v>
      </c>
      <c r="L40" s="6">
        <v>1.96181692</v>
      </c>
    </row>
    <row r="41" spans="1:24" s="52" customFormat="1" ht="21.95" customHeight="1" x14ac:dyDescent="0.2">
      <c r="A41" s="33" t="s">
        <v>41</v>
      </c>
      <c r="B41" s="6">
        <v>1.05868812</v>
      </c>
      <c r="C41" s="6">
        <v>3.1076858400000003</v>
      </c>
      <c r="D41" s="6">
        <v>0.93843624000000003</v>
      </c>
      <c r="E41" s="6"/>
      <c r="F41" s="6">
        <v>0.72610944000000011</v>
      </c>
      <c r="G41" s="6">
        <v>3.0352442400000004</v>
      </c>
      <c r="H41" s="6">
        <v>0.85157688000000009</v>
      </c>
      <c r="I41" s="6"/>
      <c r="J41" s="6">
        <v>1.0148135199999999</v>
      </c>
      <c r="K41" s="6">
        <v>2.7381258800000001</v>
      </c>
      <c r="L41" s="6">
        <v>0.85113391999999999</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1.0138884000000001</v>
      </c>
      <c r="C44" s="6">
        <v>3.0086548800000004</v>
      </c>
      <c r="D44" s="6">
        <v>0.98323596000000002</v>
      </c>
      <c r="F44" s="6">
        <v>0.68873616000000004</v>
      </c>
      <c r="G44" s="6">
        <v>3.1179993599999998</v>
      </c>
      <c r="H44" s="6">
        <v>0.85157688000000009</v>
      </c>
      <c r="J44" s="6">
        <v>0.91660576000000005</v>
      </c>
      <c r="K44" s="6">
        <v>2.3312651600000001</v>
      </c>
      <c r="L44" s="6">
        <v>0.84411908000000002</v>
      </c>
      <c r="N44" s="16"/>
      <c r="O44" s="16"/>
      <c r="P44" s="16"/>
      <c r="Q44" s="16"/>
      <c r="R44" s="16"/>
      <c r="S44" s="16"/>
      <c r="T44" s="16"/>
      <c r="U44" s="16"/>
      <c r="V44" s="16"/>
      <c r="W44" s="16"/>
      <c r="X44" s="16"/>
    </row>
    <row r="45" spans="1:24" ht="12.75" customHeight="1" x14ac:dyDescent="0.2">
      <c r="A45" s="28" t="s">
        <v>116</v>
      </c>
      <c r="B45" s="6">
        <v>0.99502535999999997</v>
      </c>
      <c r="C45" s="6">
        <v>3.0558124800000006</v>
      </c>
      <c r="D45" s="6">
        <v>0.99502535999999997</v>
      </c>
      <c r="E45" s="6"/>
      <c r="F45" s="6">
        <v>0.66204096000000001</v>
      </c>
      <c r="G45" s="6">
        <v>3.1153298400000007</v>
      </c>
      <c r="H45" s="6">
        <v>0.84356832000000004</v>
      </c>
      <c r="I45" s="6"/>
      <c r="J45" s="6">
        <v>0.87919327999999997</v>
      </c>
      <c r="K45" s="6">
        <v>2.2564402000000001</v>
      </c>
      <c r="L45" s="6">
        <v>0.82541283999999993</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723</v>
      </c>
      <c r="B49" s="6">
        <v>3.6240615599999999</v>
      </c>
      <c r="C49" s="6">
        <v>9.0872695200000013</v>
      </c>
      <c r="D49" s="6">
        <v>3.3717684000000001</v>
      </c>
      <c r="E49" s="6"/>
      <c r="F49" s="6">
        <v>3.2995267199999998</v>
      </c>
      <c r="G49" s="6">
        <v>13.945572480000003</v>
      </c>
      <c r="H49" s="6">
        <v>3.4276636800000007</v>
      </c>
      <c r="I49" s="6"/>
      <c r="J49" s="6">
        <v>3.4162270800000001</v>
      </c>
      <c r="K49" s="6">
        <v>9.6056542399999998</v>
      </c>
      <c r="L49" s="6">
        <v>3.2244881200000002</v>
      </c>
      <c r="M49" s="3"/>
      <c r="N49" s="3"/>
      <c r="O49" s="3"/>
      <c r="P49" s="3"/>
      <c r="Q49" s="3"/>
      <c r="R49" s="3"/>
      <c r="S49" s="3"/>
      <c r="T49" s="3"/>
      <c r="U49" s="3"/>
      <c r="V49" s="3"/>
      <c r="W49" s="3"/>
      <c r="X49" s="3"/>
    </row>
    <row r="50" spans="1:24" ht="12.75" customHeight="1" x14ac:dyDescent="0.2">
      <c r="A50" s="105" t="s">
        <v>46</v>
      </c>
      <c r="B50" s="6">
        <v>1.1695084800000002</v>
      </c>
      <c r="C50" s="6">
        <v>3.5226727200000001</v>
      </c>
      <c r="D50" s="6">
        <v>1.2661815600000002</v>
      </c>
      <c r="E50" s="6"/>
      <c r="F50" s="6">
        <v>0.75547416000000001</v>
      </c>
      <c r="G50" s="6">
        <v>3.39295992</v>
      </c>
      <c r="H50" s="6">
        <v>1.0037395200000001</v>
      </c>
      <c r="I50" s="6"/>
      <c r="J50" s="6">
        <v>1.02182836</v>
      </c>
      <c r="K50" s="6">
        <v>2.9766304399999997</v>
      </c>
      <c r="L50" s="6">
        <v>1.0826236400000002</v>
      </c>
    </row>
    <row r="51" spans="1:24" ht="12.75" customHeight="1" x14ac:dyDescent="0.2">
      <c r="A51" s="105" t="s">
        <v>724</v>
      </c>
      <c r="B51" s="6">
        <v>2.18575476</v>
      </c>
      <c r="C51" s="6">
        <v>6.3167605199999999</v>
      </c>
      <c r="D51" s="6">
        <v>1.9334616</v>
      </c>
      <c r="E51" s="6"/>
      <c r="F51" s="6">
        <v>1.2867086400000001</v>
      </c>
      <c r="G51" s="6">
        <v>7.1276184000000002</v>
      </c>
      <c r="H51" s="6">
        <v>1.6257376800000001</v>
      </c>
      <c r="I51" s="6"/>
      <c r="J51" s="6">
        <v>2.16758556</v>
      </c>
      <c r="K51" s="6">
        <v>6.4700207599999997</v>
      </c>
      <c r="L51" s="6">
        <v>1.88699196</v>
      </c>
    </row>
    <row r="52" spans="1:24" s="52" customFormat="1" ht="21.95" customHeight="1" x14ac:dyDescent="0.2">
      <c r="A52" s="33" t="s">
        <v>41</v>
      </c>
      <c r="B52" s="6">
        <v>1.1388560400000001</v>
      </c>
      <c r="C52" s="6">
        <v>3.1406961600000005</v>
      </c>
      <c r="D52" s="6">
        <v>0.99974112000000004</v>
      </c>
      <c r="E52" s="6"/>
      <c r="F52" s="6">
        <v>0.75013512000000004</v>
      </c>
      <c r="G52" s="6">
        <v>3.0325747199999999</v>
      </c>
      <c r="H52" s="6">
        <v>0.86492448000000011</v>
      </c>
      <c r="I52" s="6"/>
      <c r="J52" s="6">
        <v>1.08496192</v>
      </c>
      <c r="K52" s="6">
        <v>3.0000132399999999</v>
      </c>
      <c r="L52" s="6">
        <v>0.93297372000000012</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1.12706664</v>
      </c>
      <c r="C55" s="6">
        <v>3.1053279599999999</v>
      </c>
      <c r="D55" s="6">
        <v>1.0940563200000002</v>
      </c>
      <c r="E55" s="6"/>
      <c r="F55" s="6">
        <v>0.74746560000000017</v>
      </c>
      <c r="G55" s="6">
        <v>3.0779565600000001</v>
      </c>
      <c r="H55" s="6">
        <v>0.87560256000000003</v>
      </c>
      <c r="I55" s="6"/>
      <c r="J55" s="6">
        <v>1.0288432000000001</v>
      </c>
      <c r="K55" s="6">
        <v>2.80359772</v>
      </c>
      <c r="L55" s="6">
        <v>0.99844556000000007</v>
      </c>
    </row>
    <row r="56" spans="1:24" ht="12.75" customHeight="1" x14ac:dyDescent="0.2">
      <c r="A56" s="28" t="s">
        <v>116</v>
      </c>
      <c r="B56" s="6">
        <v>1.1176351200000001</v>
      </c>
      <c r="C56" s="6">
        <v>3.1501276800000002</v>
      </c>
      <c r="D56" s="6">
        <v>1.1082036</v>
      </c>
      <c r="E56" s="6"/>
      <c r="F56" s="6">
        <v>0.70208376000000017</v>
      </c>
      <c r="G56" s="6">
        <v>3.0672784800000001</v>
      </c>
      <c r="H56" s="6">
        <v>0.85958544000000003</v>
      </c>
      <c r="I56" s="6"/>
      <c r="J56" s="6">
        <v>1.0077986800000001</v>
      </c>
      <c r="K56" s="6">
        <v>2.8082742800000005</v>
      </c>
      <c r="L56" s="6">
        <v>0.99610727999999993</v>
      </c>
    </row>
    <row r="57" spans="1:24" ht="12.75" customHeight="1" x14ac:dyDescent="0.2">
      <c r="A57" s="47"/>
    </row>
    <row r="58" spans="1:24" ht="12.75" customHeight="1" x14ac:dyDescent="0.2">
      <c r="A58" s="5"/>
    </row>
    <row r="59" spans="1:24" s="16" customFormat="1" ht="12.75" customHeight="1" x14ac:dyDescent="0.2">
      <c r="A59" s="136" t="s">
        <v>325</v>
      </c>
      <c r="B59" s="24"/>
      <c r="C59" s="24"/>
      <c r="D59" s="24"/>
      <c r="E59" s="24"/>
      <c r="F59" s="24"/>
      <c r="G59" s="24"/>
      <c r="H59" s="24"/>
      <c r="I59" s="24"/>
      <c r="J59" s="24"/>
      <c r="K59" s="24"/>
      <c r="L59" s="24"/>
    </row>
    <row r="60" spans="1:24" s="16" customFormat="1" ht="12.75" customHeight="1" x14ac:dyDescent="0.2">
      <c r="A60" s="136" t="s">
        <v>334</v>
      </c>
      <c r="B60" s="24"/>
      <c r="C60" s="24"/>
      <c r="D60" s="24"/>
      <c r="E60" s="24"/>
      <c r="F60" s="24"/>
      <c r="G60" s="24"/>
      <c r="H60" s="24"/>
      <c r="I60" s="24"/>
      <c r="J60" s="24"/>
      <c r="K60" s="24"/>
      <c r="L60" s="24"/>
    </row>
    <row r="61" spans="1:24" ht="12.75" customHeight="1" x14ac:dyDescent="0.2">
      <c r="A61" s="37" t="s">
        <v>326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601</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523</v>
      </c>
      <c r="O5" s="462"/>
      <c r="P5" s="462"/>
    </row>
    <row r="6" spans="1:16" x14ac:dyDescent="0.2">
      <c r="A6" s="4"/>
      <c r="B6" s="449" t="s">
        <v>74</v>
      </c>
      <c r="C6" s="449"/>
      <c r="D6" s="449"/>
      <c r="E6" s="5"/>
      <c r="F6" s="449" t="s">
        <v>217</v>
      </c>
      <c r="G6" s="449"/>
      <c r="H6" s="449"/>
      <c r="I6" s="5"/>
      <c r="J6" s="449" t="s">
        <v>327</v>
      </c>
      <c r="K6" s="449"/>
      <c r="L6" s="449"/>
      <c r="N6" s="451" t="s">
        <v>524</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723</v>
      </c>
      <c r="B14" s="184">
        <v>25.39103952</v>
      </c>
      <c r="C14" s="184">
        <v>13.801377239999999</v>
      </c>
      <c r="D14" s="184">
        <v>25.561171440000003</v>
      </c>
      <c r="E14" s="6"/>
      <c r="F14" s="184">
        <v>5.7286958400000012</v>
      </c>
      <c r="G14" s="184">
        <v>0</v>
      </c>
      <c r="H14" s="184">
        <v>5.7286958400000012</v>
      </c>
      <c r="I14" s="6"/>
      <c r="J14" s="184">
        <v>26.0663634</v>
      </c>
      <c r="K14" s="184">
        <v>14.15435364</v>
      </c>
      <c r="L14" s="184">
        <v>26.160678600000004</v>
      </c>
      <c r="M14" s="6"/>
      <c r="N14" s="184">
        <v>0.79224768000000012</v>
      </c>
      <c r="O14" s="184">
        <v>2.7327829200000004</v>
      </c>
      <c r="P14" s="184">
        <v>0.76866888</v>
      </c>
    </row>
    <row r="15" spans="1:16" x14ac:dyDescent="0.2">
      <c r="A15" s="105" t="s">
        <v>46</v>
      </c>
      <c r="B15" s="184">
        <v>37.684220279999998</v>
      </c>
      <c r="C15" s="184">
        <v>31.722705840000003</v>
      </c>
      <c r="D15" s="184">
        <v>37.293376680000001</v>
      </c>
      <c r="E15" s="6"/>
      <c r="F15" s="184">
        <v>20.698987679999998</v>
      </c>
      <c r="G15" s="184">
        <v>11.829242880000002</v>
      </c>
      <c r="H15" s="184">
        <v>23.465998080000002</v>
      </c>
      <c r="I15" s="6"/>
      <c r="J15" s="184">
        <v>34.531152599999999</v>
      </c>
      <c r="K15" s="184">
        <v>32.331250560000001</v>
      </c>
      <c r="L15" s="184">
        <v>31.135805399999999</v>
      </c>
      <c r="M15" s="6"/>
      <c r="N15" s="184">
        <v>0.24286163999999999</v>
      </c>
      <c r="O15" s="184">
        <v>0.58947000000000005</v>
      </c>
      <c r="P15" s="184">
        <v>0.22635648</v>
      </c>
    </row>
    <row r="16" spans="1:16" x14ac:dyDescent="0.2">
      <c r="A16" s="105" t="s">
        <v>724</v>
      </c>
      <c r="B16" s="184">
        <v>29.170727040000003</v>
      </c>
      <c r="C16" s="184">
        <v>17.514391440000001</v>
      </c>
      <c r="D16" s="184">
        <v>29.400635040000001</v>
      </c>
      <c r="E16" s="6"/>
      <c r="F16" s="184">
        <v>18.938162880000004</v>
      </c>
      <c r="G16" s="184">
        <v>7.8307488000000003</v>
      </c>
      <c r="H16" s="184">
        <v>20.274639840000003</v>
      </c>
      <c r="I16" s="6"/>
      <c r="J16" s="184">
        <v>31.355088240000004</v>
      </c>
      <c r="K16" s="184">
        <v>19.063459800000004</v>
      </c>
      <c r="L16" s="184">
        <v>30.793912800000001</v>
      </c>
      <c r="M16" s="6"/>
      <c r="N16" s="184">
        <v>0.66020640000000008</v>
      </c>
      <c r="O16" s="184">
        <v>1.6033584000000001</v>
      </c>
      <c r="P16" s="184">
        <v>0.60597516000000007</v>
      </c>
    </row>
    <row r="17" spans="1:16" s="52" customFormat="1" ht="21.95" customHeight="1" x14ac:dyDescent="0.2">
      <c r="A17" s="33" t="s">
        <v>41</v>
      </c>
      <c r="B17" s="184">
        <v>46.866745800000004</v>
      </c>
      <c r="C17" s="184">
        <v>33.819466800000001</v>
      </c>
      <c r="D17" s="184">
        <v>50.542974720000011</v>
      </c>
      <c r="E17" s="6"/>
      <c r="F17" s="184">
        <v>28.238817600000001</v>
      </c>
      <c r="G17" s="184">
        <v>14.051600640000002</v>
      </c>
      <c r="H17" s="184">
        <v>31.176442080000005</v>
      </c>
      <c r="I17" s="6"/>
      <c r="J17" s="184">
        <v>43.943809560000005</v>
      </c>
      <c r="K17" s="184">
        <v>33.95111412</v>
      </c>
      <c r="L17" s="184">
        <v>46.683666119999998</v>
      </c>
      <c r="M17" s="6"/>
      <c r="N17" s="184">
        <v>0.24286163999999999</v>
      </c>
      <c r="O17" s="184">
        <v>0.56824908000000007</v>
      </c>
      <c r="P17" s="184">
        <v>0.22164071999999999</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44.629740959999999</v>
      </c>
      <c r="C20" s="184">
        <v>33.81486864</v>
      </c>
      <c r="D20" s="184">
        <v>47.671423799999999</v>
      </c>
      <c r="E20" s="6"/>
      <c r="F20" s="184">
        <v>25.34931504</v>
      </c>
      <c r="G20" s="184">
        <v>12.933859680000001</v>
      </c>
      <c r="H20" s="184">
        <v>28.046329920000002</v>
      </c>
      <c r="I20" s="6"/>
      <c r="J20" s="184">
        <v>40.470652320000006</v>
      </c>
      <c r="K20" s="184">
        <v>34.151533919999999</v>
      </c>
      <c r="L20" s="184">
        <v>41.925464279999993</v>
      </c>
      <c r="M20" s="6"/>
      <c r="N20" s="184">
        <v>0.22164071999999999</v>
      </c>
      <c r="O20" s="184">
        <v>0.54467028000000006</v>
      </c>
      <c r="P20" s="184">
        <v>0.20513555999999999</v>
      </c>
    </row>
    <row r="21" spans="1:16" x14ac:dyDescent="0.2">
      <c r="A21" s="28" t="s">
        <v>116</v>
      </c>
      <c r="B21" s="184">
        <v>43.192815959999997</v>
      </c>
      <c r="C21" s="184">
        <v>33.591857879999999</v>
      </c>
      <c r="D21" s="184">
        <v>45.34015668</v>
      </c>
      <c r="E21" s="6"/>
      <c r="F21" s="184">
        <v>25.253071200000001</v>
      </c>
      <c r="G21" s="184">
        <v>12.933859680000001</v>
      </c>
      <c r="H21" s="184">
        <v>27.958835520000004</v>
      </c>
      <c r="I21" s="6"/>
      <c r="J21" s="184">
        <v>38.897946359999999</v>
      </c>
      <c r="K21" s="184">
        <v>33.944040480000005</v>
      </c>
      <c r="L21" s="184">
        <v>39.126660720000004</v>
      </c>
      <c r="M21" s="6"/>
      <c r="N21" s="184">
        <v>0.22164071999999999</v>
      </c>
      <c r="O21" s="184">
        <v>0.54231240000000003</v>
      </c>
      <c r="P21" s="184">
        <v>0.20513555999999999</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469</v>
      </c>
    </row>
    <row r="25" spans="1:16" x14ac:dyDescent="0.2">
      <c r="A25" s="4" t="s">
        <v>597</v>
      </c>
      <c r="P25" s="3"/>
    </row>
    <row r="26" spans="1:16" x14ac:dyDescent="0.2">
      <c r="A26" s="130" t="s">
        <v>601</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2" t="s">
        <v>523</v>
      </c>
      <c r="O28" s="462"/>
      <c r="P28" s="462"/>
    </row>
    <row r="29" spans="1:16" x14ac:dyDescent="0.2">
      <c r="A29" s="4"/>
      <c r="B29" s="447" t="s">
        <v>74</v>
      </c>
      <c r="C29" s="447"/>
      <c r="D29" s="447"/>
      <c r="F29" s="447" t="s">
        <v>217</v>
      </c>
      <c r="G29" s="447"/>
      <c r="H29" s="447"/>
      <c r="J29" s="447" t="s">
        <v>327</v>
      </c>
      <c r="K29" s="447"/>
      <c r="L29" s="447"/>
      <c r="N29" s="451" t="s">
        <v>524</v>
      </c>
      <c r="O29" s="451"/>
      <c r="P29" s="451"/>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482</v>
      </c>
      <c r="C31" s="24" t="s">
        <v>482</v>
      </c>
      <c r="F31" s="24" t="s">
        <v>482</v>
      </c>
      <c r="G31" s="24" t="s">
        <v>482</v>
      </c>
      <c r="I31" s="11"/>
      <c r="J31" s="24" t="s">
        <v>482</v>
      </c>
      <c r="K31" s="24" t="s">
        <v>482</v>
      </c>
      <c r="N31" s="24" t="s">
        <v>482</v>
      </c>
      <c r="O31" s="24" t="s">
        <v>482</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723</v>
      </c>
      <c r="B37" s="184">
        <v>18.121348560000001</v>
      </c>
      <c r="C37" s="184">
        <v>10.426327800000001</v>
      </c>
      <c r="D37" s="184">
        <v>17.976506520000001</v>
      </c>
      <c r="E37" s="6"/>
      <c r="F37" s="184">
        <v>4.7225102400000001</v>
      </c>
      <c r="G37" s="184">
        <v>0</v>
      </c>
      <c r="H37" s="184">
        <v>4.7225102400000001</v>
      </c>
      <c r="I37" s="6"/>
      <c r="J37" s="184">
        <v>18.686199000000002</v>
      </c>
      <c r="K37" s="184">
        <v>10.692985800000001</v>
      </c>
      <c r="L37" s="184">
        <v>18.445695240000003</v>
      </c>
      <c r="M37" s="6"/>
      <c r="N37" s="184">
        <v>1.1223508799999999</v>
      </c>
      <c r="O37" s="184">
        <v>3.6028406400000006</v>
      </c>
      <c r="P37" s="184">
        <v>1.0799090400000002</v>
      </c>
    </row>
    <row r="38" spans="1:16" x14ac:dyDescent="0.2">
      <c r="A38" s="105" t="s">
        <v>46</v>
      </c>
      <c r="B38" s="184">
        <v>32.157231959999997</v>
      </c>
      <c r="C38" s="184">
        <v>25.630143839999999</v>
      </c>
      <c r="D38" s="184">
        <v>28.694817480000001</v>
      </c>
      <c r="E38" s="6"/>
      <c r="F38" s="184">
        <v>17.713241280000002</v>
      </c>
      <c r="G38" s="184">
        <v>10.398709439999999</v>
      </c>
      <c r="H38" s="184">
        <v>20.114962559999999</v>
      </c>
      <c r="I38" s="6"/>
      <c r="J38" s="184">
        <v>30.426083520000002</v>
      </c>
      <c r="K38" s="184">
        <v>26.938779000000004</v>
      </c>
      <c r="L38" s="184">
        <v>22.35034452</v>
      </c>
      <c r="M38" s="6"/>
      <c r="N38" s="184">
        <v>0.33010320000000004</v>
      </c>
      <c r="O38" s="184">
        <v>0.78517404000000013</v>
      </c>
      <c r="P38" s="184">
        <v>0.30888228000000001</v>
      </c>
    </row>
    <row r="39" spans="1:16" x14ac:dyDescent="0.2">
      <c r="A39" s="105" t="s">
        <v>724</v>
      </c>
      <c r="B39" s="184">
        <v>21.206713919999999</v>
      </c>
      <c r="C39" s="184">
        <v>12.96221304</v>
      </c>
      <c r="D39" s="184">
        <v>21.397537560000004</v>
      </c>
      <c r="E39" s="6"/>
      <c r="F39" s="184">
        <v>16.02678672</v>
      </c>
      <c r="G39" s="184">
        <v>6.955804800000001</v>
      </c>
      <c r="H39" s="184">
        <v>17.214523200000002</v>
      </c>
      <c r="I39" s="6"/>
      <c r="J39" s="184">
        <v>23.401959000000002</v>
      </c>
      <c r="K39" s="184">
        <v>14.790981239999999</v>
      </c>
      <c r="L39" s="184">
        <v>22.593206160000005</v>
      </c>
      <c r="M39" s="6"/>
      <c r="N39" s="184">
        <v>0.91957319999999998</v>
      </c>
      <c r="O39" s="184">
        <v>2.18575476</v>
      </c>
      <c r="P39" s="184">
        <v>0.84176316000000007</v>
      </c>
    </row>
    <row r="40" spans="1:16" s="52" customFormat="1" ht="21.95" customHeight="1" x14ac:dyDescent="0.2">
      <c r="A40" s="33" t="s">
        <v>41</v>
      </c>
      <c r="B40" s="184">
        <v>40.6017528</v>
      </c>
      <c r="C40" s="184">
        <v>28.740799079999999</v>
      </c>
      <c r="D40" s="184">
        <v>39.107350800000006</v>
      </c>
      <c r="E40" s="6"/>
      <c r="F40" s="184">
        <v>24.054397920000003</v>
      </c>
      <c r="G40" s="184">
        <v>12.415455360000001</v>
      </c>
      <c r="H40" s="184">
        <v>26.62673328</v>
      </c>
      <c r="I40" s="6"/>
      <c r="J40" s="184">
        <v>39.690194039999994</v>
      </c>
      <c r="K40" s="184">
        <v>30.21151644</v>
      </c>
      <c r="L40" s="184">
        <v>35.2620954</v>
      </c>
      <c r="M40" s="6"/>
      <c r="N40" s="184">
        <v>0.33481895999999994</v>
      </c>
      <c r="O40" s="184">
        <v>0.77338464000000007</v>
      </c>
      <c r="P40" s="184">
        <v>0.30652440000000003</v>
      </c>
    </row>
    <row r="41" spans="1:16" x14ac:dyDescent="0.2">
      <c r="A41" s="28"/>
    </row>
    <row r="42" spans="1:16" x14ac:dyDescent="0.2">
      <c r="A42" s="161" t="s">
        <v>10</v>
      </c>
    </row>
    <row r="43" spans="1:16" x14ac:dyDescent="0.2">
      <c r="A43" s="58" t="s">
        <v>45</v>
      </c>
      <c r="B43" s="184">
        <v>38.911929000000001</v>
      </c>
      <c r="C43" s="184">
        <v>28.421226960000002</v>
      </c>
      <c r="D43" s="184">
        <v>36.900234000000005</v>
      </c>
      <c r="E43" s="6"/>
      <c r="F43" s="184">
        <v>21.431753280000002</v>
      </c>
      <c r="G43" s="184">
        <v>11.488014720000001</v>
      </c>
      <c r="H43" s="184">
        <v>23.848786080000004</v>
      </c>
      <c r="I43" s="6"/>
      <c r="J43" s="184">
        <v>36.78057012</v>
      </c>
      <c r="K43" s="184">
        <v>29.756445599999999</v>
      </c>
      <c r="L43" s="184">
        <v>31.03913232</v>
      </c>
      <c r="M43" s="6"/>
      <c r="N43" s="184">
        <v>0.30180864000000002</v>
      </c>
      <c r="O43" s="184">
        <v>0.74744796000000002</v>
      </c>
      <c r="P43" s="184">
        <v>0.28058771999999998</v>
      </c>
    </row>
    <row r="44" spans="1:16" x14ac:dyDescent="0.2">
      <c r="A44" s="28" t="s">
        <v>116</v>
      </c>
      <c r="B44" s="184">
        <v>37.870445760000003</v>
      </c>
      <c r="C44" s="184">
        <v>28.122346559999997</v>
      </c>
      <c r="D44" s="184">
        <v>35.378243040000001</v>
      </c>
      <c r="E44" s="6"/>
      <c r="F44" s="184">
        <v>21.353008320000004</v>
      </c>
      <c r="G44" s="184">
        <v>11.488014720000001</v>
      </c>
      <c r="H44" s="184">
        <v>23.7766032</v>
      </c>
      <c r="I44" s="6"/>
      <c r="J44" s="184">
        <v>35.670008640000006</v>
      </c>
      <c r="K44" s="184">
        <v>29.473500000000001</v>
      </c>
      <c r="L44" s="184">
        <v>29.13632316</v>
      </c>
      <c r="M44" s="6"/>
      <c r="N44" s="184">
        <v>0.29945076000000004</v>
      </c>
      <c r="O44" s="184">
        <v>0.74037432000000003</v>
      </c>
      <c r="P44" s="184">
        <v>0.28058771999999998</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723</v>
      </c>
      <c r="B47" s="184">
        <v>18.588061800000002</v>
      </c>
      <c r="C47" s="184">
        <v>9.7435010400000017</v>
      </c>
      <c r="D47" s="184">
        <v>18.325966680000001</v>
      </c>
      <c r="E47" s="6"/>
      <c r="F47" s="184">
        <v>3.2482296000000006</v>
      </c>
      <c r="G47" s="184">
        <v>0</v>
      </c>
      <c r="H47" s="184">
        <v>3.2482296000000006</v>
      </c>
      <c r="I47" s="6"/>
      <c r="J47" s="184">
        <v>19.039880999999998</v>
      </c>
      <c r="K47" s="184">
        <v>9.9926954400000021</v>
      </c>
      <c r="L47" s="184">
        <v>18.721567200000003</v>
      </c>
      <c r="M47" s="6"/>
      <c r="N47" s="184">
        <v>1.1176351200000001</v>
      </c>
      <c r="O47" s="184">
        <v>3.9871750800000005</v>
      </c>
      <c r="P47" s="184">
        <v>1.0846248000000001</v>
      </c>
    </row>
    <row r="48" spans="1:16" x14ac:dyDescent="0.2">
      <c r="A48" s="105" t="s">
        <v>46</v>
      </c>
      <c r="B48" s="184">
        <v>30.212210280000001</v>
      </c>
      <c r="C48" s="184">
        <v>26.066969039999996</v>
      </c>
      <c r="D48" s="184">
        <v>26.28078348</v>
      </c>
      <c r="E48" s="6"/>
      <c r="F48" s="184">
        <v>10.952111520000001</v>
      </c>
      <c r="G48" s="184">
        <v>5.77025568</v>
      </c>
      <c r="H48" s="184">
        <v>12.279839040000001</v>
      </c>
      <c r="I48" s="6"/>
      <c r="J48" s="184">
        <v>30.209158559999999</v>
      </c>
      <c r="K48" s="184">
        <v>26.915200199999997</v>
      </c>
      <c r="L48" s="184">
        <v>24.620982959999999</v>
      </c>
      <c r="M48" s="6"/>
      <c r="N48" s="184">
        <v>0.35603988000000003</v>
      </c>
      <c r="O48" s="184">
        <v>0.83940527999999992</v>
      </c>
      <c r="P48" s="184">
        <v>0.33481895999999994</v>
      </c>
    </row>
    <row r="49" spans="1:24" x14ac:dyDescent="0.2">
      <c r="A49" s="105" t="s">
        <v>724</v>
      </c>
      <c r="B49" s="184">
        <v>21.103255319999999</v>
      </c>
      <c r="C49" s="184">
        <v>12.71621148</v>
      </c>
      <c r="D49" s="184">
        <v>21.107853479999999</v>
      </c>
      <c r="E49" s="6"/>
      <c r="F49" s="184">
        <v>10.26090576</v>
      </c>
      <c r="G49" s="184">
        <v>3.6441417600000001</v>
      </c>
      <c r="H49" s="184">
        <v>10.855867680000001</v>
      </c>
      <c r="I49" s="6"/>
      <c r="J49" s="184">
        <v>22.373923320000003</v>
      </c>
      <c r="K49" s="184">
        <v>13.39511628</v>
      </c>
      <c r="L49" s="184">
        <v>22.055609520000001</v>
      </c>
      <c r="M49" s="6"/>
      <c r="N49" s="184">
        <v>0.94079412000000018</v>
      </c>
      <c r="O49" s="184">
        <v>2.1999020400000004</v>
      </c>
      <c r="P49" s="184">
        <v>0.86062620000000001</v>
      </c>
      <c r="Q49" s="16"/>
      <c r="R49" s="16"/>
      <c r="S49" s="16"/>
      <c r="T49" s="16"/>
      <c r="U49" s="16"/>
      <c r="V49" s="16"/>
      <c r="W49" s="16"/>
      <c r="X49" s="16"/>
    </row>
    <row r="50" spans="1:24" s="52" customFormat="1" ht="21.95" customHeight="1" x14ac:dyDescent="0.2">
      <c r="A50" s="33" t="s">
        <v>41</v>
      </c>
      <c r="B50" s="184">
        <v>38.578562400000003</v>
      </c>
      <c r="C50" s="184">
        <v>29.271886559999999</v>
      </c>
      <c r="D50" s="184">
        <v>36.895635839999997</v>
      </c>
      <c r="E50" s="6"/>
      <c r="F50" s="184">
        <v>15.309332639999999</v>
      </c>
      <c r="G50" s="184">
        <v>6.8114390400000007</v>
      </c>
      <c r="H50" s="184">
        <v>16.665495840000002</v>
      </c>
      <c r="I50" s="6"/>
      <c r="J50" s="184">
        <v>39.124302840000006</v>
      </c>
      <c r="K50" s="184">
        <v>30.199727040000003</v>
      </c>
      <c r="L50" s="184">
        <v>36.389162040000002</v>
      </c>
      <c r="M50" s="6"/>
      <c r="N50" s="184">
        <v>0.34896624000000004</v>
      </c>
      <c r="O50" s="184">
        <v>0.79460556000000004</v>
      </c>
      <c r="P50" s="184">
        <v>0.31831380000000004</v>
      </c>
    </row>
    <row r="51" spans="1:24" x14ac:dyDescent="0.2">
      <c r="A51" s="28"/>
    </row>
    <row r="52" spans="1:24" x14ac:dyDescent="0.2">
      <c r="A52" s="161" t="s">
        <v>10</v>
      </c>
    </row>
    <row r="53" spans="1:24" x14ac:dyDescent="0.2">
      <c r="A53" s="58" t="s">
        <v>45</v>
      </c>
      <c r="B53" s="184">
        <v>36.70941036</v>
      </c>
      <c r="C53" s="184">
        <v>28.927024560000003</v>
      </c>
      <c r="D53" s="184">
        <v>34.401134039999995</v>
      </c>
      <c r="E53" s="6"/>
      <c r="F53" s="184">
        <v>13.937857920000001</v>
      </c>
      <c r="G53" s="184">
        <v>6.1311700800000004</v>
      </c>
      <c r="H53" s="184">
        <v>15.132156480000001</v>
      </c>
      <c r="I53" s="6"/>
      <c r="J53" s="184">
        <v>36.71690736</v>
      </c>
      <c r="K53" s="184">
        <v>29.784740160000002</v>
      </c>
      <c r="L53" s="184">
        <v>33.06455124</v>
      </c>
      <c r="M53" s="6"/>
      <c r="N53" s="184">
        <v>0.32538744000000003</v>
      </c>
      <c r="O53" s="184">
        <v>0.75923736000000008</v>
      </c>
      <c r="P53" s="184">
        <v>0.29945076000000004</v>
      </c>
    </row>
    <row r="54" spans="1:24" x14ac:dyDescent="0.2">
      <c r="A54" s="28" t="s">
        <v>116</v>
      </c>
      <c r="B54" s="184">
        <v>35.5092906</v>
      </c>
      <c r="C54" s="184">
        <v>28.662630360000001</v>
      </c>
      <c r="D54" s="184">
        <v>32.738899199999999</v>
      </c>
      <c r="E54" s="6"/>
      <c r="F54" s="184">
        <v>13.880986560000002</v>
      </c>
      <c r="G54" s="184">
        <v>6.1311700800000004</v>
      </c>
      <c r="H54" s="184">
        <v>15.079659840000001</v>
      </c>
      <c r="I54" s="6"/>
      <c r="J54" s="184">
        <v>35.450725800000001</v>
      </c>
      <c r="K54" s="184">
        <v>29.515941840000004</v>
      </c>
      <c r="L54" s="184">
        <v>31.223046960000005</v>
      </c>
      <c r="M54" s="6"/>
      <c r="N54" s="184">
        <v>0.32302956000000005</v>
      </c>
      <c r="O54" s="184">
        <v>0.75452160000000001</v>
      </c>
      <c r="P54" s="184">
        <v>0.29945076000000004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601</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0" t="s">
        <v>477</v>
      </c>
      <c r="O5" s="450"/>
      <c r="P5" s="450"/>
    </row>
    <row r="6" spans="1:20" ht="14.25" x14ac:dyDescent="0.2">
      <c r="A6" s="4"/>
      <c r="B6" s="449" t="s">
        <v>476</v>
      </c>
      <c r="C6" s="452"/>
      <c r="D6" s="452"/>
      <c r="E6" s="49"/>
      <c r="F6" s="449" t="s">
        <v>416</v>
      </c>
      <c r="G6" s="452"/>
      <c r="H6" s="452"/>
      <c r="I6" s="24"/>
      <c r="J6" s="449" t="s">
        <v>606</v>
      </c>
      <c r="K6" s="452"/>
      <c r="L6" s="452"/>
      <c r="N6" s="451" t="s">
        <v>392</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723</v>
      </c>
      <c r="B13" s="184">
        <v>1.1695084800000002</v>
      </c>
      <c r="C13" s="184">
        <v>3.6287773199999998</v>
      </c>
      <c r="D13" s="184">
        <v>1.1176351200000001</v>
      </c>
      <c r="E13" s="6"/>
      <c r="F13" s="184">
        <v>1.0635057999999999</v>
      </c>
      <c r="G13" s="184">
        <v>3.2996599999999998</v>
      </c>
      <c r="H13" s="184">
        <v>1.01528</v>
      </c>
      <c r="I13" s="6"/>
      <c r="J13" s="184">
        <v>0.22871436000000003</v>
      </c>
      <c r="K13" s="184">
        <v>0.76159524000000001</v>
      </c>
      <c r="L13" s="184">
        <v>0.22164071999999999</v>
      </c>
      <c r="M13" s="6"/>
      <c r="N13" s="184">
        <v>3.2845268400000003</v>
      </c>
      <c r="O13" s="184">
        <v>10.20726252</v>
      </c>
      <c r="P13" s="184">
        <v>3.1194752400000003</v>
      </c>
    </row>
    <row r="14" spans="1:20" ht="12.75" customHeight="1" x14ac:dyDescent="0.2">
      <c r="A14" s="105" t="s">
        <v>46</v>
      </c>
      <c r="B14" s="184">
        <v>0.59654364000000004</v>
      </c>
      <c r="C14" s="184">
        <v>1.3322022</v>
      </c>
      <c r="D14" s="184">
        <v>0.5470281600000001</v>
      </c>
      <c r="E14" s="6"/>
      <c r="F14" s="184">
        <v>0.59393879999999999</v>
      </c>
      <c r="G14" s="184">
        <v>1.3020965999999998</v>
      </c>
      <c r="H14" s="184">
        <v>0.54317479999999996</v>
      </c>
      <c r="I14" s="6"/>
      <c r="J14" s="184">
        <v>0.10610460000000001</v>
      </c>
      <c r="K14" s="184">
        <v>0.19098828000000004</v>
      </c>
      <c r="L14" s="184">
        <v>9.1957319999999995E-2</v>
      </c>
      <c r="M14" s="6"/>
      <c r="N14" s="184">
        <v>1.0327514400000002</v>
      </c>
      <c r="O14" s="184">
        <v>2.6832674399999998</v>
      </c>
      <c r="P14" s="184">
        <v>0.98087807999999999</v>
      </c>
    </row>
    <row r="15" spans="1:20" ht="12.75" customHeight="1" x14ac:dyDescent="0.2">
      <c r="A15" s="105" t="s">
        <v>724</v>
      </c>
      <c r="B15" s="184">
        <v>1.02331992</v>
      </c>
      <c r="C15" s="184">
        <v>2.6502571200000005</v>
      </c>
      <c r="D15" s="184">
        <v>0.95729928000000009</v>
      </c>
      <c r="E15" s="6"/>
      <c r="F15" s="184">
        <v>1.0330473999999998</v>
      </c>
      <c r="G15" s="184">
        <v>2.7615615999999998</v>
      </c>
      <c r="H15" s="184">
        <v>0.96959240000000002</v>
      </c>
      <c r="I15" s="6"/>
      <c r="J15" s="184">
        <v>0.12496764</v>
      </c>
      <c r="K15" s="184">
        <v>0.38669232000000003</v>
      </c>
      <c r="L15" s="184">
        <v>0.12025188000000001</v>
      </c>
      <c r="M15" s="6"/>
      <c r="N15" s="184">
        <v>2.3979639599999998</v>
      </c>
      <c r="O15" s="184">
        <v>6.4488018</v>
      </c>
      <c r="P15" s="184">
        <v>2.22583872</v>
      </c>
    </row>
    <row r="16" spans="1:20" s="52" customFormat="1" ht="21.95" customHeight="1" x14ac:dyDescent="0.2">
      <c r="A16" s="33" t="s">
        <v>41</v>
      </c>
      <c r="B16" s="184">
        <v>0.47393388000000009</v>
      </c>
      <c r="C16" s="184">
        <v>1.13414028</v>
      </c>
      <c r="D16" s="184">
        <v>0.43856568000000001</v>
      </c>
      <c r="E16" s="6"/>
      <c r="F16" s="184">
        <v>0.47464339999999999</v>
      </c>
      <c r="G16" s="184">
        <v>1.1193462000000001</v>
      </c>
      <c r="H16" s="184">
        <v>0.43657039999999997</v>
      </c>
      <c r="I16" s="6"/>
      <c r="J16" s="184">
        <v>8.0167920000000004E-2</v>
      </c>
      <c r="K16" s="184">
        <v>0.16976736000000001</v>
      </c>
      <c r="L16" s="184">
        <v>7.3094280000000011E-2</v>
      </c>
      <c r="M16" s="6"/>
      <c r="N16" s="184">
        <v>0.97616232000000003</v>
      </c>
      <c r="O16" s="184">
        <v>2.4616267200000004</v>
      </c>
      <c r="P16" s="184">
        <v>0.90306804000000007</v>
      </c>
    </row>
    <row r="17" spans="1:20" ht="12.75" customHeight="1" x14ac:dyDescent="0.2">
      <c r="A17" s="28"/>
    </row>
    <row r="18" spans="1:20" ht="12.75" customHeight="1" x14ac:dyDescent="0.2">
      <c r="A18" s="161" t="s">
        <v>10</v>
      </c>
    </row>
    <row r="19" spans="1:20" ht="12.75" customHeight="1" x14ac:dyDescent="0.2">
      <c r="A19" s="58" t="s">
        <v>45</v>
      </c>
      <c r="B19" s="184">
        <v>0.48100752000000002</v>
      </c>
      <c r="C19" s="184">
        <v>1.1506454400000001</v>
      </c>
      <c r="D19" s="184">
        <v>0.44563932000000001</v>
      </c>
      <c r="E19" s="6"/>
      <c r="F19" s="184">
        <v>0.47971979999999997</v>
      </c>
      <c r="G19" s="184">
        <v>1.1320372000000001</v>
      </c>
      <c r="H19" s="184">
        <v>0.4416467999999999</v>
      </c>
      <c r="I19" s="6"/>
      <c r="J19" s="184">
        <v>8.252580000000001E-2</v>
      </c>
      <c r="K19" s="184">
        <v>0.16976736000000001</v>
      </c>
      <c r="L19" s="184">
        <v>7.3094280000000011E-2</v>
      </c>
      <c r="M19" s="6"/>
      <c r="N19" s="184">
        <v>0.93607836000000011</v>
      </c>
      <c r="O19" s="184">
        <v>2.4309742799999996</v>
      </c>
      <c r="P19" s="184">
        <v>0.8747734800000001</v>
      </c>
    </row>
    <row r="20" spans="1:20" ht="12.75" customHeight="1" x14ac:dyDescent="0.2">
      <c r="A20" s="28" t="s">
        <v>116</v>
      </c>
      <c r="B20" s="184">
        <v>0.49515480000000001</v>
      </c>
      <c r="C20" s="184">
        <v>1.1695084800000002</v>
      </c>
      <c r="D20" s="184">
        <v>0.45742872000000007</v>
      </c>
      <c r="E20" s="6"/>
      <c r="F20" s="184">
        <v>0.49241079999999998</v>
      </c>
      <c r="G20" s="184">
        <v>1.1498046</v>
      </c>
      <c r="H20" s="184">
        <v>0.45433779999999996</v>
      </c>
      <c r="I20" s="6"/>
      <c r="J20" s="184">
        <v>8.4883680000000003E-2</v>
      </c>
      <c r="K20" s="184">
        <v>0.17448312000000002</v>
      </c>
      <c r="L20" s="184">
        <v>7.5452160000000004E-2</v>
      </c>
      <c r="M20" s="6"/>
      <c r="N20" s="184">
        <v>0.93372048000000019</v>
      </c>
      <c r="O20" s="184">
        <v>2.4239006400000003</v>
      </c>
      <c r="P20" s="184">
        <v>0.8747734800000001</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422</v>
      </c>
      <c r="G23" s="55"/>
      <c r="H23" s="55"/>
      <c r="J23" s="55"/>
      <c r="K23" s="55"/>
      <c r="L23" s="55"/>
      <c r="N23" s="55"/>
      <c r="O23" s="55"/>
      <c r="P23" s="55"/>
    </row>
    <row r="24" spans="1:20" ht="12.75" customHeight="1" x14ac:dyDescent="0.2">
      <c r="A24" s="37" t="s">
        <v>596</v>
      </c>
    </row>
    <row r="25" spans="1:20" ht="12.75" customHeight="1" x14ac:dyDescent="0.2">
      <c r="A25" s="264" t="s">
        <v>423</v>
      </c>
    </row>
    <row r="26" spans="1:20" ht="12.75" customHeight="1" x14ac:dyDescent="0.2">
      <c r="A26" s="264"/>
    </row>
    <row r="27" spans="1:20" ht="12.75" customHeight="1" x14ac:dyDescent="0.2">
      <c r="A27" s="4" t="s">
        <v>470</v>
      </c>
    </row>
    <row r="28" spans="1:20" ht="12.75" customHeight="1" x14ac:dyDescent="0.2">
      <c r="A28" s="4" t="s">
        <v>597</v>
      </c>
    </row>
    <row r="29" spans="1:20" x14ac:dyDescent="0.2">
      <c r="A29" s="130" t="s">
        <v>601</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731</v>
      </c>
      <c r="C31" s="20"/>
      <c r="D31" s="20"/>
      <c r="E31" s="20"/>
      <c r="F31" s="20"/>
      <c r="G31" s="20"/>
      <c r="H31" s="20"/>
      <c r="I31" s="20"/>
      <c r="J31" s="20"/>
      <c r="K31" s="20"/>
      <c r="L31" s="20"/>
      <c r="M31" s="22"/>
      <c r="N31" s="450" t="s">
        <v>477</v>
      </c>
      <c r="O31" s="450"/>
      <c r="P31" s="450"/>
    </row>
    <row r="32" spans="1:20" ht="14.25" x14ac:dyDescent="0.2">
      <c r="A32" s="4"/>
      <c r="B32" s="449" t="s">
        <v>476</v>
      </c>
      <c r="C32" s="452"/>
      <c r="D32" s="452"/>
      <c r="E32" s="49"/>
      <c r="F32" s="449" t="s">
        <v>416</v>
      </c>
      <c r="G32" s="452"/>
      <c r="H32" s="452"/>
      <c r="I32" s="24"/>
      <c r="J32" s="449" t="s">
        <v>606</v>
      </c>
      <c r="K32" s="452"/>
      <c r="L32" s="452"/>
      <c r="M32" s="24"/>
      <c r="N32" s="451" t="s">
        <v>392</v>
      </c>
      <c r="O32" s="463"/>
      <c r="P32" s="463"/>
      <c r="Q32" s="50"/>
      <c r="R32" s="453"/>
      <c r="S32" s="453"/>
      <c r="T32" s="453"/>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482</v>
      </c>
      <c r="C34" s="24" t="s">
        <v>482</v>
      </c>
      <c r="E34" s="24"/>
      <c r="F34" s="24" t="s">
        <v>482</v>
      </c>
      <c r="G34" s="24" t="s">
        <v>482</v>
      </c>
      <c r="I34" s="24"/>
      <c r="J34" s="24" t="s">
        <v>482</v>
      </c>
      <c r="K34" s="24" t="s">
        <v>482</v>
      </c>
      <c r="M34" s="24"/>
      <c r="N34" s="24" t="s">
        <v>482</v>
      </c>
      <c r="O34" s="24" t="s">
        <v>482</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723</v>
      </c>
      <c r="B39" s="184">
        <v>1.70238936</v>
      </c>
      <c r="C39" s="184">
        <v>5.0199265200000003</v>
      </c>
      <c r="D39" s="184">
        <v>1.6198635600000002</v>
      </c>
      <c r="E39" s="6"/>
      <c r="F39" s="184">
        <v>1.5229199999999998</v>
      </c>
      <c r="G39" s="184">
        <v>4.365704</v>
      </c>
      <c r="H39" s="184">
        <v>1.4391593999999996</v>
      </c>
      <c r="I39" s="6"/>
      <c r="J39" s="184">
        <v>0.30652440000000003</v>
      </c>
      <c r="K39" s="184">
        <v>1.2614658000000001</v>
      </c>
      <c r="L39" s="184">
        <v>0.31595592</v>
      </c>
      <c r="M39" s="6"/>
      <c r="N39" s="184">
        <v>4.3832989200000005</v>
      </c>
      <c r="O39" s="184">
        <v>12.918824520000001</v>
      </c>
      <c r="P39" s="184">
        <v>4.1498688000000001</v>
      </c>
    </row>
    <row r="40" spans="1:20" ht="12.75" customHeight="1" x14ac:dyDescent="0.2">
      <c r="A40" s="105" t="s">
        <v>46</v>
      </c>
      <c r="B40" s="184">
        <v>0.87713136000000003</v>
      </c>
      <c r="C40" s="184">
        <v>1.9782613200000001</v>
      </c>
      <c r="D40" s="184">
        <v>0.81111071999999995</v>
      </c>
      <c r="E40" s="6"/>
      <c r="F40" s="184">
        <v>0.85029700000000008</v>
      </c>
      <c r="G40" s="184">
        <v>1.8985736</v>
      </c>
      <c r="H40" s="184">
        <v>0.78430379999999988</v>
      </c>
      <c r="I40" s="6"/>
      <c r="J40" s="184">
        <v>0.16505160000000002</v>
      </c>
      <c r="K40" s="184">
        <v>0.32067168000000001</v>
      </c>
      <c r="L40" s="184">
        <v>0.14618856000000002</v>
      </c>
      <c r="M40" s="6"/>
      <c r="N40" s="184">
        <v>1.05161448</v>
      </c>
      <c r="O40" s="184">
        <v>2.9426342399999998</v>
      </c>
      <c r="P40" s="184">
        <v>1.0327514400000002</v>
      </c>
    </row>
    <row r="41" spans="1:20" ht="12.75" customHeight="1" x14ac:dyDescent="0.2">
      <c r="A41" s="105" t="s">
        <v>724</v>
      </c>
      <c r="B41" s="184">
        <v>1.4807486400000001</v>
      </c>
      <c r="C41" s="184">
        <v>3.81269196</v>
      </c>
      <c r="D41" s="184">
        <v>1.38643344</v>
      </c>
      <c r="E41" s="6"/>
      <c r="F41" s="184">
        <v>1.4670795999999997</v>
      </c>
      <c r="G41" s="184">
        <v>3.9646684000000003</v>
      </c>
      <c r="H41" s="184">
        <v>1.3807807999999999</v>
      </c>
      <c r="I41" s="6"/>
      <c r="J41" s="184">
        <v>0.19098828000000004</v>
      </c>
      <c r="K41" s="184">
        <v>0.73330068000000004</v>
      </c>
      <c r="L41" s="184">
        <v>0.20041980000000001</v>
      </c>
      <c r="M41" s="6"/>
      <c r="N41" s="184">
        <v>3.1642749600000006</v>
      </c>
      <c r="O41" s="184">
        <v>7.7692145999999997</v>
      </c>
      <c r="P41" s="184">
        <v>2.8954766400000005</v>
      </c>
    </row>
    <row r="42" spans="1:20" s="52" customFormat="1" ht="21.95" customHeight="1" x14ac:dyDescent="0.2">
      <c r="A42" s="33" t="s">
        <v>41</v>
      </c>
      <c r="B42" s="184">
        <v>0.69557459999999993</v>
      </c>
      <c r="C42" s="184">
        <v>1.6623053999999999</v>
      </c>
      <c r="D42" s="184">
        <v>0.6460591200000001</v>
      </c>
      <c r="E42" s="6"/>
      <c r="F42" s="184">
        <v>0.67769939999999995</v>
      </c>
      <c r="G42" s="184">
        <v>1.6092187999999998</v>
      </c>
      <c r="H42" s="184">
        <v>0.62947359999999997</v>
      </c>
      <c r="I42" s="6"/>
      <c r="J42" s="184">
        <v>0.12496764</v>
      </c>
      <c r="K42" s="184">
        <v>0.29237712000000005</v>
      </c>
      <c r="L42" s="184">
        <v>0.11553612000000001</v>
      </c>
      <c r="M42" s="6"/>
      <c r="N42" s="184">
        <v>1.1671506</v>
      </c>
      <c r="O42" s="184">
        <v>2.8601084400000003</v>
      </c>
      <c r="P42" s="184">
        <v>1.0775511600000001</v>
      </c>
    </row>
    <row r="43" spans="1:20" ht="12.75" customHeight="1" x14ac:dyDescent="0.2">
      <c r="A43" s="28"/>
    </row>
    <row r="44" spans="1:20" ht="12.75" customHeight="1" x14ac:dyDescent="0.2">
      <c r="A44" s="161" t="s">
        <v>10</v>
      </c>
    </row>
    <row r="45" spans="1:20" ht="12.75" customHeight="1" x14ac:dyDescent="0.2">
      <c r="A45" s="58" t="s">
        <v>45</v>
      </c>
      <c r="B45" s="184">
        <v>0.70736399999999999</v>
      </c>
      <c r="C45" s="184">
        <v>1.69531572</v>
      </c>
      <c r="D45" s="184">
        <v>0.65784852000000005</v>
      </c>
      <c r="E45" s="6"/>
      <c r="F45" s="184">
        <v>0.68785220000000002</v>
      </c>
      <c r="G45" s="184">
        <v>1.6396771999999999</v>
      </c>
      <c r="H45" s="184">
        <v>0.63708819999999999</v>
      </c>
      <c r="I45" s="6"/>
      <c r="J45" s="184">
        <v>0.12732552000000003</v>
      </c>
      <c r="K45" s="184">
        <v>0.29473500000000002</v>
      </c>
      <c r="L45" s="184">
        <v>0.11553612000000001</v>
      </c>
      <c r="M45" s="6"/>
      <c r="N45" s="184">
        <v>1.0539723600000002</v>
      </c>
      <c r="O45" s="184">
        <v>2.7516459600000003</v>
      </c>
      <c r="P45" s="184">
        <v>0.99030960000000001</v>
      </c>
    </row>
    <row r="46" spans="1:20" ht="12.75" customHeight="1" x14ac:dyDescent="0.2">
      <c r="A46" s="28" t="s">
        <v>116</v>
      </c>
      <c r="B46" s="184">
        <v>0.72386916000000012</v>
      </c>
      <c r="C46" s="184">
        <v>1.7259681600000001</v>
      </c>
      <c r="D46" s="184">
        <v>0.67435367999999996</v>
      </c>
      <c r="E46" s="6"/>
      <c r="F46" s="184">
        <v>0.70561960000000001</v>
      </c>
      <c r="G46" s="184">
        <v>1.6675973999999998</v>
      </c>
      <c r="H46" s="184">
        <v>0.65485559999999998</v>
      </c>
      <c r="I46" s="6"/>
      <c r="J46" s="184">
        <v>0.1296834</v>
      </c>
      <c r="K46" s="184">
        <v>0.30180864000000002</v>
      </c>
      <c r="L46" s="184">
        <v>0.12025188000000001</v>
      </c>
      <c r="M46" s="6"/>
      <c r="N46" s="184">
        <v>1.03039356</v>
      </c>
      <c r="O46" s="184">
        <v>2.6809095600000004</v>
      </c>
      <c r="P46" s="184">
        <v>0.97144655999999996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723</v>
      </c>
      <c r="B50" s="184">
        <v>1.5986426400000002</v>
      </c>
      <c r="C50" s="184">
        <v>5.4820710000000004</v>
      </c>
      <c r="D50" s="184">
        <v>1.5444114000000002</v>
      </c>
      <c r="E50" s="6"/>
      <c r="F50" s="184">
        <v>1.4823087999999998</v>
      </c>
      <c r="G50" s="184">
        <v>5.0459415999999999</v>
      </c>
      <c r="H50" s="184">
        <v>1.4290065999999997</v>
      </c>
      <c r="I50" s="6"/>
      <c r="J50" s="184">
        <v>0.33953472000000001</v>
      </c>
      <c r="K50" s="184">
        <v>0.63191184</v>
      </c>
      <c r="L50" s="184">
        <v>0.30888228000000001</v>
      </c>
      <c r="M50" s="6"/>
      <c r="N50" s="184">
        <v>4.8289382400000003</v>
      </c>
      <c r="O50" s="184">
        <v>15.885037560000001</v>
      </c>
      <c r="P50" s="184">
        <v>4.6190869200000009</v>
      </c>
    </row>
    <row r="51" spans="1:18" ht="12.75" customHeight="1" x14ac:dyDescent="0.2">
      <c r="A51" s="105" t="s">
        <v>46</v>
      </c>
      <c r="B51" s="184">
        <v>0.79460556000000004</v>
      </c>
      <c r="C51" s="184">
        <v>1.7589784799999999</v>
      </c>
      <c r="D51" s="184">
        <v>0.73094280000000011</v>
      </c>
      <c r="E51" s="6"/>
      <c r="F51" s="184">
        <v>0.82491499999999995</v>
      </c>
      <c r="G51" s="184">
        <v>1.7995838</v>
      </c>
      <c r="H51" s="184">
        <v>0.75892179999999998</v>
      </c>
      <c r="I51" s="6"/>
      <c r="J51" s="184">
        <v>0.1296834</v>
      </c>
      <c r="K51" s="184">
        <v>0.21220920000000001</v>
      </c>
      <c r="L51" s="184">
        <v>0.11082035999999999</v>
      </c>
      <c r="M51" s="6"/>
      <c r="N51" s="184">
        <v>1.8132097199999999</v>
      </c>
      <c r="O51" s="184">
        <v>4.3384992000000002</v>
      </c>
      <c r="P51" s="184">
        <v>1.7094630000000002</v>
      </c>
    </row>
    <row r="52" spans="1:18" s="16" customFormat="1" ht="12.75" customHeight="1" x14ac:dyDescent="0.2">
      <c r="A52" s="105" t="s">
        <v>724</v>
      </c>
      <c r="B52" s="184">
        <v>1.3935070799999998</v>
      </c>
      <c r="C52" s="184">
        <v>3.62170368</v>
      </c>
      <c r="D52" s="184">
        <v>1.3039076400000003</v>
      </c>
      <c r="E52" s="6"/>
      <c r="F52" s="184">
        <v>1.4518503999999999</v>
      </c>
      <c r="G52" s="184">
        <v>3.8529876000000001</v>
      </c>
      <c r="H52" s="184">
        <v>1.3630134</v>
      </c>
      <c r="I52" s="6"/>
      <c r="J52" s="184">
        <v>0.15797796</v>
      </c>
      <c r="K52" s="184">
        <v>0.23343012000000005</v>
      </c>
      <c r="L52" s="184">
        <v>0.13911492</v>
      </c>
      <c r="M52" s="6"/>
      <c r="N52" s="184">
        <v>3.6429246000000002</v>
      </c>
      <c r="O52" s="184">
        <v>9.8748014400000006</v>
      </c>
      <c r="P52" s="184">
        <v>3.4212838800000003</v>
      </c>
    </row>
    <row r="53" spans="1:18" s="52" customFormat="1" ht="21.95" customHeight="1" x14ac:dyDescent="0.2">
      <c r="A53" s="33" t="s">
        <v>41</v>
      </c>
      <c r="B53" s="184">
        <v>0.63898548000000011</v>
      </c>
      <c r="C53" s="184">
        <v>1.5255483599999999</v>
      </c>
      <c r="D53" s="184">
        <v>0.59182788000000008</v>
      </c>
      <c r="E53" s="6"/>
      <c r="F53" s="184">
        <v>0.66500839999999994</v>
      </c>
      <c r="G53" s="184">
        <v>1.5686075999999998</v>
      </c>
      <c r="H53" s="184">
        <v>0.61424439999999991</v>
      </c>
      <c r="I53" s="6"/>
      <c r="J53" s="184">
        <v>0.10374672</v>
      </c>
      <c r="K53" s="184">
        <v>0.17448312000000002</v>
      </c>
      <c r="L53" s="184">
        <v>8.9599439999999989E-2</v>
      </c>
      <c r="M53" s="6"/>
      <c r="N53" s="184">
        <v>1.5821374800000003</v>
      </c>
      <c r="O53" s="184">
        <v>3.8999335199999998</v>
      </c>
      <c r="P53" s="184">
        <v>1.4760328800000002</v>
      </c>
    </row>
    <row r="54" spans="1:18" ht="12.75" customHeight="1" x14ac:dyDescent="0.2">
      <c r="A54" s="28"/>
    </row>
    <row r="55" spans="1:18" ht="12.75" customHeight="1" x14ac:dyDescent="0.2">
      <c r="A55" s="161" t="s">
        <v>10</v>
      </c>
    </row>
    <row r="56" spans="1:18" ht="12.75" customHeight="1" x14ac:dyDescent="0.2">
      <c r="A56" s="58" t="s">
        <v>45</v>
      </c>
      <c r="B56" s="184">
        <v>0.64841700000000013</v>
      </c>
      <c r="C56" s="184">
        <v>1.5491271600000001</v>
      </c>
      <c r="D56" s="184">
        <v>0.60125940000000011</v>
      </c>
      <c r="E56" s="6"/>
      <c r="F56" s="184">
        <v>0.67008479999999992</v>
      </c>
      <c r="G56" s="184">
        <v>1.5838367999999998</v>
      </c>
      <c r="H56" s="184">
        <v>0.6193208</v>
      </c>
      <c r="I56" s="6"/>
      <c r="J56" s="184">
        <v>0.10610460000000001</v>
      </c>
      <c r="K56" s="184">
        <v>0.176841</v>
      </c>
      <c r="L56" s="184">
        <v>9.1957319999999995E-2</v>
      </c>
      <c r="M56" s="6"/>
      <c r="N56" s="184">
        <v>1.56327444</v>
      </c>
      <c r="O56" s="184">
        <v>3.8999335199999998</v>
      </c>
      <c r="P56" s="184">
        <v>1.4642434800000002</v>
      </c>
    </row>
    <row r="57" spans="1:18" ht="12.75" customHeight="1" x14ac:dyDescent="0.2">
      <c r="A57" s="28" t="s">
        <v>116</v>
      </c>
      <c r="B57" s="184">
        <v>0.66728003999999996</v>
      </c>
      <c r="C57" s="184">
        <v>1.5656323200000002</v>
      </c>
      <c r="D57" s="184">
        <v>0.61776456000000002</v>
      </c>
      <c r="E57" s="6"/>
      <c r="F57" s="184">
        <v>0.68785220000000002</v>
      </c>
      <c r="G57" s="184">
        <v>1.6041424</v>
      </c>
      <c r="H57" s="184">
        <v>0.63708819999999999</v>
      </c>
      <c r="I57" s="6"/>
      <c r="J57" s="184">
        <v>0.10846248</v>
      </c>
      <c r="K57" s="184">
        <v>0.17919887999999998</v>
      </c>
      <c r="L57" s="184">
        <v>9.4315200000000002E-2</v>
      </c>
      <c r="M57" s="6"/>
      <c r="N57" s="184">
        <v>1.5821374800000003</v>
      </c>
      <c r="O57" s="184">
        <v>3.9164386800000002</v>
      </c>
      <c r="P57" s="184">
        <v>1.4854643999999999</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422</v>
      </c>
      <c r="B59" s="3"/>
      <c r="C59" s="3"/>
      <c r="D59" s="3"/>
      <c r="E59" s="3"/>
      <c r="F59" s="3"/>
      <c r="G59" s="123"/>
      <c r="H59" s="123"/>
      <c r="I59" s="123"/>
      <c r="J59" s="123"/>
      <c r="K59" s="123"/>
      <c r="L59" s="123"/>
      <c r="M59" s="123"/>
      <c r="N59" s="123"/>
      <c r="O59" s="123"/>
      <c r="P59" s="123"/>
    </row>
    <row r="60" spans="1:18" ht="12.75" customHeight="1" x14ac:dyDescent="0.2">
      <c r="A60" s="37" t="s">
        <v>596</v>
      </c>
      <c r="G60" s="24"/>
      <c r="H60" s="24"/>
      <c r="I60" s="24"/>
      <c r="J60" s="24"/>
      <c r="K60" s="24"/>
      <c r="L60" s="24"/>
      <c r="M60" s="24"/>
      <c r="N60" s="24"/>
      <c r="O60" s="24"/>
      <c r="P60" s="24"/>
    </row>
    <row r="61" spans="1:18" ht="12.75" customHeight="1" x14ac:dyDescent="0.2">
      <c r="A61" s="264" t="s">
        <v>423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601</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367</v>
      </c>
      <c r="C5" s="449"/>
      <c r="D5" s="449"/>
      <c r="E5" s="449"/>
      <c r="F5" s="449"/>
      <c r="G5" s="449"/>
      <c r="H5" s="452"/>
      <c r="I5" s="26"/>
      <c r="J5" s="449" t="s">
        <v>223</v>
      </c>
      <c r="K5" s="449"/>
      <c r="L5" s="449"/>
      <c r="M5" s="449"/>
      <c r="N5" s="449"/>
      <c r="O5" s="449"/>
      <c r="P5" s="452"/>
      <c r="Q5" s="24"/>
    </row>
    <row r="6" spans="1:32" x14ac:dyDescent="0.2">
      <c r="A6" s="4"/>
      <c r="B6" s="449" t="s">
        <v>397</v>
      </c>
      <c r="C6" s="449"/>
      <c r="D6" s="449"/>
      <c r="E6" s="26"/>
      <c r="F6" s="449" t="s">
        <v>398</v>
      </c>
      <c r="G6" s="449"/>
      <c r="H6" s="449"/>
      <c r="I6" s="24"/>
      <c r="J6" s="449" t="s">
        <v>397</v>
      </c>
      <c r="K6" s="449"/>
      <c r="L6" s="449"/>
      <c r="M6" s="26"/>
      <c r="N6" s="449" t="s">
        <v>398</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723</v>
      </c>
      <c r="B13" s="6">
        <v>18.135438999999998</v>
      </c>
      <c r="C13" s="6">
        <v>8.6146507999999997</v>
      </c>
      <c r="D13" s="6">
        <v>19.645668000000001</v>
      </c>
      <c r="E13" s="76"/>
      <c r="F13" s="6">
        <v>3.0204579999999996</v>
      </c>
      <c r="G13" s="6">
        <v>9.7263823999999985</v>
      </c>
      <c r="H13" s="6">
        <v>2.9037007999999997</v>
      </c>
      <c r="I13" s="76"/>
      <c r="J13" s="6">
        <v>11.236611399999997</v>
      </c>
      <c r="K13" s="6">
        <v>2.8453221999999996</v>
      </c>
      <c r="L13" s="6">
        <v>11.589421199999997</v>
      </c>
      <c r="M13" s="76"/>
      <c r="N13" s="6">
        <v>1.9467994</v>
      </c>
      <c r="O13" s="6">
        <v>3.6372405999999997</v>
      </c>
      <c r="P13" s="6">
        <v>1.7716635999999999</v>
      </c>
      <c r="Q13" s="3"/>
    </row>
    <row r="14" spans="1:32" x14ac:dyDescent="0.2">
      <c r="A14" s="105" t="s">
        <v>46</v>
      </c>
      <c r="B14" s="6">
        <v>46.779025999999995</v>
      </c>
      <c r="C14" s="6">
        <v>29.212143799999996</v>
      </c>
      <c r="D14" s="6">
        <v>51.340171399999996</v>
      </c>
      <c r="E14" s="76"/>
      <c r="F14" s="6">
        <v>1.5533783999999997</v>
      </c>
      <c r="G14" s="6">
        <v>3.4468755999999998</v>
      </c>
      <c r="H14" s="6">
        <v>1.4239302</v>
      </c>
      <c r="I14" s="76"/>
      <c r="J14" s="6">
        <v>24.300726799999996</v>
      </c>
      <c r="K14" s="6">
        <v>12.604701199999999</v>
      </c>
      <c r="L14" s="6">
        <v>27.239962399999992</v>
      </c>
      <c r="M14" s="76"/>
      <c r="N14" s="6">
        <v>0.88583179999999995</v>
      </c>
      <c r="O14" s="6">
        <v>1.6752119999999999</v>
      </c>
      <c r="P14" s="6">
        <v>0.78176559999999995</v>
      </c>
      <c r="Q14" s="3"/>
    </row>
    <row r="15" spans="1:32" x14ac:dyDescent="0.2">
      <c r="A15" s="105" t="s">
        <v>724</v>
      </c>
      <c r="B15" s="6">
        <v>30.0243678</v>
      </c>
      <c r="C15" s="6">
        <v>14.675872399999999</v>
      </c>
      <c r="D15" s="6">
        <v>31.5802844</v>
      </c>
      <c r="E15" s="76"/>
      <c r="F15" s="6">
        <v>2.7920199999999999</v>
      </c>
      <c r="G15" s="6">
        <v>7.3734709999999986</v>
      </c>
      <c r="H15" s="6">
        <v>2.6219605999999995</v>
      </c>
      <c r="I15" s="76"/>
      <c r="J15" s="6">
        <v>13.9144124</v>
      </c>
      <c r="K15" s="6">
        <v>6.2998123999999995</v>
      </c>
      <c r="L15" s="6">
        <v>15.137824800000001</v>
      </c>
      <c r="M15" s="76"/>
      <c r="N15" s="6">
        <v>1.5305346</v>
      </c>
      <c r="O15" s="6">
        <v>3.8276056000000001</v>
      </c>
      <c r="P15" s="6">
        <v>1.421392</v>
      </c>
      <c r="Q15" s="3"/>
    </row>
    <row r="16" spans="1:32" s="52" customFormat="1" ht="21.95" customHeight="1" x14ac:dyDescent="0.2">
      <c r="A16" s="33" t="s">
        <v>41</v>
      </c>
      <c r="B16" s="6">
        <v>56.177980599999998</v>
      </c>
      <c r="C16" s="6">
        <v>32.453425199999998</v>
      </c>
      <c r="D16" s="6">
        <v>61.937156399999992</v>
      </c>
      <c r="E16" s="76"/>
      <c r="F16" s="6">
        <v>1.2564089999999999</v>
      </c>
      <c r="G16" s="6">
        <v>2.9747703999999993</v>
      </c>
      <c r="H16" s="6">
        <v>1.1574191999999999</v>
      </c>
      <c r="I16" s="76"/>
      <c r="J16" s="6">
        <v>30.009138599999996</v>
      </c>
      <c r="K16" s="6">
        <v>14.3129098</v>
      </c>
      <c r="L16" s="6">
        <v>33.161582999999993</v>
      </c>
      <c r="M16" s="76"/>
      <c r="N16" s="6">
        <v>0.71069599999999999</v>
      </c>
      <c r="O16" s="6">
        <v>1.4442357999999997</v>
      </c>
      <c r="P16" s="6">
        <v>0.63962639999999993</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54.342861999999997</v>
      </c>
      <c r="C19" s="6">
        <v>32.115844600000003</v>
      </c>
      <c r="D19" s="6">
        <v>59.972589599999992</v>
      </c>
      <c r="E19" s="76"/>
      <c r="F19" s="6">
        <v>1.2640235999999998</v>
      </c>
      <c r="G19" s="6">
        <v>3.0077669999999999</v>
      </c>
      <c r="H19" s="6">
        <v>1.1675720000000001</v>
      </c>
      <c r="I19" s="76"/>
      <c r="J19" s="6">
        <v>29.488807600000001</v>
      </c>
      <c r="K19" s="6">
        <v>14.104777400000001</v>
      </c>
      <c r="L19" s="6">
        <v>32.590488000000001</v>
      </c>
      <c r="M19" s="76"/>
      <c r="N19" s="6">
        <v>0.72592519999999994</v>
      </c>
      <c r="O19" s="6">
        <v>1.4670795999999997</v>
      </c>
      <c r="P19" s="6">
        <v>0.65231740000000005</v>
      </c>
      <c r="Q19" s="3"/>
    </row>
    <row r="20" spans="1:17" x14ac:dyDescent="0.2">
      <c r="A20" s="28" t="s">
        <v>116</v>
      </c>
      <c r="B20" s="6">
        <v>53.865680400000002</v>
      </c>
      <c r="C20" s="6">
        <v>31.999087399999993</v>
      </c>
      <c r="D20" s="6">
        <v>59.398956399999996</v>
      </c>
      <c r="E20" s="76"/>
      <c r="F20" s="6">
        <v>1.2944819999999999</v>
      </c>
      <c r="G20" s="6">
        <v>3.0483782000000001</v>
      </c>
      <c r="H20" s="6">
        <v>1.1954921999999999</v>
      </c>
      <c r="I20" s="76"/>
      <c r="J20" s="6">
        <v>29.004011399999996</v>
      </c>
      <c r="K20" s="6">
        <v>13.957561799999997</v>
      </c>
      <c r="L20" s="6">
        <v>32.077771599999998</v>
      </c>
      <c r="M20" s="76"/>
      <c r="N20" s="6">
        <v>0.74369259999999981</v>
      </c>
      <c r="O20" s="6">
        <v>1.4823087999999998</v>
      </c>
      <c r="P20" s="6">
        <v>0.66500839999999994</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601</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367</v>
      </c>
      <c r="C26" s="449"/>
      <c r="D26" s="449"/>
      <c r="E26" s="449"/>
      <c r="F26" s="449"/>
      <c r="G26" s="449"/>
      <c r="H26" s="452"/>
      <c r="I26" s="26"/>
      <c r="J26" s="449" t="s">
        <v>223</v>
      </c>
      <c r="K26" s="449"/>
      <c r="L26" s="449"/>
      <c r="M26" s="449"/>
      <c r="N26" s="449"/>
      <c r="O26" s="449"/>
      <c r="P26" s="452"/>
      <c r="Q26" s="24"/>
    </row>
    <row r="27" spans="1:17" x14ac:dyDescent="0.2">
      <c r="A27" s="4"/>
      <c r="B27" s="449" t="s">
        <v>397</v>
      </c>
      <c r="C27" s="449"/>
      <c r="D27" s="449"/>
      <c r="E27" s="26"/>
      <c r="F27" s="449" t="s">
        <v>398</v>
      </c>
      <c r="G27" s="449"/>
      <c r="H27" s="449"/>
      <c r="I27" s="24"/>
      <c r="J27" s="449" t="s">
        <v>397</v>
      </c>
      <c r="K27" s="449"/>
      <c r="L27" s="449"/>
      <c r="M27" s="26"/>
      <c r="N27" s="449" t="s">
        <v>398</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12.876288599999999</v>
      </c>
      <c r="C34" s="6">
        <v>6.6094727999999998</v>
      </c>
      <c r="D34" s="6">
        <v>14.0946246</v>
      </c>
      <c r="E34" s="76"/>
      <c r="F34" s="6">
        <v>4.2184884</v>
      </c>
      <c r="G34" s="6">
        <v>13.005736799999999</v>
      </c>
      <c r="H34" s="6">
        <v>4.0458907999999996</v>
      </c>
      <c r="I34" s="76"/>
      <c r="J34" s="6">
        <v>8.2339207999999999</v>
      </c>
      <c r="K34" s="6">
        <v>1.7767399999999998</v>
      </c>
      <c r="L34" s="6">
        <v>8.4115947999999996</v>
      </c>
      <c r="M34" s="76"/>
      <c r="N34" s="6">
        <v>2.8148637999999995</v>
      </c>
      <c r="O34" s="6">
        <v>4.0458907999999996</v>
      </c>
      <c r="P34" s="6">
        <v>2.5077415999999997</v>
      </c>
      <c r="Q34" s="3"/>
    </row>
    <row r="35" spans="1:32" x14ac:dyDescent="0.2">
      <c r="A35" s="105" t="s">
        <v>46</v>
      </c>
      <c r="B35" s="6">
        <v>35.664248199999996</v>
      </c>
      <c r="C35" s="6">
        <v>21.018834200000001</v>
      </c>
      <c r="D35" s="6">
        <v>37.847100199999993</v>
      </c>
      <c r="E35" s="76"/>
      <c r="F35" s="6">
        <v>2.182852</v>
      </c>
      <c r="G35" s="6">
        <v>4.8276563999999995</v>
      </c>
      <c r="H35" s="6">
        <v>2.0051779999999999</v>
      </c>
      <c r="I35" s="76"/>
      <c r="J35" s="6">
        <v>18.757297999999999</v>
      </c>
      <c r="K35" s="6">
        <v>9.4776387999999994</v>
      </c>
      <c r="L35" s="6">
        <v>20.8183164</v>
      </c>
      <c r="M35" s="76"/>
      <c r="N35" s="6">
        <v>1.2868674</v>
      </c>
      <c r="O35" s="6">
        <v>2.4848977999999997</v>
      </c>
      <c r="P35" s="6">
        <v>1.1447281999999999</v>
      </c>
    </row>
    <row r="36" spans="1:32" x14ac:dyDescent="0.2">
      <c r="A36" s="105" t="s">
        <v>724</v>
      </c>
      <c r="B36" s="6">
        <v>22.498604800000003</v>
      </c>
      <c r="C36" s="6">
        <v>10.965024</v>
      </c>
      <c r="D36" s="6">
        <v>23.5113466</v>
      </c>
      <c r="E36" s="76"/>
      <c r="F36" s="6">
        <v>3.9113661999999993</v>
      </c>
      <c r="G36" s="6">
        <v>10.137570799999999</v>
      </c>
      <c r="H36" s="6">
        <v>3.6626225999999997</v>
      </c>
      <c r="I36" s="76"/>
      <c r="J36" s="6">
        <v>10.480227799999998</v>
      </c>
      <c r="K36" s="6">
        <v>5.5002793999999984</v>
      </c>
      <c r="L36" s="6">
        <v>11.703640199999999</v>
      </c>
      <c r="M36" s="76"/>
      <c r="N36" s="6">
        <v>2.1676227999999997</v>
      </c>
      <c r="O36" s="6">
        <v>6.124676599999999</v>
      </c>
      <c r="P36" s="6">
        <v>2.0610184</v>
      </c>
    </row>
    <row r="37" spans="1:32" s="52" customFormat="1" ht="21.95" customHeight="1" x14ac:dyDescent="0.2">
      <c r="A37" s="33" t="s">
        <v>41</v>
      </c>
      <c r="B37" s="6">
        <v>43.347379599999996</v>
      </c>
      <c r="C37" s="6">
        <v>24.011372000000001</v>
      </c>
      <c r="D37" s="6">
        <v>46.329764599999997</v>
      </c>
      <c r="E37" s="76"/>
      <c r="F37" s="6">
        <v>1.7615107999999997</v>
      </c>
      <c r="G37" s="6">
        <v>4.1271131999999993</v>
      </c>
      <c r="H37" s="6">
        <v>1.6269861999999997</v>
      </c>
      <c r="I37" s="76"/>
      <c r="J37" s="6">
        <v>22.912331399999996</v>
      </c>
      <c r="K37" s="6">
        <v>11.0640138</v>
      </c>
      <c r="L37" s="6">
        <v>25.257628199999999</v>
      </c>
      <c r="M37" s="76"/>
      <c r="N37" s="6">
        <v>1.027971</v>
      </c>
      <c r="O37" s="6">
        <v>2.15747</v>
      </c>
      <c r="P37" s="6">
        <v>0.92898119999999995</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41.629018199999997</v>
      </c>
      <c r="C40" s="6">
        <v>23.696635200000003</v>
      </c>
      <c r="D40" s="6">
        <v>44.5022606</v>
      </c>
      <c r="E40" s="76"/>
      <c r="F40" s="6">
        <v>1.7767399999999998</v>
      </c>
      <c r="G40" s="6">
        <v>4.1905681999999995</v>
      </c>
      <c r="H40" s="6">
        <v>1.6447536</v>
      </c>
      <c r="I40" s="76"/>
      <c r="J40" s="6">
        <v>22.478299199999999</v>
      </c>
      <c r="K40" s="6">
        <v>10.784811799999998</v>
      </c>
      <c r="L40" s="6">
        <v>24.7322208</v>
      </c>
      <c r="M40" s="76"/>
      <c r="N40" s="6">
        <v>1.0508147999999999</v>
      </c>
      <c r="O40" s="6">
        <v>2.1777755999999995</v>
      </c>
      <c r="P40" s="6">
        <v>0.94674859999999994</v>
      </c>
    </row>
    <row r="41" spans="1:32" x14ac:dyDescent="0.2">
      <c r="A41" s="28" t="s">
        <v>116</v>
      </c>
      <c r="B41" s="6">
        <v>41.278746600000005</v>
      </c>
      <c r="C41" s="6">
        <v>23.541805</v>
      </c>
      <c r="D41" s="6">
        <v>44.060613799999999</v>
      </c>
      <c r="E41" s="76"/>
      <c r="F41" s="6">
        <v>1.8198893999999999</v>
      </c>
      <c r="G41" s="6">
        <v>4.2565613999999998</v>
      </c>
      <c r="H41" s="6">
        <v>1.6828265999999998</v>
      </c>
      <c r="I41" s="76"/>
      <c r="J41" s="6">
        <v>22.1737152</v>
      </c>
      <c r="K41" s="6">
        <v>10.7695826</v>
      </c>
      <c r="L41" s="6">
        <v>24.447942399999995</v>
      </c>
      <c r="M41" s="76"/>
      <c r="N41" s="6">
        <v>1.0761968</v>
      </c>
      <c r="O41" s="6">
        <v>2.2285396</v>
      </c>
      <c r="P41" s="6">
        <v>0.96959240000000002</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723</v>
      </c>
      <c r="B45" s="6">
        <v>12.850906599999998</v>
      </c>
      <c r="C45" s="6">
        <v>5.7540993999999994</v>
      </c>
      <c r="D45" s="6">
        <v>13.757043999999997</v>
      </c>
      <c r="E45" s="76"/>
      <c r="F45" s="6">
        <v>4.3276310000000002</v>
      </c>
      <c r="G45" s="6">
        <v>14.9804564</v>
      </c>
      <c r="H45" s="6">
        <v>4.1804154000000002</v>
      </c>
      <c r="I45" s="76"/>
      <c r="J45" s="6">
        <v>7.6602875999999984</v>
      </c>
      <c r="K45" s="6">
        <v>2.2158485999999997</v>
      </c>
      <c r="L45" s="6">
        <v>7.9674097999999987</v>
      </c>
      <c r="M45" s="76"/>
      <c r="N45" s="6">
        <v>2.6904919999999999</v>
      </c>
      <c r="O45" s="6">
        <v>6.4317987999999993</v>
      </c>
      <c r="P45" s="6">
        <v>2.5026651999999996</v>
      </c>
    </row>
    <row r="46" spans="1:32" x14ac:dyDescent="0.2">
      <c r="A46" s="105" t="s">
        <v>46</v>
      </c>
      <c r="B46" s="6">
        <v>34.1235608</v>
      </c>
      <c r="C46" s="6">
        <v>22.260013999999998</v>
      </c>
      <c r="D46" s="6">
        <v>36.308950999999993</v>
      </c>
      <c r="E46" s="76"/>
      <c r="F46" s="6">
        <v>2.208234</v>
      </c>
      <c r="G46" s="6">
        <v>4.9342607999999997</v>
      </c>
      <c r="H46" s="6">
        <v>2.0432510000000002</v>
      </c>
      <c r="I46" s="76"/>
      <c r="J46" s="6">
        <v>15.620082799999999</v>
      </c>
      <c r="K46" s="6">
        <v>8.5334284</v>
      </c>
      <c r="L46" s="6">
        <v>17.670948399999997</v>
      </c>
      <c r="M46" s="76"/>
      <c r="N46" s="6">
        <v>1.2005685999999998</v>
      </c>
      <c r="O46" s="6">
        <v>2.2716889999999998</v>
      </c>
      <c r="P46" s="6">
        <v>1.0609675999999999</v>
      </c>
    </row>
    <row r="47" spans="1:32" x14ac:dyDescent="0.2">
      <c r="A47" s="105" t="s">
        <v>724</v>
      </c>
      <c r="B47" s="6">
        <v>20.407127999999997</v>
      </c>
      <c r="C47" s="6">
        <v>10.1959494</v>
      </c>
      <c r="D47" s="6">
        <v>21.503630399999999</v>
      </c>
      <c r="E47" s="76"/>
      <c r="F47" s="6">
        <v>3.9900503999999994</v>
      </c>
      <c r="G47" s="6">
        <v>10.815270199999999</v>
      </c>
      <c r="H47" s="6">
        <v>3.7641505999999998</v>
      </c>
      <c r="I47" s="76"/>
      <c r="J47" s="6">
        <v>9.1781311999999993</v>
      </c>
      <c r="K47" s="6">
        <v>3.0940658000000001</v>
      </c>
      <c r="L47" s="6">
        <v>9.6299307999999986</v>
      </c>
      <c r="M47" s="76"/>
      <c r="N47" s="6">
        <v>2.1523935999999999</v>
      </c>
      <c r="O47" s="6">
        <v>4.1347277999999994</v>
      </c>
      <c r="P47" s="6">
        <v>1.9341083999999999</v>
      </c>
    </row>
    <row r="48" spans="1:32" s="52" customFormat="1" ht="21.95" customHeight="1" x14ac:dyDescent="0.2">
      <c r="A48" s="33" t="s">
        <v>41</v>
      </c>
      <c r="B48" s="6">
        <v>40.849790800000001</v>
      </c>
      <c r="C48" s="6">
        <v>24.777908400000001</v>
      </c>
      <c r="D48" s="6">
        <v>43.679883799999992</v>
      </c>
      <c r="E48" s="76"/>
      <c r="F48" s="6">
        <v>1.7970455999999997</v>
      </c>
      <c r="G48" s="6">
        <v>4.3225546000000001</v>
      </c>
      <c r="H48" s="6">
        <v>1.6701355999999998</v>
      </c>
      <c r="I48" s="76"/>
      <c r="J48" s="6">
        <v>19.625362399999997</v>
      </c>
      <c r="K48" s="6">
        <v>9.3380377999999986</v>
      </c>
      <c r="L48" s="6">
        <v>21.622925800000001</v>
      </c>
      <c r="M48" s="76"/>
      <c r="N48" s="6">
        <v>0.97720700000000005</v>
      </c>
      <c r="O48" s="6">
        <v>1.9290319999999999</v>
      </c>
      <c r="P48" s="6">
        <v>0.87314079999999994</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39.722829999999995</v>
      </c>
      <c r="C51" s="6">
        <v>24.465709799999996</v>
      </c>
      <c r="D51" s="6">
        <v>42.446318599999998</v>
      </c>
      <c r="E51" s="76"/>
      <c r="F51" s="6">
        <v>1.8071983999999996</v>
      </c>
      <c r="G51" s="6">
        <v>4.3606275999999999</v>
      </c>
      <c r="H51" s="6">
        <v>1.6802884</v>
      </c>
      <c r="I51" s="76"/>
      <c r="J51" s="6">
        <v>19.320778399999998</v>
      </c>
      <c r="K51" s="6">
        <v>9.3380377999999986</v>
      </c>
      <c r="L51" s="6">
        <v>21.346261999999999</v>
      </c>
      <c r="M51" s="76"/>
      <c r="N51" s="6">
        <v>0.99751259999999986</v>
      </c>
      <c r="O51" s="6">
        <v>1.9772577999999998</v>
      </c>
      <c r="P51" s="6">
        <v>0.89090819999999982</v>
      </c>
    </row>
    <row r="52" spans="1:32" x14ac:dyDescent="0.2">
      <c r="A52" s="28" t="s">
        <v>116</v>
      </c>
      <c r="B52" s="6">
        <v>39.375096599999999</v>
      </c>
      <c r="C52" s="6">
        <v>24.412407599999998</v>
      </c>
      <c r="D52" s="6">
        <v>42.083355999999988</v>
      </c>
      <c r="E52" s="76"/>
      <c r="F52" s="6">
        <v>1.8503477999999998</v>
      </c>
      <c r="G52" s="6">
        <v>4.4063151999999999</v>
      </c>
      <c r="H52" s="6">
        <v>1.7208996000000001</v>
      </c>
      <c r="I52" s="76"/>
      <c r="J52" s="6">
        <v>18.919742799999998</v>
      </c>
      <c r="K52" s="6">
        <v>9.1324435999999984</v>
      </c>
      <c r="L52" s="6">
        <v>20.891924200000002</v>
      </c>
      <c r="M52" s="76"/>
      <c r="N52" s="6">
        <v>1.0178182</v>
      </c>
      <c r="O52" s="6">
        <v>1.9671049999999997</v>
      </c>
      <c r="P52" s="6">
        <v>0.90613739999999998</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601</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732</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723</v>
      </c>
      <c r="B14" s="6">
        <v>15.736820400000001</v>
      </c>
      <c r="C14" s="6">
        <v>12.434624160000002</v>
      </c>
      <c r="D14" s="6">
        <v>19.706396640000001</v>
      </c>
      <c r="E14" s="6">
        <v>2.5600696800000002</v>
      </c>
      <c r="F14" s="6">
        <v>5.5606101600000004</v>
      </c>
      <c r="G14" s="6">
        <v>6.1051922400000009</v>
      </c>
      <c r="H14" s="6">
        <v>3.01922712</v>
      </c>
      <c r="I14" s="6">
        <v>10.25362632</v>
      </c>
      <c r="J14" s="6">
        <v>4.2712320000000004</v>
      </c>
    </row>
    <row r="15" spans="1:10" x14ac:dyDescent="0.2">
      <c r="A15" s="105" t="s">
        <v>46</v>
      </c>
      <c r="B15" s="6">
        <v>14.4954936</v>
      </c>
      <c r="C15" s="6">
        <v>21.30810864</v>
      </c>
      <c r="D15" s="6">
        <v>24.650347680000003</v>
      </c>
      <c r="E15" s="6">
        <v>7.3545276000000008</v>
      </c>
      <c r="F15" s="6">
        <v>15.798219360000001</v>
      </c>
      <c r="G15" s="6">
        <v>17.247768720000003</v>
      </c>
      <c r="H15" s="6">
        <v>12.423946079999999</v>
      </c>
      <c r="I15" s="6">
        <v>10.86227688</v>
      </c>
      <c r="J15" s="6">
        <v>8.254155840000001</v>
      </c>
    </row>
    <row r="16" spans="1:10" x14ac:dyDescent="0.2">
      <c r="A16" s="105" t="s">
        <v>724</v>
      </c>
      <c r="B16" s="6">
        <v>8.3289024000000005</v>
      </c>
      <c r="C16" s="6">
        <v>8.2007654399999996</v>
      </c>
      <c r="D16" s="6">
        <v>11.596394880000002</v>
      </c>
      <c r="E16" s="6">
        <v>4.3272919200000004</v>
      </c>
      <c r="F16" s="6">
        <v>6.1078617599999996</v>
      </c>
      <c r="G16" s="6">
        <v>7.455969360000001</v>
      </c>
      <c r="H16" s="6">
        <v>24.858570240000002</v>
      </c>
      <c r="I16" s="6">
        <v>29.957353440000002</v>
      </c>
      <c r="J16" s="6">
        <v>19.233891600000003</v>
      </c>
    </row>
    <row r="17" spans="1:16" s="52" customFormat="1" ht="21.95" customHeight="1" x14ac:dyDescent="0.2">
      <c r="A17" s="33" t="s">
        <v>41</v>
      </c>
      <c r="B17" s="6">
        <v>22.696259040000005</v>
      </c>
      <c r="C17" s="6">
        <v>25.197599280000002</v>
      </c>
      <c r="D17" s="6">
        <v>32.506745040000006</v>
      </c>
      <c r="E17" s="6">
        <v>8.9001796800000008</v>
      </c>
      <c r="F17" s="6">
        <v>17.637518640000003</v>
      </c>
      <c r="G17" s="6">
        <v>19.532877840000001</v>
      </c>
      <c r="H17" s="6">
        <v>7.0742280000000006</v>
      </c>
      <c r="I17" s="6">
        <v>8.6652619200000007</v>
      </c>
      <c r="J17" s="6">
        <v>5.7047642400000003</v>
      </c>
      <c r="K17" s="106"/>
      <c r="M17" s="106"/>
      <c r="N17" s="106"/>
      <c r="O17" s="106"/>
      <c r="P17" s="106"/>
    </row>
    <row r="18" spans="1:16" x14ac:dyDescent="0.2">
      <c r="A18" s="28"/>
    </row>
    <row r="19" spans="1:16" x14ac:dyDescent="0.2">
      <c r="A19" s="161" t="s">
        <v>10</v>
      </c>
    </row>
    <row r="20" spans="1:16" x14ac:dyDescent="0.2">
      <c r="A20" s="58" t="s">
        <v>45</v>
      </c>
      <c r="B20" s="6">
        <v>21.10522512</v>
      </c>
      <c r="C20" s="6">
        <v>25.093488000000001</v>
      </c>
      <c r="D20" s="6">
        <v>31.31880864</v>
      </c>
      <c r="E20" s="6">
        <v>8.9001796800000008</v>
      </c>
      <c r="F20" s="6">
        <v>17.637518640000003</v>
      </c>
      <c r="G20" s="6">
        <v>19.532877840000001</v>
      </c>
      <c r="H20" s="6">
        <v>7.3571971199999995</v>
      </c>
      <c r="I20" s="6">
        <v>8.71064376</v>
      </c>
      <c r="J20" s="6">
        <v>5.8142145600000008</v>
      </c>
    </row>
    <row r="21" spans="1:16" x14ac:dyDescent="0.2">
      <c r="A21" s="28" t="s">
        <v>116</v>
      </c>
      <c r="B21" s="6">
        <v>19.079059440000002</v>
      </c>
      <c r="C21" s="6">
        <v>24.252589200000006</v>
      </c>
      <c r="D21" s="6">
        <v>29.362050480000004</v>
      </c>
      <c r="E21" s="6">
        <v>8.9001796800000008</v>
      </c>
      <c r="F21" s="6">
        <v>17.490695039999999</v>
      </c>
      <c r="G21" s="6">
        <v>19.4074104</v>
      </c>
      <c r="H21" s="6">
        <v>8.8975101600000013</v>
      </c>
      <c r="I21" s="6">
        <v>9.2178525600000008</v>
      </c>
      <c r="J21" s="6">
        <v>6.5162983199999998</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601</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732</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11.591055839999999</v>
      </c>
      <c r="C39" s="6">
        <v>10.16286264</v>
      </c>
      <c r="D39" s="6">
        <v>15.03473664</v>
      </c>
      <c r="E39" s="6">
        <v>2.3011262399999999</v>
      </c>
      <c r="F39" s="6">
        <v>4.9866633600000005</v>
      </c>
      <c r="G39" s="6">
        <v>5.4725159999999997</v>
      </c>
      <c r="H39" s="6">
        <v>5.2055640000000007</v>
      </c>
      <c r="I39" s="6">
        <v>11.724531840000003</v>
      </c>
      <c r="J39" s="6">
        <v>5.93167344</v>
      </c>
    </row>
    <row r="40" spans="1:16" x14ac:dyDescent="0.2">
      <c r="A40" s="105" t="s">
        <v>46</v>
      </c>
      <c r="B40" s="6">
        <v>10.662062880000001</v>
      </c>
      <c r="C40" s="6">
        <v>16.123900800000001</v>
      </c>
      <c r="D40" s="6">
        <v>18.921557759999999</v>
      </c>
      <c r="E40" s="6">
        <v>5.8355707200000007</v>
      </c>
      <c r="F40" s="6">
        <v>12.6935676</v>
      </c>
      <c r="G40" s="6">
        <v>13.860147840000002</v>
      </c>
      <c r="H40" s="6">
        <v>15.411138960000001</v>
      </c>
      <c r="I40" s="6">
        <v>11.623090080000001</v>
      </c>
      <c r="J40" s="6">
        <v>9.3513285600000007</v>
      </c>
    </row>
    <row r="41" spans="1:16" x14ac:dyDescent="0.2">
      <c r="A41" s="105" t="s">
        <v>724</v>
      </c>
      <c r="B41" s="6">
        <v>6.17193024</v>
      </c>
      <c r="C41" s="6">
        <v>5.1948859199999999</v>
      </c>
      <c r="D41" s="6">
        <v>8.0192380800000009</v>
      </c>
      <c r="E41" s="6">
        <v>3.3716037599999997</v>
      </c>
      <c r="F41" s="6">
        <v>4.1377560000000004</v>
      </c>
      <c r="G41" s="6">
        <v>5.3176838399999999</v>
      </c>
      <c r="H41" s="6">
        <v>40.587382080000005</v>
      </c>
      <c r="I41" s="6">
        <v>55.178978400000013</v>
      </c>
      <c r="J41" s="6">
        <v>33.360991439999999</v>
      </c>
    </row>
    <row r="42" spans="1:16" s="52" customFormat="1" ht="21.95" customHeight="1" x14ac:dyDescent="0.2">
      <c r="A42" s="33" t="s">
        <v>41</v>
      </c>
      <c r="B42" s="6">
        <v>16.812636960000003</v>
      </c>
      <c r="C42" s="6">
        <v>19.431436080000001</v>
      </c>
      <c r="D42" s="6">
        <v>25.032089040000002</v>
      </c>
      <c r="E42" s="6">
        <v>7.1142707999999999</v>
      </c>
      <c r="F42" s="6">
        <v>14.161803599999999</v>
      </c>
      <c r="G42" s="6">
        <v>15.7234728</v>
      </c>
      <c r="H42" s="6">
        <v>9.8051469600000019</v>
      </c>
      <c r="I42" s="6">
        <v>10.451170800000002</v>
      </c>
      <c r="J42" s="6">
        <v>7.3118152800000003</v>
      </c>
      <c r="K42" s="106"/>
      <c r="L42" s="106"/>
      <c r="M42" s="106"/>
      <c r="N42" s="106"/>
      <c r="O42" s="106"/>
      <c r="P42" s="106"/>
    </row>
    <row r="43" spans="1:16" x14ac:dyDescent="0.2">
      <c r="A43" s="28"/>
    </row>
    <row r="44" spans="1:16" x14ac:dyDescent="0.2">
      <c r="A44" s="161" t="s">
        <v>10</v>
      </c>
    </row>
    <row r="45" spans="1:16" x14ac:dyDescent="0.2">
      <c r="A45" s="58" t="s">
        <v>45</v>
      </c>
      <c r="B45" s="6">
        <v>15.18689928</v>
      </c>
      <c r="C45" s="6">
        <v>19.410079920000001</v>
      </c>
      <c r="D45" s="6">
        <v>23.945594400000004</v>
      </c>
      <c r="E45" s="6">
        <v>7.1142707999999999</v>
      </c>
      <c r="F45" s="6">
        <v>14.161803599999999</v>
      </c>
      <c r="G45" s="6">
        <v>15.7234728</v>
      </c>
      <c r="H45" s="6">
        <v>10.4378232</v>
      </c>
      <c r="I45" s="6">
        <v>10.48854408</v>
      </c>
      <c r="J45" s="6">
        <v>7.4933426399999998</v>
      </c>
    </row>
    <row r="46" spans="1:16" x14ac:dyDescent="0.2">
      <c r="A46" s="28" t="s">
        <v>116</v>
      </c>
      <c r="B46" s="6">
        <v>13.961589600000002</v>
      </c>
      <c r="C46" s="6">
        <v>18.667953360000002</v>
      </c>
      <c r="D46" s="6">
        <v>22.6642248</v>
      </c>
      <c r="E46" s="6">
        <v>7.1142707999999999</v>
      </c>
      <c r="F46" s="6">
        <v>14.01498</v>
      </c>
      <c r="G46" s="6">
        <v>15.595335840000001</v>
      </c>
      <c r="H46" s="6">
        <v>12.461319360000003</v>
      </c>
      <c r="I46" s="6">
        <v>11.190627839999999</v>
      </c>
      <c r="J46" s="6">
        <v>8.376953760000001</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723</v>
      </c>
      <c r="B50" s="6">
        <v>10.69676664</v>
      </c>
      <c r="C50" s="6">
        <v>7.3945704000000001</v>
      </c>
      <c r="D50" s="6">
        <v>12.787000800000001</v>
      </c>
      <c r="E50" s="6">
        <v>1.1238679200000001</v>
      </c>
      <c r="F50" s="6">
        <v>2.46396696</v>
      </c>
      <c r="G50" s="6">
        <v>2.7042237599999996</v>
      </c>
      <c r="H50" s="6">
        <v>2.22104064</v>
      </c>
      <c r="I50" s="6">
        <v>20.421828000000001</v>
      </c>
      <c r="J50" s="6">
        <v>5.8676049599999995</v>
      </c>
    </row>
    <row r="51" spans="1:16" x14ac:dyDescent="0.2">
      <c r="A51" s="105" t="s">
        <v>46</v>
      </c>
      <c r="B51" s="6">
        <v>10.050742800000002</v>
      </c>
      <c r="C51" s="6">
        <v>15.357748560000003</v>
      </c>
      <c r="D51" s="6">
        <v>17.709595680000003</v>
      </c>
      <c r="E51" s="6">
        <v>4.5141583200000008</v>
      </c>
      <c r="F51" s="6">
        <v>9.8745544800000005</v>
      </c>
      <c r="G51" s="6">
        <v>10.803547439999999</v>
      </c>
      <c r="H51" s="6">
        <v>19.626311040000001</v>
      </c>
      <c r="I51" s="6">
        <v>19.095076559999999</v>
      </c>
      <c r="J51" s="6">
        <v>13.98027624</v>
      </c>
    </row>
    <row r="52" spans="1:16" x14ac:dyDescent="0.2">
      <c r="A52" s="105" t="s">
        <v>724</v>
      </c>
      <c r="B52" s="6">
        <v>5.597983440000001</v>
      </c>
      <c r="C52" s="6">
        <v>6.4468908000000003</v>
      </c>
      <c r="D52" s="6">
        <v>8.45436984</v>
      </c>
      <c r="E52" s="6">
        <v>2.7042237599999996</v>
      </c>
      <c r="F52" s="6">
        <v>4.6182696000000005</v>
      </c>
      <c r="G52" s="6">
        <v>5.3256924000000003</v>
      </c>
      <c r="H52" s="6">
        <v>25.168234560000002</v>
      </c>
      <c r="I52" s="6">
        <v>20.750178960000003</v>
      </c>
      <c r="J52" s="6">
        <v>16.372166160000003</v>
      </c>
    </row>
    <row r="53" spans="1:16" s="52" customFormat="1" ht="21.95" customHeight="1" x14ac:dyDescent="0.2">
      <c r="A53" s="33" t="s">
        <v>41</v>
      </c>
      <c r="B53" s="6">
        <v>15.651395760000003</v>
      </c>
      <c r="C53" s="6">
        <v>17.9925648</v>
      </c>
      <c r="D53" s="6">
        <v>23.126051759999999</v>
      </c>
      <c r="E53" s="6">
        <v>5.3764132799999995</v>
      </c>
      <c r="F53" s="6">
        <v>11.13456792</v>
      </c>
      <c r="G53" s="6">
        <v>12.287800560000001</v>
      </c>
      <c r="H53" s="6">
        <v>10.213583520000002</v>
      </c>
      <c r="I53" s="6">
        <v>14.540875440000001</v>
      </c>
      <c r="J53" s="6">
        <v>9.00696048</v>
      </c>
      <c r="K53" s="106"/>
      <c r="L53" s="106"/>
      <c r="M53" s="106"/>
      <c r="N53" s="106"/>
      <c r="O53" s="106"/>
      <c r="P53" s="106"/>
    </row>
    <row r="54" spans="1:16" x14ac:dyDescent="0.2">
      <c r="A54" s="28"/>
    </row>
    <row r="55" spans="1:16" x14ac:dyDescent="0.2">
      <c r="A55" s="161" t="s">
        <v>10</v>
      </c>
    </row>
    <row r="56" spans="1:16" x14ac:dyDescent="0.2">
      <c r="A56" s="58" t="s">
        <v>45</v>
      </c>
      <c r="B56" s="6">
        <v>15.058762320000001</v>
      </c>
      <c r="C56" s="6">
        <v>17.853749759999999</v>
      </c>
      <c r="D56" s="6">
        <v>22.613503919999999</v>
      </c>
      <c r="E56" s="6">
        <v>5.3764132799999995</v>
      </c>
      <c r="F56" s="6">
        <v>11.13456792</v>
      </c>
      <c r="G56" s="6">
        <v>12.287800560000001</v>
      </c>
      <c r="H56" s="6">
        <v>10.317694800000002</v>
      </c>
      <c r="I56" s="6">
        <v>14.666342879999998</v>
      </c>
      <c r="J56" s="6">
        <v>9.0897155999999999</v>
      </c>
    </row>
    <row r="57" spans="1:16" x14ac:dyDescent="0.2">
      <c r="A57" s="28" t="s">
        <v>116</v>
      </c>
      <c r="B57" s="6">
        <v>13.39832088</v>
      </c>
      <c r="C57" s="6">
        <v>17.311837200000003</v>
      </c>
      <c r="D57" s="6">
        <v>21.129250800000001</v>
      </c>
      <c r="E57" s="6">
        <v>5.3764132799999995</v>
      </c>
      <c r="F57" s="6">
        <v>11.070499440000003</v>
      </c>
      <c r="G57" s="6">
        <v>12.229071120000002</v>
      </c>
      <c r="H57" s="6">
        <v>12.661533360000002</v>
      </c>
      <c r="I57" s="6">
        <v>15.309697200000002</v>
      </c>
      <c r="J57" s="6">
        <v>10.213583520000002</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389</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473</v>
      </c>
      <c r="B1" s="107" t="s">
        <v>346</v>
      </c>
    </row>
    <row r="2" spans="1:13" x14ac:dyDescent="0.2">
      <c r="A2" s="4" t="s">
        <v>597</v>
      </c>
      <c r="B2" s="3" t="s">
        <v>284</v>
      </c>
    </row>
    <row r="3" spans="1:13" x14ac:dyDescent="0.2">
      <c r="A3" s="130" t="s">
        <v>601</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49" t="s">
        <v>173</v>
      </c>
      <c r="C5" s="449"/>
      <c r="D5" s="452"/>
      <c r="E5" s="149"/>
      <c r="F5" s="449" t="s">
        <v>437</v>
      </c>
      <c r="G5" s="449"/>
      <c r="H5" s="452"/>
      <c r="I5" s="5"/>
      <c r="J5" s="449" t="s">
        <v>438</v>
      </c>
      <c r="K5" s="449"/>
      <c r="L5" s="452"/>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482</v>
      </c>
      <c r="C7" s="24" t="s">
        <v>482</v>
      </c>
      <c r="D7" s="3"/>
      <c r="E7" s="94"/>
      <c r="F7" s="24" t="s">
        <v>482</v>
      </c>
      <c r="G7" s="24" t="s">
        <v>482</v>
      </c>
      <c r="H7" s="3"/>
      <c r="I7" s="24"/>
      <c r="J7" s="24" t="s">
        <v>482</v>
      </c>
      <c r="K7" s="24" t="s">
        <v>482</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723</v>
      </c>
      <c r="B12" s="6">
        <v>15.736820400000001</v>
      </c>
      <c r="C12" s="6">
        <v>12.434624160000002</v>
      </c>
      <c r="D12" s="6">
        <v>19.706396640000001</v>
      </c>
      <c r="E12" s="181"/>
      <c r="F12" s="6">
        <v>11.539464720000002</v>
      </c>
      <c r="G12" s="6">
        <v>4.8737379600000006</v>
      </c>
      <c r="H12" s="6">
        <v>12.459037919999998</v>
      </c>
      <c r="I12" s="76"/>
      <c r="J12" s="6">
        <v>11.635281280000001</v>
      </c>
      <c r="K12" s="6">
        <v>6.2268396400000006</v>
      </c>
      <c r="L12" s="6">
        <v>13.11541252</v>
      </c>
    </row>
    <row r="13" spans="1:13" x14ac:dyDescent="0.2">
      <c r="A13" s="105" t="s">
        <v>46</v>
      </c>
      <c r="B13" s="6">
        <v>14.4954936</v>
      </c>
      <c r="C13" s="6">
        <v>21.30810864</v>
      </c>
      <c r="D13" s="6">
        <v>24.650347680000003</v>
      </c>
      <c r="E13" s="181"/>
      <c r="F13" s="6">
        <v>13.836039840000002</v>
      </c>
      <c r="G13" s="6">
        <v>12.216176280000001</v>
      </c>
      <c r="H13" s="6">
        <v>18.374958840000001</v>
      </c>
      <c r="I13" s="76"/>
      <c r="J13" s="6">
        <v>4.1457704399999997</v>
      </c>
      <c r="K13" s="6">
        <v>8.2494518400000008</v>
      </c>
      <c r="L13" s="6">
        <v>9.2104849200000007</v>
      </c>
    </row>
    <row r="14" spans="1:13" x14ac:dyDescent="0.2">
      <c r="A14" s="105" t="s">
        <v>724</v>
      </c>
      <c r="B14" s="6">
        <v>8.3289024000000005</v>
      </c>
      <c r="C14" s="6">
        <v>8.2007654399999996</v>
      </c>
      <c r="D14" s="6">
        <v>11.596394880000002</v>
      </c>
      <c r="E14" s="181"/>
      <c r="F14" s="6">
        <v>5.87583696</v>
      </c>
      <c r="G14" s="6">
        <v>4.9397586000000002</v>
      </c>
      <c r="H14" s="6">
        <v>7.6631100000000005</v>
      </c>
      <c r="I14" s="76"/>
      <c r="J14" s="6">
        <v>5.0717293200000002</v>
      </c>
      <c r="K14" s="6">
        <v>3.3110044799999998</v>
      </c>
      <c r="L14" s="6">
        <v>6.0514686399999995</v>
      </c>
    </row>
    <row r="15" spans="1:13" s="52" customFormat="1" ht="21.95" customHeight="1" x14ac:dyDescent="0.2">
      <c r="A15" s="33" t="s">
        <v>41</v>
      </c>
      <c r="B15" s="6">
        <v>22.696259040000005</v>
      </c>
      <c r="C15" s="6">
        <v>25.197599280000002</v>
      </c>
      <c r="D15" s="6">
        <v>32.506745040000006</v>
      </c>
      <c r="E15" s="181"/>
      <c r="F15" s="6">
        <v>18.886618800000001</v>
      </c>
      <c r="G15" s="6">
        <v>13.98930204</v>
      </c>
      <c r="H15" s="6">
        <v>23.45854812</v>
      </c>
      <c r="I15" s="76"/>
      <c r="J15" s="6">
        <v>13.342225680000002</v>
      </c>
      <c r="K15" s="6">
        <v>10.75141144</v>
      </c>
      <c r="L15" s="6">
        <v>17.064767440000001</v>
      </c>
      <c r="M15" s="106"/>
    </row>
    <row r="16" spans="1:13" x14ac:dyDescent="0.2">
      <c r="A16" s="28"/>
    </row>
    <row r="17" spans="1:12" x14ac:dyDescent="0.2">
      <c r="A17" s="161" t="s">
        <v>10</v>
      </c>
    </row>
    <row r="18" spans="1:12" x14ac:dyDescent="0.2">
      <c r="A18" s="58" t="s">
        <v>45</v>
      </c>
      <c r="B18" s="6">
        <v>21.10522512</v>
      </c>
      <c r="C18" s="6">
        <v>25.093488000000001</v>
      </c>
      <c r="D18" s="6">
        <v>31.31880864</v>
      </c>
      <c r="E18" s="181"/>
      <c r="F18" s="6">
        <v>18.405611279999999</v>
      </c>
      <c r="G18" s="6">
        <v>13.711072200000002</v>
      </c>
      <c r="H18" s="6">
        <v>22.890299040000002</v>
      </c>
      <c r="I18" s="76"/>
      <c r="J18" s="6">
        <v>11.127874520000001</v>
      </c>
      <c r="K18" s="6">
        <v>10.501215479999999</v>
      </c>
      <c r="L18" s="6">
        <v>15.20349656</v>
      </c>
    </row>
    <row r="19" spans="1:12" s="93" customFormat="1" x14ac:dyDescent="0.2">
      <c r="A19" s="28" t="s">
        <v>116</v>
      </c>
      <c r="B19" s="6">
        <v>19.079059440000002</v>
      </c>
      <c r="C19" s="6">
        <v>24.252589200000006</v>
      </c>
      <c r="D19" s="6">
        <v>29.362050480000004</v>
      </c>
      <c r="E19" s="181"/>
      <c r="F19" s="6">
        <v>17.32806012</v>
      </c>
      <c r="G19" s="6">
        <v>13.536589080000001</v>
      </c>
      <c r="H19" s="6">
        <v>21.9164946</v>
      </c>
      <c r="I19" s="76"/>
      <c r="J19" s="6">
        <v>8.0764191200000006</v>
      </c>
      <c r="K19" s="6">
        <v>9.9119689199999996</v>
      </c>
      <c r="L19" s="6">
        <v>12.706213520000002</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601</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49" t="s">
        <v>173</v>
      </c>
      <c r="C28" s="449"/>
      <c r="D28" s="452"/>
      <c r="E28" s="149"/>
      <c r="F28" s="449" t="s">
        <v>437</v>
      </c>
      <c r="G28" s="449"/>
      <c r="H28" s="452"/>
      <c r="I28" s="5"/>
      <c r="J28" s="449" t="s">
        <v>594</v>
      </c>
      <c r="K28" s="449"/>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723</v>
      </c>
      <c r="B35" s="6">
        <v>11.591055839999999</v>
      </c>
      <c r="C35" s="6">
        <v>10.16286264</v>
      </c>
      <c r="D35" s="6">
        <v>15.03473664</v>
      </c>
      <c r="E35" s="181"/>
      <c r="F35" s="6">
        <v>8.2007066399999999</v>
      </c>
      <c r="G35" s="6">
        <v>4.1380793999999996</v>
      </c>
      <c r="H35" s="6">
        <v>9.1061325600000007</v>
      </c>
      <c r="I35" s="76"/>
      <c r="J35" s="6">
        <v>9.0701881199999992</v>
      </c>
      <c r="K35" s="6">
        <v>3.0280725999999998</v>
      </c>
      <c r="L35" s="6">
        <v>9.5284910000000007</v>
      </c>
    </row>
    <row r="36" spans="1:14" x14ac:dyDescent="0.2">
      <c r="A36" s="105" t="s">
        <v>46</v>
      </c>
      <c r="B36" s="6">
        <v>10.662062880000001</v>
      </c>
      <c r="C36" s="6">
        <v>16.123900800000001</v>
      </c>
      <c r="D36" s="6">
        <v>18.921557759999999</v>
      </c>
      <c r="E36" s="181"/>
      <c r="F36" s="6">
        <v>10.011558480000001</v>
      </c>
      <c r="G36" s="6">
        <v>8.8727024399999994</v>
      </c>
      <c r="H36" s="6">
        <v>13.24185408</v>
      </c>
      <c r="I36" s="76"/>
      <c r="J36" s="6">
        <v>3.6056277600000004</v>
      </c>
      <c r="K36" s="6">
        <v>5.3219252799999994</v>
      </c>
      <c r="L36" s="6">
        <v>6.4092254800000008</v>
      </c>
    </row>
    <row r="37" spans="1:14" x14ac:dyDescent="0.2">
      <c r="A37" s="105" t="s">
        <v>724</v>
      </c>
      <c r="B37" s="6">
        <v>6.17193024</v>
      </c>
      <c r="C37" s="6">
        <v>5.1948859199999999</v>
      </c>
      <c r="D37" s="6">
        <v>8.0192380800000009</v>
      </c>
      <c r="E37" s="181"/>
      <c r="F37" s="6">
        <v>4.3243519200000007</v>
      </c>
      <c r="G37" s="6">
        <v>3.6712191600000001</v>
      </c>
      <c r="H37" s="6">
        <v>5.6565541200000009</v>
      </c>
      <c r="I37" s="76"/>
      <c r="J37" s="6">
        <v>1.98519972</v>
      </c>
      <c r="K37" s="6">
        <v>2.4739002400000003</v>
      </c>
      <c r="L37" s="6">
        <v>3.1660311200000004</v>
      </c>
    </row>
    <row r="38" spans="1:14" s="52" customFormat="1" ht="21.95" customHeight="1" x14ac:dyDescent="0.2">
      <c r="A38" s="33" t="s">
        <v>41</v>
      </c>
      <c r="B38" s="6">
        <v>16.812636960000003</v>
      </c>
      <c r="C38" s="6">
        <v>19.431436080000001</v>
      </c>
      <c r="D38" s="6">
        <v>25.032089040000002</v>
      </c>
      <c r="E38" s="181"/>
      <c r="F38" s="6">
        <v>13.616757000000002</v>
      </c>
      <c r="G38" s="6">
        <v>10.417113840000001</v>
      </c>
      <c r="H38" s="6">
        <v>17.0121042</v>
      </c>
      <c r="I38" s="76"/>
      <c r="J38" s="6">
        <v>9.9610727999999984</v>
      </c>
      <c r="K38" s="6">
        <v>6.5775816400000009</v>
      </c>
      <c r="L38" s="6">
        <v>11.89249208</v>
      </c>
      <c r="M38" s="106"/>
      <c r="N38" s="106"/>
    </row>
    <row r="39" spans="1:14" x14ac:dyDescent="0.2">
      <c r="A39" s="28"/>
    </row>
    <row r="40" spans="1:14" x14ac:dyDescent="0.2">
      <c r="A40" s="161" t="s">
        <v>10</v>
      </c>
    </row>
    <row r="41" spans="1:14" x14ac:dyDescent="0.2">
      <c r="A41" s="58" t="s">
        <v>45</v>
      </c>
      <c r="B41" s="6">
        <v>15.18689928</v>
      </c>
      <c r="C41" s="6">
        <v>19.410079920000001</v>
      </c>
      <c r="D41" s="6">
        <v>23.945594400000004</v>
      </c>
      <c r="E41" s="181"/>
      <c r="F41" s="6">
        <v>13.081518239999999</v>
      </c>
      <c r="G41" s="6">
        <v>10.28271468</v>
      </c>
      <c r="H41" s="6">
        <v>16.498086359999999</v>
      </c>
      <c r="I41" s="76"/>
      <c r="J41" s="6">
        <v>8.5440751200000005</v>
      </c>
      <c r="K41" s="6">
        <v>6.1379849999999996</v>
      </c>
      <c r="L41" s="6">
        <v>10.46146472</v>
      </c>
    </row>
    <row r="42" spans="1:14" x14ac:dyDescent="0.2">
      <c r="A42" s="28" t="s">
        <v>116</v>
      </c>
      <c r="B42" s="6">
        <v>13.961589600000002</v>
      </c>
      <c r="C42" s="6">
        <v>18.667953360000002</v>
      </c>
      <c r="D42" s="6">
        <v>22.6642248</v>
      </c>
      <c r="E42" s="181"/>
      <c r="F42" s="6">
        <v>12.4142382</v>
      </c>
      <c r="G42" s="6">
        <v>10.15303128</v>
      </c>
      <c r="H42" s="6">
        <v>15.889753320000001</v>
      </c>
      <c r="I42" s="76"/>
      <c r="J42" s="6">
        <v>6.5284777600000004</v>
      </c>
      <c r="K42" s="6">
        <v>6.2198248000000005</v>
      </c>
      <c r="L42" s="6">
        <v>8.9485975599999996</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723</v>
      </c>
      <c r="B46" s="6">
        <v>10.69676664</v>
      </c>
      <c r="C46" s="6">
        <v>7.3945704000000001</v>
      </c>
      <c r="D46" s="6">
        <v>12.787000800000001</v>
      </c>
      <c r="E46" s="181"/>
      <c r="F46" s="6">
        <v>8.1323281199999986</v>
      </c>
      <c r="G46" s="6">
        <v>2.6266783200000003</v>
      </c>
      <c r="H46" s="6">
        <v>8.5166625600000003</v>
      </c>
      <c r="I46" s="76"/>
      <c r="J46" s="6">
        <v>7.3118015599999993</v>
      </c>
      <c r="K46" s="6">
        <v>5.4785900400000003</v>
      </c>
      <c r="L46" s="6">
        <v>9.0280990800000005</v>
      </c>
    </row>
    <row r="47" spans="1:14" x14ac:dyDescent="0.2">
      <c r="A47" s="105" t="s">
        <v>46</v>
      </c>
      <c r="B47" s="6">
        <v>10.050742800000002</v>
      </c>
      <c r="C47" s="6">
        <v>15.357748560000003</v>
      </c>
      <c r="D47" s="6">
        <v>17.709595680000003</v>
      </c>
      <c r="E47" s="181"/>
      <c r="F47" s="6">
        <v>9.589497960000001</v>
      </c>
      <c r="G47" s="6">
        <v>8.6180513999999988</v>
      </c>
      <c r="H47" s="6">
        <v>12.829225080000001</v>
      </c>
      <c r="I47" s="76"/>
      <c r="J47" s="6">
        <v>2.0506715600000001</v>
      </c>
      <c r="K47" s="6">
        <v>6.3531067600000011</v>
      </c>
      <c r="L47" s="6">
        <v>6.6687745599999992</v>
      </c>
    </row>
    <row r="48" spans="1:14" x14ac:dyDescent="0.2">
      <c r="A48" s="105" t="s">
        <v>724</v>
      </c>
      <c r="B48" s="6">
        <v>5.597983440000001</v>
      </c>
      <c r="C48" s="6">
        <v>6.4468908000000003</v>
      </c>
      <c r="D48" s="6">
        <v>8.45436984</v>
      </c>
      <c r="E48" s="181"/>
      <c r="F48" s="6">
        <v>3.97774356</v>
      </c>
      <c r="G48" s="6">
        <v>3.3081056400000004</v>
      </c>
      <c r="H48" s="6">
        <v>5.1637572</v>
      </c>
      <c r="I48" s="76"/>
      <c r="J48" s="6">
        <v>4.6648686000000001</v>
      </c>
      <c r="K48" s="6">
        <v>2.20733632</v>
      </c>
      <c r="L48" s="6">
        <v>5.1582456800000003</v>
      </c>
    </row>
    <row r="49" spans="1:14" s="52" customFormat="1" ht="21.95" customHeight="1" x14ac:dyDescent="0.2">
      <c r="A49" s="33" t="s">
        <v>41</v>
      </c>
      <c r="B49" s="6">
        <v>15.651395760000003</v>
      </c>
      <c r="C49" s="6">
        <v>17.9925648</v>
      </c>
      <c r="D49" s="6">
        <v>23.126051759999999</v>
      </c>
      <c r="E49" s="181"/>
      <c r="F49" s="6">
        <v>13.147538879999999</v>
      </c>
      <c r="G49" s="6">
        <v>9.5918558399999991</v>
      </c>
      <c r="H49" s="6">
        <v>16.22457228</v>
      </c>
      <c r="I49" s="76"/>
      <c r="J49" s="6">
        <v>8.908846800000001</v>
      </c>
      <c r="K49" s="6">
        <v>8.6259149199999996</v>
      </c>
      <c r="L49" s="6">
        <v>12.33208872</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15.058762320000001</v>
      </c>
      <c r="C52" s="6">
        <v>17.853749759999999</v>
      </c>
      <c r="D52" s="6">
        <v>22.613503919999999</v>
      </c>
      <c r="E52" s="181"/>
      <c r="F52" s="6">
        <v>13.006066080000002</v>
      </c>
      <c r="G52" s="6">
        <v>9.3206996399999991</v>
      </c>
      <c r="H52" s="6">
        <v>15.943984559999999</v>
      </c>
      <c r="I52" s="76"/>
      <c r="J52" s="6">
        <v>7.1551368000000011</v>
      </c>
      <c r="K52" s="6">
        <v>8.6259149199999996</v>
      </c>
      <c r="L52" s="6">
        <v>11.118521399999999</v>
      </c>
    </row>
    <row r="53" spans="1:14" x14ac:dyDescent="0.2">
      <c r="A53" s="28" t="s">
        <v>116</v>
      </c>
      <c r="B53" s="6">
        <v>13.39832088</v>
      </c>
      <c r="C53" s="6">
        <v>17.311837200000003</v>
      </c>
      <c r="D53" s="6">
        <v>21.129250800000001</v>
      </c>
      <c r="E53" s="181"/>
      <c r="F53" s="6">
        <v>12.14072412</v>
      </c>
      <c r="G53" s="6">
        <v>9.1933741199999996</v>
      </c>
      <c r="H53" s="6">
        <v>15.170599920000001</v>
      </c>
      <c r="I53" s="76"/>
      <c r="J53" s="6">
        <v>4.7700912000000004</v>
      </c>
      <c r="K53" s="6">
        <v>7.7981638000000002</v>
      </c>
      <c r="L53" s="6">
        <v>9.1076005999999996</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400</v>
      </c>
    </row>
    <row r="57" spans="1:14" ht="14.25" x14ac:dyDescent="0.2">
      <c r="A57"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601</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347</v>
      </c>
      <c r="G5" s="450"/>
      <c r="H5" s="464"/>
      <c r="I5" s="5"/>
      <c r="J5" s="450" t="s">
        <v>348</v>
      </c>
      <c r="K5" s="450"/>
      <c r="L5" s="464"/>
      <c r="M5" s="5"/>
      <c r="N5" s="450" t="s">
        <v>401</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0.5</v>
      </c>
      <c r="C13" s="188">
        <v>0.4</v>
      </c>
      <c r="D13" s="188">
        <v>0.7</v>
      </c>
      <c r="E13" s="184"/>
      <c r="F13" s="188">
        <v>0.2</v>
      </c>
      <c r="G13" s="188">
        <v>0.1</v>
      </c>
      <c r="H13" s="188">
        <v>0.2</v>
      </c>
      <c r="I13" s="184"/>
      <c r="J13" s="188">
        <v>0.3</v>
      </c>
      <c r="K13" s="188">
        <v>0.2</v>
      </c>
      <c r="L13" s="188">
        <v>0.4</v>
      </c>
      <c r="M13" s="184"/>
      <c r="N13" s="188">
        <v>0.6</v>
      </c>
      <c r="O13" s="188">
        <v>0.5</v>
      </c>
      <c r="P13" s="188">
        <v>0.8</v>
      </c>
    </row>
    <row r="14" spans="1:16" x14ac:dyDescent="0.2">
      <c r="A14" s="105" t="s">
        <v>46</v>
      </c>
      <c r="B14" s="188">
        <v>0.5</v>
      </c>
      <c r="C14" s="188">
        <v>0.8</v>
      </c>
      <c r="D14" s="188">
        <v>0.9</v>
      </c>
      <c r="E14" s="184"/>
      <c r="F14" s="188">
        <v>0.2</v>
      </c>
      <c r="G14" s="188">
        <v>0.2</v>
      </c>
      <c r="H14" s="188">
        <v>0.3</v>
      </c>
      <c r="I14" s="184"/>
      <c r="J14" s="188">
        <v>0.1</v>
      </c>
      <c r="K14" s="188">
        <v>0.3</v>
      </c>
      <c r="L14" s="188">
        <v>0.4</v>
      </c>
      <c r="M14" s="184"/>
      <c r="N14" s="188">
        <v>0.6</v>
      </c>
      <c r="O14" s="188">
        <v>0.9</v>
      </c>
      <c r="P14" s="188">
        <v>1</v>
      </c>
    </row>
    <row r="15" spans="1:16" x14ac:dyDescent="0.2">
      <c r="A15" s="105" t="s">
        <v>724</v>
      </c>
      <c r="B15" s="188">
        <v>0.3</v>
      </c>
      <c r="C15" s="188">
        <v>0.3</v>
      </c>
      <c r="D15" s="188">
        <v>0.4</v>
      </c>
      <c r="E15" s="184"/>
      <c r="F15" s="188">
        <v>0.1</v>
      </c>
      <c r="G15" s="188">
        <v>0.1</v>
      </c>
      <c r="H15" s="188">
        <v>0.1</v>
      </c>
      <c r="I15" s="184"/>
      <c r="J15" s="188">
        <v>0.1</v>
      </c>
      <c r="K15" s="188">
        <v>0.1</v>
      </c>
      <c r="L15" s="188">
        <v>0.2</v>
      </c>
      <c r="M15" s="184"/>
      <c r="N15" s="188">
        <v>0.3</v>
      </c>
      <c r="O15" s="188">
        <v>0.3</v>
      </c>
      <c r="P15" s="188">
        <v>0.5</v>
      </c>
    </row>
    <row r="16" spans="1:16" s="52" customFormat="1" ht="21.95" customHeight="1" x14ac:dyDescent="0.2">
      <c r="A16" s="33" t="s">
        <v>41</v>
      </c>
      <c r="B16" s="188">
        <v>0.8</v>
      </c>
      <c r="C16" s="188">
        <v>1</v>
      </c>
      <c r="D16" s="188">
        <v>1.2</v>
      </c>
      <c r="E16" s="184"/>
      <c r="F16" s="188">
        <v>0.3</v>
      </c>
      <c r="G16" s="188">
        <v>0.2</v>
      </c>
      <c r="H16" s="188">
        <v>0.3</v>
      </c>
      <c r="I16" s="184"/>
      <c r="J16" s="188">
        <v>0.4</v>
      </c>
      <c r="K16" s="188">
        <v>0.4</v>
      </c>
      <c r="L16" s="188">
        <v>0.6</v>
      </c>
      <c r="M16" s="184"/>
      <c r="N16" s="188">
        <v>0.9</v>
      </c>
      <c r="O16" s="188">
        <v>1</v>
      </c>
      <c r="P16" s="188">
        <v>1.3</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0.7</v>
      </c>
      <c r="C19" s="188">
        <v>0.9</v>
      </c>
      <c r="D19" s="188">
        <v>1.1000000000000001</v>
      </c>
      <c r="E19" s="184"/>
      <c r="F19" s="188">
        <v>0.2</v>
      </c>
      <c r="G19" s="188">
        <v>0.2</v>
      </c>
      <c r="H19" s="188">
        <v>0.3</v>
      </c>
      <c r="I19" s="184"/>
      <c r="J19" s="188">
        <v>0.4</v>
      </c>
      <c r="K19" s="188">
        <v>0.4</v>
      </c>
      <c r="L19" s="188">
        <v>0.5</v>
      </c>
      <c r="M19" s="184"/>
      <c r="N19" s="188">
        <v>0.9</v>
      </c>
      <c r="O19" s="188">
        <v>1</v>
      </c>
      <c r="P19" s="188">
        <v>1.3</v>
      </c>
    </row>
    <row r="20" spans="1:16" x14ac:dyDescent="0.2">
      <c r="A20" s="28" t="s">
        <v>116</v>
      </c>
      <c r="B20" s="188">
        <v>0.7</v>
      </c>
      <c r="C20" s="188">
        <v>0.9</v>
      </c>
      <c r="D20" s="188">
        <v>1.1000000000000001</v>
      </c>
      <c r="E20" s="184"/>
      <c r="F20" s="188">
        <v>0.2</v>
      </c>
      <c r="G20" s="188">
        <v>0.2</v>
      </c>
      <c r="H20" s="188">
        <v>0.3</v>
      </c>
      <c r="I20" s="184"/>
      <c r="J20" s="188">
        <v>0.3</v>
      </c>
      <c r="K20" s="188">
        <v>0.4</v>
      </c>
      <c r="L20" s="188">
        <v>0.5</v>
      </c>
      <c r="M20" s="184"/>
      <c r="N20" s="188">
        <v>0.8</v>
      </c>
      <c r="O20" s="188">
        <v>1</v>
      </c>
      <c r="P20" s="188">
        <v>1.2</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601</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347</v>
      </c>
      <c r="G29" s="450"/>
      <c r="H29" s="464"/>
      <c r="I29" s="5"/>
      <c r="J29" s="450" t="s">
        <v>348</v>
      </c>
      <c r="K29" s="450"/>
      <c r="L29" s="464"/>
      <c r="M29" s="5"/>
      <c r="N29" s="450" t="s">
        <v>401</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0.4</v>
      </c>
      <c r="C37" s="188">
        <v>0.4</v>
      </c>
      <c r="D37" s="188">
        <v>0.5</v>
      </c>
      <c r="E37" s="184"/>
      <c r="F37" s="188">
        <v>0.1</v>
      </c>
      <c r="G37" s="188">
        <v>0.1</v>
      </c>
      <c r="H37" s="188">
        <v>0.1</v>
      </c>
      <c r="I37" s="184"/>
      <c r="J37" s="188">
        <v>0.3</v>
      </c>
      <c r="K37" s="188">
        <v>0.1</v>
      </c>
      <c r="L37" s="188">
        <v>0.3</v>
      </c>
      <c r="M37" s="184"/>
      <c r="N37" s="188">
        <v>0.5</v>
      </c>
      <c r="O37" s="188">
        <v>0.4</v>
      </c>
      <c r="P37" s="188">
        <v>0.6</v>
      </c>
    </row>
    <row r="38" spans="1:16" x14ac:dyDescent="0.2">
      <c r="A38" s="105" t="s">
        <v>46</v>
      </c>
      <c r="B38" s="188">
        <v>0.4</v>
      </c>
      <c r="C38" s="188">
        <v>0.6</v>
      </c>
      <c r="D38" s="188">
        <v>0.7</v>
      </c>
      <c r="E38" s="184"/>
      <c r="F38" s="188">
        <v>0.1</v>
      </c>
      <c r="G38" s="188">
        <v>0.1</v>
      </c>
      <c r="H38" s="188">
        <v>0.2</v>
      </c>
      <c r="I38" s="184"/>
      <c r="J38" s="188">
        <v>0.1</v>
      </c>
      <c r="K38" s="188">
        <v>0.2</v>
      </c>
      <c r="L38" s="188">
        <v>0.2</v>
      </c>
      <c r="M38" s="184"/>
      <c r="N38" s="188">
        <v>0.5</v>
      </c>
      <c r="O38" s="188">
        <v>0.7</v>
      </c>
      <c r="P38" s="188">
        <v>0.8</v>
      </c>
    </row>
    <row r="39" spans="1:16" x14ac:dyDescent="0.2">
      <c r="A39" s="105" t="s">
        <v>724</v>
      </c>
      <c r="B39" s="188">
        <v>0.2</v>
      </c>
      <c r="C39" s="188">
        <v>0.2</v>
      </c>
      <c r="D39" s="188">
        <v>0.3</v>
      </c>
      <c r="E39" s="184"/>
      <c r="F39" s="188">
        <v>0.1</v>
      </c>
      <c r="G39" s="188">
        <v>0.1</v>
      </c>
      <c r="H39" s="188">
        <v>0.1</v>
      </c>
      <c r="I39" s="184"/>
      <c r="J39" s="188">
        <v>0.1</v>
      </c>
      <c r="K39" s="188">
        <v>0.1</v>
      </c>
      <c r="L39" s="188">
        <v>0.1</v>
      </c>
      <c r="M39" s="184"/>
      <c r="N39" s="188">
        <v>0.2</v>
      </c>
      <c r="O39" s="188">
        <v>0.2</v>
      </c>
      <c r="P39" s="188">
        <v>0.3</v>
      </c>
    </row>
    <row r="40" spans="1:16" s="52" customFormat="1" ht="21.95" customHeight="1" x14ac:dyDescent="0.2">
      <c r="A40" s="33" t="s">
        <v>41</v>
      </c>
      <c r="B40" s="188">
        <v>0.6</v>
      </c>
      <c r="C40" s="188">
        <v>0.7</v>
      </c>
      <c r="D40" s="188">
        <v>0.9</v>
      </c>
      <c r="E40" s="184"/>
      <c r="F40" s="188">
        <v>0.2</v>
      </c>
      <c r="G40" s="188">
        <v>0.2</v>
      </c>
      <c r="H40" s="188">
        <v>0.3</v>
      </c>
      <c r="I40" s="184"/>
      <c r="J40" s="188">
        <v>0.3</v>
      </c>
      <c r="K40" s="188">
        <v>0.3</v>
      </c>
      <c r="L40" s="188">
        <v>0.4</v>
      </c>
      <c r="M40" s="184"/>
      <c r="N40" s="188">
        <v>0.7</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0.6</v>
      </c>
      <c r="C43" s="188">
        <v>0.7</v>
      </c>
      <c r="D43" s="188">
        <v>0.9</v>
      </c>
      <c r="E43" s="184"/>
      <c r="F43" s="188">
        <v>0.2</v>
      </c>
      <c r="G43" s="188">
        <v>0.2</v>
      </c>
      <c r="H43" s="188">
        <v>0.2</v>
      </c>
      <c r="I43" s="184"/>
      <c r="J43" s="188">
        <v>0.3</v>
      </c>
      <c r="K43" s="188">
        <v>0.2</v>
      </c>
      <c r="L43" s="188">
        <v>0.4</v>
      </c>
      <c r="M43" s="184"/>
      <c r="N43" s="188">
        <v>0.7</v>
      </c>
      <c r="O43" s="188">
        <v>0.8</v>
      </c>
      <c r="P43" s="188">
        <v>1</v>
      </c>
    </row>
    <row r="44" spans="1:16" x14ac:dyDescent="0.2">
      <c r="A44" s="28" t="s">
        <v>116</v>
      </c>
      <c r="B44" s="188">
        <v>0.5</v>
      </c>
      <c r="C44" s="188">
        <v>0.7</v>
      </c>
      <c r="D44" s="188">
        <v>0.9</v>
      </c>
      <c r="E44" s="184"/>
      <c r="F44" s="188">
        <v>0.2</v>
      </c>
      <c r="G44" s="188">
        <v>0.2</v>
      </c>
      <c r="H44" s="188">
        <v>0.2</v>
      </c>
      <c r="I44" s="184"/>
      <c r="J44" s="188">
        <v>0.2</v>
      </c>
      <c r="K44" s="188">
        <v>0.2</v>
      </c>
      <c r="L44" s="188">
        <v>0.3</v>
      </c>
      <c r="M44" s="184"/>
      <c r="N44" s="188">
        <v>0.6</v>
      </c>
      <c r="O44" s="188">
        <v>0.8</v>
      </c>
      <c r="P44" s="188">
        <v>0.9</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723</v>
      </c>
      <c r="B48" s="188">
        <v>0.3</v>
      </c>
      <c r="C48" s="188">
        <v>0.2</v>
      </c>
      <c r="D48" s="188">
        <v>0.4</v>
      </c>
      <c r="E48" s="184"/>
      <c r="F48" s="188">
        <v>0.1</v>
      </c>
      <c r="G48" s="188">
        <v>0.1</v>
      </c>
      <c r="H48" s="188">
        <v>0.1</v>
      </c>
      <c r="I48" s="184"/>
      <c r="J48" s="188">
        <v>0.2</v>
      </c>
      <c r="K48" s="188">
        <v>0.2</v>
      </c>
      <c r="L48" s="188">
        <v>0.3</v>
      </c>
      <c r="M48" s="184"/>
      <c r="N48" s="188">
        <v>0.4</v>
      </c>
      <c r="O48" s="188">
        <v>0.3</v>
      </c>
      <c r="P48" s="188">
        <v>0.5</v>
      </c>
    </row>
    <row r="49" spans="1:16" x14ac:dyDescent="0.2">
      <c r="A49" s="105" t="s">
        <v>46</v>
      </c>
      <c r="B49" s="188">
        <v>0.4</v>
      </c>
      <c r="C49" s="188">
        <v>0.6</v>
      </c>
      <c r="D49" s="188">
        <v>0.7</v>
      </c>
      <c r="E49" s="184"/>
      <c r="F49" s="188">
        <v>0.1</v>
      </c>
      <c r="G49" s="188">
        <v>0.2</v>
      </c>
      <c r="H49" s="188">
        <v>0.2</v>
      </c>
      <c r="I49" s="184"/>
      <c r="J49" s="188">
        <v>0.1</v>
      </c>
      <c r="K49" s="188">
        <v>0.3</v>
      </c>
      <c r="L49" s="188">
        <v>0.3</v>
      </c>
      <c r="M49" s="184"/>
      <c r="N49" s="188">
        <v>0.4</v>
      </c>
      <c r="O49" s="188">
        <v>0.7</v>
      </c>
      <c r="P49" s="188">
        <v>0.7</v>
      </c>
    </row>
    <row r="50" spans="1:16" x14ac:dyDescent="0.2">
      <c r="A50" s="105" t="s">
        <v>724</v>
      </c>
      <c r="B50" s="188">
        <v>0.2</v>
      </c>
      <c r="C50" s="188">
        <v>0.2</v>
      </c>
      <c r="D50" s="188">
        <v>0.3</v>
      </c>
      <c r="E50" s="184"/>
      <c r="F50" s="188">
        <v>0</v>
      </c>
      <c r="G50" s="188">
        <v>0</v>
      </c>
      <c r="H50" s="188">
        <v>0</v>
      </c>
      <c r="I50" s="184"/>
      <c r="J50" s="188">
        <v>0.1</v>
      </c>
      <c r="K50" s="188">
        <v>0</v>
      </c>
      <c r="L50" s="188">
        <v>0.1</v>
      </c>
      <c r="M50" s="184"/>
      <c r="N50" s="188">
        <v>0.2</v>
      </c>
      <c r="O50" s="188">
        <v>0.2</v>
      </c>
      <c r="P50" s="188">
        <v>0.3</v>
      </c>
    </row>
    <row r="51" spans="1:16" s="52" customFormat="1" ht="21.95" customHeight="1" x14ac:dyDescent="0.2">
      <c r="A51" s="33" t="s">
        <v>41</v>
      </c>
      <c r="B51" s="188">
        <v>0.5</v>
      </c>
      <c r="C51" s="188">
        <v>0.7</v>
      </c>
      <c r="D51" s="188">
        <v>0.8</v>
      </c>
      <c r="E51" s="184"/>
      <c r="F51" s="188">
        <v>0.2</v>
      </c>
      <c r="G51" s="188">
        <v>0.2</v>
      </c>
      <c r="H51" s="188">
        <v>0.2</v>
      </c>
      <c r="I51" s="184"/>
      <c r="J51" s="188">
        <v>0.2</v>
      </c>
      <c r="K51" s="188">
        <v>0.3</v>
      </c>
      <c r="L51" s="188">
        <v>0.4</v>
      </c>
      <c r="M51" s="184"/>
      <c r="N51" s="188">
        <v>0.6</v>
      </c>
      <c r="O51" s="188">
        <v>0.8</v>
      </c>
      <c r="P51" s="188">
        <v>0.9</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0.5</v>
      </c>
      <c r="C54" s="188">
        <v>0.7</v>
      </c>
      <c r="D54" s="188">
        <v>0.8</v>
      </c>
      <c r="E54" s="184"/>
      <c r="F54" s="188">
        <v>0.2</v>
      </c>
      <c r="G54" s="188">
        <v>0.2</v>
      </c>
      <c r="H54" s="188">
        <v>0.2</v>
      </c>
      <c r="I54" s="184"/>
      <c r="J54" s="188">
        <v>0.2</v>
      </c>
      <c r="K54" s="188">
        <v>0.3</v>
      </c>
      <c r="L54" s="188">
        <v>0.4</v>
      </c>
      <c r="M54" s="184"/>
      <c r="N54" s="188">
        <v>0.6</v>
      </c>
      <c r="O54" s="188">
        <v>0.7</v>
      </c>
      <c r="P54" s="188">
        <v>0.9</v>
      </c>
    </row>
    <row r="55" spans="1:16" x14ac:dyDescent="0.2">
      <c r="A55" s="28" t="s">
        <v>116</v>
      </c>
      <c r="B55" s="188">
        <v>0.5</v>
      </c>
      <c r="C55" s="188">
        <v>0.6</v>
      </c>
      <c r="D55" s="188">
        <v>0.8</v>
      </c>
      <c r="E55" s="184"/>
      <c r="F55" s="188">
        <v>0.2</v>
      </c>
      <c r="G55" s="188">
        <v>0.2</v>
      </c>
      <c r="H55" s="188">
        <v>0.2</v>
      </c>
      <c r="I55" s="184"/>
      <c r="J55" s="188">
        <v>0.2</v>
      </c>
      <c r="K55" s="188">
        <v>0.3</v>
      </c>
      <c r="L55" s="188">
        <v>0.3</v>
      </c>
      <c r="M55" s="184"/>
      <c r="N55" s="188">
        <v>0.5</v>
      </c>
      <c r="O55" s="188">
        <v>0.7</v>
      </c>
      <c r="P55" s="188">
        <v>0.9</v>
      </c>
    </row>
    <row r="58" spans="1:16" ht="14.25" x14ac:dyDescent="0.2">
      <c r="A58" s="37" t="s">
        <v>400</v>
      </c>
    </row>
    <row r="59" spans="1:16" ht="14.25" x14ac:dyDescent="0.2">
      <c r="A59" s="37" t="s">
        <v>388</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16" t="s">
        <v>18</v>
      </c>
      <c r="B2" s="3" t="s">
        <v>381</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366</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553</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321</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723</v>
      </c>
      <c r="B16" s="6">
        <v>27.3</v>
      </c>
      <c r="C16" s="6">
        <v>139.80000000000001</v>
      </c>
      <c r="D16" s="6">
        <v>27.6</v>
      </c>
      <c r="E16" s="6">
        <v>194.7</v>
      </c>
      <c r="F16" s="76"/>
      <c r="G16" s="6">
        <v>5.7</v>
      </c>
      <c r="H16" s="6">
        <v>124</v>
      </c>
      <c r="I16" s="6">
        <v>17.8</v>
      </c>
      <c r="J16" s="6">
        <v>147.5</v>
      </c>
    </row>
    <row r="17" spans="1:21" x14ac:dyDescent="0.2">
      <c r="A17" s="105" t="s">
        <v>46</v>
      </c>
      <c r="B17" s="6">
        <v>96</v>
      </c>
      <c r="C17" s="6">
        <v>1730.7</v>
      </c>
      <c r="D17" s="6">
        <v>258.7</v>
      </c>
      <c r="E17" s="6">
        <v>2085.4</v>
      </c>
      <c r="F17" s="76"/>
      <c r="G17" s="6">
        <v>61.6</v>
      </c>
      <c r="H17" s="6">
        <v>1558.3</v>
      </c>
      <c r="I17" s="6">
        <v>191.1</v>
      </c>
      <c r="J17" s="6">
        <v>1811.1</v>
      </c>
    </row>
    <row r="18" spans="1:21" x14ac:dyDescent="0.2">
      <c r="A18" s="105" t="s">
        <v>724</v>
      </c>
      <c r="B18" s="6">
        <v>41.6</v>
      </c>
      <c r="C18" s="6">
        <v>542.79999999999995</v>
      </c>
      <c r="D18" s="6">
        <v>37.200000000000003</v>
      </c>
      <c r="E18" s="6">
        <v>621.6</v>
      </c>
      <c r="F18" s="76"/>
      <c r="G18" s="6">
        <v>34.200000000000003</v>
      </c>
      <c r="H18" s="6">
        <v>485.2</v>
      </c>
      <c r="I18" s="6">
        <v>17.5</v>
      </c>
      <c r="J18" s="6">
        <v>536.79999999999995</v>
      </c>
    </row>
    <row r="19" spans="1:21" s="52" customFormat="1" ht="21.95" customHeight="1" x14ac:dyDescent="0.2">
      <c r="A19" s="33" t="s">
        <v>41</v>
      </c>
      <c r="B19" s="6">
        <v>164.9</v>
      </c>
      <c r="C19" s="6">
        <v>2413.1999999999998</v>
      </c>
      <c r="D19" s="6">
        <v>323.60000000000002</v>
      </c>
      <c r="E19" s="6">
        <v>2901.7</v>
      </c>
      <c r="F19" s="76"/>
      <c r="G19" s="6">
        <v>101.5</v>
      </c>
      <c r="H19" s="6">
        <v>2167.5</v>
      </c>
      <c r="I19" s="6">
        <v>226.4</v>
      </c>
      <c r="J19" s="6">
        <v>2495.4</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158.80000000000001</v>
      </c>
      <c r="C22" s="6">
        <v>2348.6</v>
      </c>
      <c r="D22" s="6">
        <v>307.60000000000002</v>
      </c>
      <c r="E22" s="6">
        <v>2815</v>
      </c>
      <c r="F22" s="76"/>
      <c r="G22" s="6">
        <v>95.6</v>
      </c>
      <c r="H22" s="6">
        <v>2107.1999999999998</v>
      </c>
      <c r="I22" s="6">
        <v>215.3</v>
      </c>
      <c r="J22" s="6">
        <v>2418.1</v>
      </c>
    </row>
    <row r="23" spans="1:21" x14ac:dyDescent="0.2">
      <c r="A23" s="3" t="s">
        <v>116</v>
      </c>
      <c r="B23" s="6">
        <v>150.5</v>
      </c>
      <c r="C23" s="6">
        <v>2325</v>
      </c>
      <c r="D23" s="6">
        <v>295.39999999999998</v>
      </c>
      <c r="E23" s="6">
        <v>2770.8</v>
      </c>
      <c r="F23" s="76"/>
      <c r="G23" s="6">
        <v>94.7</v>
      </c>
      <c r="H23" s="6">
        <v>2085.4</v>
      </c>
      <c r="I23" s="6">
        <v>207.8</v>
      </c>
      <c r="J23" s="6">
        <v>2387.9</v>
      </c>
    </row>
    <row r="24" spans="1:21" x14ac:dyDescent="0.2">
      <c r="A24" s="3"/>
      <c r="B24" s="6"/>
      <c r="C24" s="6"/>
      <c r="D24" s="6"/>
      <c r="E24" s="6"/>
      <c r="F24" s="76"/>
      <c r="G24" s="6"/>
      <c r="H24" s="6"/>
      <c r="I24" s="6"/>
      <c r="J24" s="6"/>
    </row>
    <row r="25" spans="1:21" ht="14.25" x14ac:dyDescent="0.2">
      <c r="A25" s="37" t="s">
        <v>535</v>
      </c>
      <c r="B25" s="3"/>
      <c r="C25" s="3"/>
      <c r="D25" s="3"/>
      <c r="E25" s="3"/>
      <c r="F25" s="3"/>
      <c r="G25" s="3"/>
      <c r="H25" s="3"/>
      <c r="I25" s="3"/>
    </row>
    <row r="26" spans="1:21" x14ac:dyDescent="0.2">
      <c r="A26" s="57" t="s">
        <v>453</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366</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553</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321</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723</v>
      </c>
      <c r="B40" s="6">
        <v>12</v>
      </c>
      <c r="C40" s="6">
        <v>78.5</v>
      </c>
      <c r="D40" s="6">
        <v>14.2</v>
      </c>
      <c r="E40" s="6">
        <v>104.7</v>
      </c>
      <c r="F40" s="76"/>
      <c r="G40" s="6">
        <v>2</v>
      </c>
      <c r="H40" s="6">
        <v>68.2</v>
      </c>
      <c r="I40" s="6">
        <v>9.1</v>
      </c>
      <c r="J40" s="6">
        <v>79.3</v>
      </c>
    </row>
    <row r="41" spans="1:21" x14ac:dyDescent="0.2">
      <c r="A41" s="105" t="s">
        <v>46</v>
      </c>
      <c r="B41" s="6">
        <v>31.5</v>
      </c>
      <c r="C41" s="6">
        <v>905.4</v>
      </c>
      <c r="D41" s="6">
        <v>106.8</v>
      </c>
      <c r="E41" s="6">
        <v>1043.7</v>
      </c>
      <c r="F41" s="76"/>
      <c r="G41" s="6">
        <v>18.7</v>
      </c>
      <c r="H41" s="6">
        <v>808.9</v>
      </c>
      <c r="I41" s="6">
        <v>59.5</v>
      </c>
      <c r="J41" s="6">
        <v>887.1</v>
      </c>
    </row>
    <row r="42" spans="1:21" x14ac:dyDescent="0.2">
      <c r="A42" s="105" t="s">
        <v>724</v>
      </c>
      <c r="B42" s="6">
        <v>19.899999999999999</v>
      </c>
      <c r="C42" s="6">
        <v>290.7</v>
      </c>
      <c r="D42" s="6">
        <v>18.3</v>
      </c>
      <c r="E42" s="6">
        <v>328.8</v>
      </c>
      <c r="F42" s="76"/>
      <c r="G42" s="6">
        <v>15.8</v>
      </c>
      <c r="H42" s="6">
        <v>255.9</v>
      </c>
      <c r="I42" s="6">
        <v>8.1999999999999993</v>
      </c>
      <c r="J42" s="6">
        <v>279.89999999999998</v>
      </c>
    </row>
    <row r="43" spans="1:21" s="52" customFormat="1" ht="21.95" customHeight="1" x14ac:dyDescent="0.2">
      <c r="A43" s="33" t="s">
        <v>41</v>
      </c>
      <c r="B43" s="6">
        <v>63.3</v>
      </c>
      <c r="C43" s="6">
        <v>1274.5999999999999</v>
      </c>
      <c r="D43" s="6">
        <v>139.30000000000001</v>
      </c>
      <c r="E43" s="6">
        <v>1477.2</v>
      </c>
      <c r="F43" s="76"/>
      <c r="G43" s="6">
        <v>36.5</v>
      </c>
      <c r="H43" s="6">
        <v>1133</v>
      </c>
      <c r="I43" s="6">
        <v>76.8</v>
      </c>
      <c r="J43" s="6">
        <v>1246.4000000000001</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58.1</v>
      </c>
      <c r="C46" s="6">
        <v>1236.8</v>
      </c>
      <c r="D46" s="6">
        <v>129.9</v>
      </c>
      <c r="E46" s="6">
        <v>1424.9</v>
      </c>
      <c r="F46" s="76"/>
      <c r="G46" s="6">
        <v>31.3</v>
      </c>
      <c r="H46" s="6">
        <v>1098.5</v>
      </c>
      <c r="I46" s="6">
        <v>70.8</v>
      </c>
      <c r="J46" s="6">
        <v>1200.5999999999999</v>
      </c>
    </row>
    <row r="47" spans="1:21" x14ac:dyDescent="0.2">
      <c r="A47" s="3" t="s">
        <v>116</v>
      </c>
      <c r="B47" s="6">
        <v>54.6</v>
      </c>
      <c r="C47" s="6">
        <v>1224.4000000000001</v>
      </c>
      <c r="D47" s="6">
        <v>122.8</v>
      </c>
      <c r="E47" s="6">
        <v>1401.9</v>
      </c>
      <c r="F47" s="76"/>
      <c r="G47" s="6">
        <v>30.4</v>
      </c>
      <c r="H47" s="6">
        <v>1086.8</v>
      </c>
      <c r="I47" s="6">
        <v>66.599999999999994</v>
      </c>
      <c r="J47" s="6">
        <v>1183.8</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723</v>
      </c>
      <c r="B50" s="6">
        <v>15.3</v>
      </c>
      <c r="C50" s="6">
        <v>61.3</v>
      </c>
      <c r="D50" s="6">
        <v>13.4</v>
      </c>
      <c r="E50" s="6">
        <v>90</v>
      </c>
      <c r="F50" s="76"/>
      <c r="G50" s="6">
        <v>3.7</v>
      </c>
      <c r="H50" s="6">
        <v>55.8</v>
      </c>
      <c r="I50" s="6">
        <v>8.6999999999999993</v>
      </c>
      <c r="J50" s="6">
        <v>68.099999999999994</v>
      </c>
    </row>
    <row r="51" spans="1:21" x14ac:dyDescent="0.2">
      <c r="A51" s="105" t="s">
        <v>46</v>
      </c>
      <c r="B51" s="6">
        <v>64.599999999999994</v>
      </c>
      <c r="C51" s="6">
        <v>825.3</v>
      </c>
      <c r="D51" s="6">
        <v>151.9</v>
      </c>
      <c r="E51" s="6">
        <v>1041.7</v>
      </c>
      <c r="F51" s="76"/>
      <c r="G51" s="6">
        <v>42.9</v>
      </c>
      <c r="H51" s="6">
        <v>749.5</v>
      </c>
      <c r="I51" s="6">
        <v>131.6</v>
      </c>
      <c r="J51" s="6">
        <v>924</v>
      </c>
    </row>
    <row r="52" spans="1:21" x14ac:dyDescent="0.2">
      <c r="A52" s="105" t="s">
        <v>724</v>
      </c>
      <c r="B52" s="6">
        <v>21.7</v>
      </c>
      <c r="C52" s="6">
        <v>252.1</v>
      </c>
      <c r="D52" s="6">
        <v>19</v>
      </c>
      <c r="E52" s="6">
        <v>292.8</v>
      </c>
      <c r="F52" s="76"/>
      <c r="G52" s="6">
        <v>18.399999999999999</v>
      </c>
      <c r="H52" s="6">
        <v>229.2</v>
      </c>
      <c r="I52" s="6">
        <v>9.3000000000000007</v>
      </c>
      <c r="J52" s="6">
        <v>256.89999999999998</v>
      </c>
      <c r="K52" s="3"/>
      <c r="L52" s="3"/>
      <c r="M52" s="3"/>
      <c r="N52" s="3"/>
      <c r="O52" s="3"/>
      <c r="P52" s="3"/>
      <c r="Q52" s="3"/>
      <c r="R52" s="3"/>
      <c r="S52" s="3"/>
      <c r="T52" s="3"/>
      <c r="U52" s="3"/>
    </row>
    <row r="53" spans="1:21" s="52" customFormat="1" ht="21.95" customHeight="1" x14ac:dyDescent="0.2">
      <c r="A53" s="33" t="s">
        <v>41</v>
      </c>
      <c r="B53" s="6">
        <v>101.6</v>
      </c>
      <c r="C53" s="6">
        <v>1138.7</v>
      </c>
      <c r="D53" s="6">
        <v>184.2</v>
      </c>
      <c r="E53" s="6">
        <v>1424.5</v>
      </c>
      <c r="F53" s="76"/>
      <c r="G53" s="6">
        <v>64.900000000000006</v>
      </c>
      <c r="H53" s="6">
        <v>1034.5</v>
      </c>
      <c r="I53" s="6">
        <v>149.6</v>
      </c>
      <c r="J53" s="6">
        <v>1249</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100.6</v>
      </c>
      <c r="C56" s="6">
        <v>1111.8</v>
      </c>
      <c r="D56" s="6">
        <v>177.7</v>
      </c>
      <c r="E56" s="6">
        <v>1390.1</v>
      </c>
      <c r="F56" s="76"/>
      <c r="G56" s="6">
        <v>64.3</v>
      </c>
      <c r="H56" s="6">
        <v>1008.7</v>
      </c>
      <c r="I56" s="6">
        <v>144.6</v>
      </c>
      <c r="J56" s="6">
        <v>1217.5999999999999</v>
      </c>
      <c r="K56" s="3"/>
      <c r="L56" s="3"/>
      <c r="M56" s="3"/>
      <c r="N56" s="3"/>
      <c r="O56" s="3"/>
      <c r="P56" s="3"/>
      <c r="Q56" s="3"/>
      <c r="R56" s="3"/>
      <c r="S56" s="3"/>
      <c r="T56" s="3"/>
      <c r="U56" s="3"/>
    </row>
    <row r="57" spans="1:21" x14ac:dyDescent="0.2">
      <c r="A57" s="3" t="s">
        <v>116</v>
      </c>
      <c r="B57" s="6">
        <v>95.8</v>
      </c>
      <c r="C57" s="6">
        <v>1100.5</v>
      </c>
      <c r="D57" s="6">
        <v>172.6</v>
      </c>
      <c r="E57" s="6">
        <v>1368.9</v>
      </c>
      <c r="F57" s="76"/>
      <c r="G57" s="6">
        <v>64.3</v>
      </c>
      <c r="H57" s="6">
        <v>998.6</v>
      </c>
      <c r="I57" s="6">
        <v>141.19999999999999</v>
      </c>
      <c r="J57" s="6">
        <v>1204.0999999999999</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535</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454</v>
      </c>
      <c r="B1" s="58" t="s">
        <v>305</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49" t="s">
        <v>168</v>
      </c>
      <c r="C4" s="449"/>
      <c r="D4" s="449"/>
      <c r="E4" s="449"/>
      <c r="F4" s="23"/>
      <c r="G4" s="449" t="s">
        <v>169</v>
      </c>
      <c r="H4" s="449"/>
      <c r="I4" s="449"/>
      <c r="J4" s="449"/>
    </row>
    <row r="5" spans="1:25" x14ac:dyDescent="0.2">
      <c r="A5" s="4" t="s">
        <v>9</v>
      </c>
      <c r="B5" s="450" t="s">
        <v>165</v>
      </c>
      <c r="C5" s="450"/>
      <c r="D5" s="450" t="s">
        <v>165</v>
      </c>
      <c r="E5" s="450"/>
      <c r="F5" s="5"/>
      <c r="G5" s="450" t="s">
        <v>165</v>
      </c>
      <c r="H5" s="450"/>
      <c r="I5" s="450" t="s">
        <v>165</v>
      </c>
      <c r="J5" s="450"/>
    </row>
    <row r="6" spans="1:25" x14ac:dyDescent="0.2">
      <c r="B6" s="451" t="s">
        <v>166</v>
      </c>
      <c r="C6" s="451"/>
      <c r="D6" s="451" t="s">
        <v>167</v>
      </c>
      <c r="E6" s="451"/>
      <c r="F6" s="5"/>
      <c r="G6" s="451" t="s">
        <v>166</v>
      </c>
      <c r="H6" s="451"/>
      <c r="I6" s="451" t="s">
        <v>167</v>
      </c>
      <c r="J6" s="451"/>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723</v>
      </c>
      <c r="B13" s="6">
        <v>147.5</v>
      </c>
      <c r="C13" s="6">
        <v>22.8</v>
      </c>
      <c r="D13" s="6">
        <v>47.2</v>
      </c>
      <c r="E13" s="6">
        <v>7.3</v>
      </c>
      <c r="F13" s="76"/>
      <c r="G13" s="6">
        <v>145.1</v>
      </c>
      <c r="H13" s="6">
        <v>23</v>
      </c>
      <c r="I13" s="6">
        <v>45</v>
      </c>
      <c r="J13" s="6">
        <v>7.1</v>
      </c>
    </row>
    <row r="14" spans="1:25" x14ac:dyDescent="0.2">
      <c r="A14" s="105" t="s">
        <v>46</v>
      </c>
      <c r="B14" s="6">
        <v>1811.1</v>
      </c>
      <c r="C14" s="6">
        <v>52.3</v>
      </c>
      <c r="D14" s="6">
        <v>274.39999999999998</v>
      </c>
      <c r="E14" s="6">
        <v>7.9</v>
      </c>
      <c r="F14" s="76"/>
      <c r="G14" s="6">
        <v>1705.9</v>
      </c>
      <c r="H14" s="6">
        <v>53.6</v>
      </c>
      <c r="I14" s="6">
        <v>211.3</v>
      </c>
      <c r="J14" s="6">
        <v>6.6</v>
      </c>
    </row>
    <row r="15" spans="1:25" x14ac:dyDescent="0.2">
      <c r="A15" s="105" t="s">
        <v>724</v>
      </c>
      <c r="B15" s="6">
        <v>536.79999999999995</v>
      </c>
      <c r="C15" s="6">
        <v>51</v>
      </c>
      <c r="D15" s="6">
        <v>84.7</v>
      </c>
      <c r="E15" s="6">
        <v>8</v>
      </c>
      <c r="F15" s="76"/>
      <c r="G15" s="6">
        <v>473.1</v>
      </c>
      <c r="H15" s="6">
        <v>54.4</v>
      </c>
      <c r="I15" s="6">
        <v>47</v>
      </c>
      <c r="J15" s="6">
        <v>5.4</v>
      </c>
    </row>
    <row r="16" spans="1:25" s="52" customFormat="1" ht="21.95" customHeight="1" x14ac:dyDescent="0.2">
      <c r="A16" s="33" t="s">
        <v>41</v>
      </c>
      <c r="B16" s="6">
        <v>2495.4</v>
      </c>
      <c r="C16" s="6">
        <v>48.3</v>
      </c>
      <c r="D16" s="6">
        <v>406.3</v>
      </c>
      <c r="E16" s="6">
        <v>7.9</v>
      </c>
      <c r="F16" s="76"/>
      <c r="G16" s="6">
        <v>2324.1</v>
      </c>
      <c r="H16" s="6">
        <v>49.6</v>
      </c>
      <c r="I16" s="6">
        <v>303.3</v>
      </c>
      <c r="J16" s="6">
        <v>6.5</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2418.1</v>
      </c>
      <c r="C19" s="6">
        <v>48.6</v>
      </c>
      <c r="D19" s="6">
        <v>396.9</v>
      </c>
      <c r="E19" s="6">
        <v>8</v>
      </c>
      <c r="F19" s="76"/>
      <c r="G19" s="6">
        <v>2271.4</v>
      </c>
      <c r="H19" s="6">
        <v>49.9</v>
      </c>
      <c r="I19" s="6">
        <v>302.2</v>
      </c>
      <c r="J19" s="6">
        <v>6.6</v>
      </c>
    </row>
    <row r="20" spans="1:11" x14ac:dyDescent="0.2">
      <c r="A20" s="3" t="s">
        <v>116</v>
      </c>
      <c r="B20" s="6">
        <v>2387.9</v>
      </c>
      <c r="C20" s="6">
        <v>49.8</v>
      </c>
      <c r="D20" s="6">
        <v>383</v>
      </c>
      <c r="E20" s="6">
        <v>8</v>
      </c>
      <c r="F20" s="76"/>
      <c r="G20" s="6">
        <v>2241.5</v>
      </c>
      <c r="H20" s="6">
        <v>51.2</v>
      </c>
      <c r="I20" s="6">
        <v>289.10000000000002</v>
      </c>
      <c r="J20" s="6">
        <v>6.6</v>
      </c>
    </row>
    <row r="21" spans="1:11" x14ac:dyDescent="0.2">
      <c r="A21" s="3"/>
      <c r="B21" s="3"/>
      <c r="C21" s="3"/>
      <c r="D21" s="3"/>
      <c r="E21" s="3"/>
      <c r="F21" s="3"/>
      <c r="G21" s="3"/>
      <c r="H21" s="3"/>
    </row>
    <row r="22" spans="1:11" x14ac:dyDescent="0.2">
      <c r="A22" s="57" t="s">
        <v>454</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49" t="s">
        <v>168</v>
      </c>
      <c r="C24" s="449"/>
      <c r="D24" s="449"/>
      <c r="E24" s="449"/>
      <c r="F24" s="23"/>
      <c r="G24" s="449" t="s">
        <v>169</v>
      </c>
      <c r="H24" s="449"/>
      <c r="I24" s="449"/>
      <c r="J24" s="449"/>
    </row>
    <row r="25" spans="1:11" x14ac:dyDescent="0.2">
      <c r="A25" s="4" t="s">
        <v>9</v>
      </c>
      <c r="B25" s="450" t="s">
        <v>165</v>
      </c>
      <c r="C25" s="450"/>
      <c r="D25" s="450" t="s">
        <v>165</v>
      </c>
      <c r="E25" s="450"/>
      <c r="F25" s="5"/>
      <c r="G25" s="450" t="s">
        <v>165</v>
      </c>
      <c r="H25" s="450"/>
      <c r="I25" s="450" t="s">
        <v>165</v>
      </c>
      <c r="J25" s="450"/>
    </row>
    <row r="26" spans="1:11" x14ac:dyDescent="0.2">
      <c r="B26" s="451" t="s">
        <v>166</v>
      </c>
      <c r="C26" s="451"/>
      <c r="D26" s="451" t="s">
        <v>167</v>
      </c>
      <c r="E26" s="451"/>
      <c r="F26" s="5"/>
      <c r="G26" s="451" t="s">
        <v>166</v>
      </c>
      <c r="H26" s="451"/>
      <c r="I26" s="451" t="s">
        <v>167</v>
      </c>
      <c r="J26" s="451"/>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723</v>
      </c>
      <c r="B33" s="6">
        <v>79.3</v>
      </c>
      <c r="C33" s="6">
        <v>23.9</v>
      </c>
      <c r="D33" s="6">
        <v>25.3</v>
      </c>
      <c r="E33" s="6">
        <v>7.6</v>
      </c>
      <c r="F33" s="76"/>
      <c r="G33" s="6">
        <v>77.5</v>
      </c>
      <c r="H33" s="6">
        <v>24.1</v>
      </c>
      <c r="I33" s="6">
        <v>24</v>
      </c>
      <c r="J33" s="6">
        <v>7.4</v>
      </c>
    </row>
    <row r="34" spans="1:26" x14ac:dyDescent="0.2">
      <c r="A34" s="105" t="s">
        <v>46</v>
      </c>
      <c r="B34" s="6">
        <v>887.1</v>
      </c>
      <c r="C34" s="6">
        <v>49</v>
      </c>
      <c r="D34" s="6">
        <v>156.69999999999999</v>
      </c>
      <c r="E34" s="6">
        <v>8.6999999999999993</v>
      </c>
      <c r="F34" s="76"/>
      <c r="G34" s="6">
        <v>813</v>
      </c>
      <c r="H34" s="6">
        <v>50.8</v>
      </c>
      <c r="I34" s="6">
        <v>111.5</v>
      </c>
      <c r="J34" s="6">
        <v>7</v>
      </c>
    </row>
    <row r="35" spans="1:26" x14ac:dyDescent="0.2">
      <c r="A35" s="105" t="s">
        <v>724</v>
      </c>
      <c r="B35" s="6">
        <v>279.89999999999998</v>
      </c>
      <c r="C35" s="6">
        <v>49.9</v>
      </c>
      <c r="D35" s="6">
        <v>48.9</v>
      </c>
      <c r="E35" s="6">
        <v>8.6999999999999993</v>
      </c>
      <c r="F35" s="76"/>
      <c r="G35" s="6">
        <v>231.7</v>
      </c>
      <c r="H35" s="6">
        <v>54.3</v>
      </c>
      <c r="I35" s="6">
        <v>22.2</v>
      </c>
      <c r="J35" s="6">
        <v>5.2</v>
      </c>
    </row>
    <row r="36" spans="1:26" s="52" customFormat="1" ht="21.95" customHeight="1" x14ac:dyDescent="0.2">
      <c r="A36" s="33" t="s">
        <v>41</v>
      </c>
      <c r="B36" s="6">
        <v>1246.4000000000001</v>
      </c>
      <c r="C36" s="6">
        <v>46.1</v>
      </c>
      <c r="D36" s="6">
        <v>230.9</v>
      </c>
      <c r="E36" s="6">
        <v>8.5</v>
      </c>
      <c r="F36" s="76"/>
      <c r="G36" s="6">
        <v>1122.2</v>
      </c>
      <c r="H36" s="6">
        <v>47.7</v>
      </c>
      <c r="I36" s="6">
        <v>157.6</v>
      </c>
      <c r="J36" s="6">
        <v>6.7</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1200.5999999999999</v>
      </c>
      <c r="C39" s="6">
        <v>46.3</v>
      </c>
      <c r="D39" s="6">
        <v>224.3</v>
      </c>
      <c r="E39" s="6">
        <v>8.6</v>
      </c>
      <c r="F39" s="76"/>
      <c r="G39" s="6">
        <v>1095.2</v>
      </c>
      <c r="H39" s="6">
        <v>47.8</v>
      </c>
      <c r="I39" s="6">
        <v>157.5</v>
      </c>
      <c r="J39" s="6">
        <v>6.9</v>
      </c>
    </row>
    <row r="40" spans="1:26" x14ac:dyDescent="0.2">
      <c r="A40" s="3" t="s">
        <v>116</v>
      </c>
      <c r="B40" s="6">
        <v>1183.8</v>
      </c>
      <c r="C40" s="6">
        <v>47.3</v>
      </c>
      <c r="D40" s="6">
        <v>218.1</v>
      </c>
      <c r="E40" s="6">
        <v>8.6999999999999993</v>
      </c>
      <c r="F40" s="76"/>
      <c r="G40" s="6">
        <v>1078.8</v>
      </c>
      <c r="H40" s="6">
        <v>49</v>
      </c>
      <c r="I40" s="6">
        <v>151.69999999999999</v>
      </c>
      <c r="J40" s="6">
        <v>6.9</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723</v>
      </c>
      <c r="B43" s="6">
        <v>68.099999999999994</v>
      </c>
      <c r="C43" s="6">
        <v>21.7</v>
      </c>
      <c r="D43" s="6">
        <v>21.9</v>
      </c>
      <c r="E43" s="6">
        <v>7</v>
      </c>
      <c r="F43" s="76"/>
      <c r="G43" s="6">
        <v>67.599999999999994</v>
      </c>
      <c r="H43" s="6">
        <v>21.8</v>
      </c>
      <c r="I43" s="6">
        <v>21</v>
      </c>
      <c r="J43" s="6">
        <v>6.8</v>
      </c>
    </row>
    <row r="44" spans="1:26" x14ac:dyDescent="0.2">
      <c r="A44" s="105" t="s">
        <v>46</v>
      </c>
      <c r="B44" s="6">
        <v>924</v>
      </c>
      <c r="C44" s="6">
        <v>55.8</v>
      </c>
      <c r="D44" s="6">
        <v>117.7</v>
      </c>
      <c r="E44" s="6">
        <v>7.1</v>
      </c>
      <c r="F44" s="76"/>
      <c r="G44" s="6">
        <v>893</v>
      </c>
      <c r="H44" s="6">
        <v>56.5</v>
      </c>
      <c r="I44" s="6">
        <v>99.9</v>
      </c>
      <c r="J44" s="6">
        <v>6.3</v>
      </c>
    </row>
    <row r="45" spans="1:26" x14ac:dyDescent="0.2">
      <c r="A45" s="105" t="s">
        <v>724</v>
      </c>
      <c r="B45" s="6">
        <v>256.89999999999998</v>
      </c>
      <c r="C45" s="6">
        <v>52.2</v>
      </c>
      <c r="D45" s="6">
        <v>35.9</v>
      </c>
      <c r="E45" s="6">
        <v>7.3</v>
      </c>
      <c r="F45" s="76"/>
      <c r="G45" s="6">
        <v>241.4</v>
      </c>
      <c r="H45" s="6">
        <v>54.6</v>
      </c>
      <c r="I45" s="6">
        <v>24.8</v>
      </c>
      <c r="J45" s="6">
        <v>5.6</v>
      </c>
    </row>
    <row r="46" spans="1:26" s="52" customFormat="1" ht="21.95" customHeight="1" x14ac:dyDescent="0.2">
      <c r="A46" s="33" t="s">
        <v>41</v>
      </c>
      <c r="B46" s="6">
        <v>1249</v>
      </c>
      <c r="C46" s="6">
        <v>50.7</v>
      </c>
      <c r="D46" s="6">
        <v>175.5</v>
      </c>
      <c r="E46" s="6">
        <v>7.1</v>
      </c>
      <c r="F46" s="76"/>
      <c r="G46" s="6">
        <v>1201.9000000000001</v>
      </c>
      <c r="H46" s="6">
        <v>51.5</v>
      </c>
      <c r="I46" s="6">
        <v>145.69999999999999</v>
      </c>
      <c r="J46" s="6">
        <v>6.2</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1217.5999999999999</v>
      </c>
      <c r="C49" s="6">
        <v>51.2</v>
      </c>
      <c r="D49" s="6">
        <v>172.6</v>
      </c>
      <c r="E49" s="6">
        <v>7.3</v>
      </c>
      <c r="F49" s="76"/>
      <c r="G49" s="6">
        <v>1176.2</v>
      </c>
      <c r="H49" s="6">
        <v>51.9</v>
      </c>
      <c r="I49" s="6">
        <v>144.69999999999999</v>
      </c>
      <c r="J49" s="6">
        <v>6.4</v>
      </c>
    </row>
    <row r="50" spans="1:26" x14ac:dyDescent="0.2">
      <c r="A50" s="3" t="s">
        <v>116</v>
      </c>
      <c r="B50" s="6">
        <v>1204.0999999999999</v>
      </c>
      <c r="C50" s="6">
        <v>52.6</v>
      </c>
      <c r="D50" s="6">
        <v>164.9</v>
      </c>
      <c r="E50" s="6">
        <v>7.2</v>
      </c>
      <c r="F50" s="76"/>
      <c r="G50" s="6">
        <v>1162.7</v>
      </c>
      <c r="H50" s="6">
        <v>53.4</v>
      </c>
      <c r="I50" s="6">
        <v>137.4</v>
      </c>
      <c r="J50" s="6">
        <v>6.3</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c r="B2" s="38" t="s">
        <v>432</v>
      </c>
    </row>
    <row r="3" spans="1:23" x14ac:dyDescent="0.2">
      <c r="A3" s="1" t="s">
        <v>18</v>
      </c>
      <c r="B3" s="39" t="s">
        <v>433</v>
      </c>
      <c r="C3" s="39"/>
      <c r="D3" s="39"/>
      <c r="E3" s="39"/>
    </row>
    <row r="4" spans="1:23" x14ac:dyDescent="0.2">
      <c r="A4" s="4" t="s">
        <v>4</v>
      </c>
      <c r="B4" s="39" t="s">
        <v>663</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41">
        <v>480</v>
      </c>
      <c r="C13" s="41">
        <v>4337</v>
      </c>
      <c r="D13" s="41">
        <v>479</v>
      </c>
      <c r="E13" s="41">
        <v>5296</v>
      </c>
      <c r="G13" s="3"/>
      <c r="H13" s="83"/>
      <c r="I13" s="83"/>
    </row>
    <row r="14" spans="1:23" x14ac:dyDescent="0.2">
      <c r="A14" s="105" t="s">
        <v>46</v>
      </c>
      <c r="B14" s="41">
        <v>2679</v>
      </c>
      <c r="C14" s="41">
        <v>63472</v>
      </c>
      <c r="D14" s="41">
        <v>7809</v>
      </c>
      <c r="E14" s="41">
        <v>73960</v>
      </c>
      <c r="G14" s="3"/>
      <c r="H14" s="83"/>
      <c r="I14" s="83"/>
    </row>
    <row r="15" spans="1:23" x14ac:dyDescent="0.2">
      <c r="A15" s="105" t="s">
        <v>724</v>
      </c>
      <c r="B15" s="41">
        <v>1150</v>
      </c>
      <c r="C15" s="41">
        <v>18756</v>
      </c>
      <c r="D15" s="41">
        <v>533</v>
      </c>
      <c r="E15" s="41">
        <v>20440</v>
      </c>
      <c r="G15" s="3"/>
      <c r="H15" s="83"/>
      <c r="I15" s="83"/>
    </row>
    <row r="16" spans="1:23" s="52" customFormat="1" ht="21.95" customHeight="1" x14ac:dyDescent="0.2">
      <c r="A16" s="33" t="s">
        <v>41</v>
      </c>
      <c r="B16" s="41">
        <v>4309</v>
      </c>
      <c r="C16" s="41">
        <v>86565</v>
      </c>
      <c r="D16" s="41">
        <v>8821</v>
      </c>
      <c r="E16" s="41">
        <v>99695</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4179</v>
      </c>
      <c r="C19" s="41">
        <v>84749</v>
      </c>
      <c r="D19" s="41">
        <v>8681</v>
      </c>
      <c r="E19" s="41">
        <v>97609</v>
      </c>
      <c r="G19" s="52"/>
      <c r="H19" s="83"/>
      <c r="I19" s="83"/>
    </row>
    <row r="20" spans="1:10" x14ac:dyDescent="0.2">
      <c r="A20" s="3" t="s">
        <v>116</v>
      </c>
      <c r="B20" s="41">
        <v>4076</v>
      </c>
      <c r="C20" s="41">
        <v>84234</v>
      </c>
      <c r="D20" s="41">
        <v>8537</v>
      </c>
      <c r="E20" s="41">
        <v>96847</v>
      </c>
      <c r="G20" s="52"/>
      <c r="H20" s="83"/>
      <c r="I20" s="83"/>
    </row>
    <row r="21" spans="1:10" x14ac:dyDescent="0.2">
      <c r="B21" s="24"/>
      <c r="C21" s="24"/>
      <c r="D21" s="24"/>
      <c r="E21" s="24"/>
      <c r="G21" s="52"/>
      <c r="H21" s="83"/>
      <c r="I21" s="83"/>
    </row>
    <row r="23" spans="1:10" ht="14.25" x14ac:dyDescent="0.2">
      <c r="A23" s="37" t="s">
        <v>535</v>
      </c>
    </row>
    <row r="24" spans="1:10" x14ac:dyDescent="0.2">
      <c r="A24" s="4" t="s">
        <v>455</v>
      </c>
      <c r="B24" s="39" t="s">
        <v>170</v>
      </c>
      <c r="C24" s="39"/>
      <c r="D24" s="39"/>
      <c r="E24" s="39"/>
    </row>
    <row r="25" spans="1:10" x14ac:dyDescent="0.2">
      <c r="A25" s="4" t="s">
        <v>4</v>
      </c>
      <c r="B25" s="39" t="s">
        <v>663</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434</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723</v>
      </c>
      <c r="B34" s="41">
        <v>195</v>
      </c>
      <c r="C34" s="41">
        <v>2488</v>
      </c>
      <c r="D34" s="41">
        <v>231</v>
      </c>
      <c r="E34" s="41">
        <v>2914</v>
      </c>
      <c r="F34" s="83"/>
      <c r="G34" s="83"/>
      <c r="H34" s="83"/>
      <c r="I34" s="83"/>
      <c r="J34" s="30"/>
    </row>
    <row r="35" spans="1:23" x14ac:dyDescent="0.2">
      <c r="A35" s="105" t="s">
        <v>46</v>
      </c>
      <c r="B35" s="41">
        <v>879</v>
      </c>
      <c r="C35" s="41">
        <v>34090</v>
      </c>
      <c r="D35" s="41">
        <v>2827</v>
      </c>
      <c r="E35" s="41">
        <v>37796</v>
      </c>
      <c r="F35" s="83"/>
      <c r="G35" s="83"/>
      <c r="H35" s="83"/>
      <c r="I35" s="83"/>
      <c r="J35" s="30"/>
    </row>
    <row r="36" spans="1:23" x14ac:dyDescent="0.2">
      <c r="A36" s="105" t="s">
        <v>724</v>
      </c>
      <c r="B36" s="41">
        <v>557</v>
      </c>
      <c r="C36" s="41">
        <v>10228</v>
      </c>
      <c r="D36" s="41">
        <v>234</v>
      </c>
      <c r="E36" s="41">
        <v>11019</v>
      </c>
      <c r="F36" s="83"/>
      <c r="G36" s="83"/>
      <c r="H36" s="83"/>
      <c r="I36" s="83"/>
      <c r="J36" s="30"/>
    </row>
    <row r="37" spans="1:23" s="52" customFormat="1" ht="21.95" customHeight="1" x14ac:dyDescent="0.2">
      <c r="A37" s="33" t="s">
        <v>41</v>
      </c>
      <c r="B37" s="41">
        <v>1631</v>
      </c>
      <c r="C37" s="41">
        <v>46806</v>
      </c>
      <c r="D37" s="41">
        <v>3292</v>
      </c>
      <c r="E37" s="41">
        <v>51729</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1510</v>
      </c>
      <c r="C40" s="41">
        <v>45694</v>
      </c>
      <c r="D40" s="41">
        <v>3229</v>
      </c>
      <c r="E40" s="41">
        <v>50434</v>
      </c>
      <c r="F40" s="83"/>
      <c r="G40" s="83"/>
      <c r="H40" s="83"/>
      <c r="I40" s="83"/>
      <c r="J40" s="30"/>
    </row>
    <row r="41" spans="1:23" x14ac:dyDescent="0.2">
      <c r="A41" s="3" t="s">
        <v>116</v>
      </c>
      <c r="B41" s="41">
        <v>1454</v>
      </c>
      <c r="C41" s="41">
        <v>45404</v>
      </c>
      <c r="D41" s="41">
        <v>3137</v>
      </c>
      <c r="E41" s="41">
        <v>49996</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723</v>
      </c>
      <c r="B44" s="41">
        <v>285</v>
      </c>
      <c r="C44" s="41">
        <v>1849</v>
      </c>
      <c r="D44" s="41">
        <v>248</v>
      </c>
      <c r="E44" s="41">
        <v>2382</v>
      </c>
      <c r="F44" s="83"/>
      <c r="G44" s="83"/>
      <c r="H44" s="83"/>
      <c r="I44" s="83"/>
      <c r="J44" s="30"/>
    </row>
    <row r="45" spans="1:23" x14ac:dyDescent="0.2">
      <c r="A45" s="105" t="s">
        <v>46</v>
      </c>
      <c r="B45" s="41">
        <v>1800</v>
      </c>
      <c r="C45" s="41">
        <v>29382</v>
      </c>
      <c r="D45" s="41">
        <v>4982</v>
      </c>
      <c r="E45" s="41">
        <v>36164</v>
      </c>
      <c r="F45" s="83"/>
      <c r="G45" s="83"/>
      <c r="H45" s="83"/>
      <c r="I45" s="83"/>
      <c r="J45" s="30"/>
    </row>
    <row r="46" spans="1:23" x14ac:dyDescent="0.2">
      <c r="A46" s="105" t="s">
        <v>724</v>
      </c>
      <c r="B46" s="41">
        <v>593</v>
      </c>
      <c r="C46" s="41">
        <v>8528</v>
      </c>
      <c r="D46" s="41">
        <v>300</v>
      </c>
      <c r="E46" s="41">
        <v>9421</v>
      </c>
      <c r="F46" s="83"/>
      <c r="G46" s="83"/>
      <c r="H46" s="83"/>
      <c r="I46" s="83"/>
      <c r="J46" s="30"/>
    </row>
    <row r="47" spans="1:23" s="52" customFormat="1" ht="21.95" customHeight="1" x14ac:dyDescent="0.2">
      <c r="A47" s="33" t="s">
        <v>41</v>
      </c>
      <c r="B47" s="41">
        <v>2679</v>
      </c>
      <c r="C47" s="41">
        <v>39758</v>
      </c>
      <c r="D47" s="41">
        <v>5529</v>
      </c>
      <c r="E47" s="41">
        <v>47966</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2668</v>
      </c>
      <c r="C50" s="41">
        <v>39056</v>
      </c>
      <c r="D50" s="41">
        <v>5451</v>
      </c>
      <c r="E50" s="41">
        <v>47175</v>
      </c>
    </row>
    <row r="51" spans="1:10" x14ac:dyDescent="0.2">
      <c r="A51" s="3" t="s">
        <v>116</v>
      </c>
      <c r="B51" s="41">
        <v>2621</v>
      </c>
      <c r="C51" s="41">
        <v>38830</v>
      </c>
      <c r="D51" s="41">
        <v>5400</v>
      </c>
      <c r="E51" s="41">
        <v>46851</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535</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456</v>
      </c>
      <c r="B1" s="2" t="s">
        <v>554</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723</v>
      </c>
      <c r="B10" s="6">
        <v>21.8</v>
      </c>
      <c r="C10" s="6">
        <v>8.4</v>
      </c>
      <c r="D10" s="6">
        <v>20.5</v>
      </c>
      <c r="E10" s="6">
        <v>35.1</v>
      </c>
      <c r="F10" s="6">
        <v>8.6</v>
      </c>
      <c r="G10" s="6">
        <v>14.5</v>
      </c>
      <c r="H10" s="6">
        <v>108.8</v>
      </c>
      <c r="I10" s="6">
        <v>6</v>
      </c>
      <c r="J10" s="6">
        <v>11.3</v>
      </c>
    </row>
    <row r="11" spans="1:10" x14ac:dyDescent="0.2">
      <c r="A11" s="105" t="s">
        <v>46</v>
      </c>
      <c r="B11" s="6">
        <v>13.7</v>
      </c>
      <c r="C11" s="6">
        <v>5.3</v>
      </c>
      <c r="D11" s="6">
        <v>15.9</v>
      </c>
      <c r="E11" s="6">
        <v>70.599999999999994</v>
      </c>
      <c r="F11" s="6">
        <v>79.099999999999994</v>
      </c>
      <c r="G11" s="6">
        <v>19.100000000000001</v>
      </c>
      <c r="H11" s="6">
        <v>203.6</v>
      </c>
      <c r="I11" s="6">
        <v>44.8</v>
      </c>
      <c r="J11" s="6">
        <v>41.1</v>
      </c>
    </row>
    <row r="12" spans="1:10" x14ac:dyDescent="0.2">
      <c r="A12" s="105" t="s">
        <v>724</v>
      </c>
      <c r="B12" s="6">
        <v>4.5999999999999996</v>
      </c>
      <c r="C12" s="6">
        <v>1.3</v>
      </c>
      <c r="D12" s="6">
        <v>3.4</v>
      </c>
      <c r="E12" s="6">
        <v>9.9</v>
      </c>
      <c r="F12" s="6">
        <v>25</v>
      </c>
      <c r="G12" s="6">
        <v>5.7</v>
      </c>
      <c r="H12" s="6">
        <v>49.8</v>
      </c>
      <c r="I12" s="6">
        <v>16.100000000000001</v>
      </c>
      <c r="J12" s="6">
        <v>62.1</v>
      </c>
    </row>
    <row r="13" spans="1:10" s="80" customFormat="1" ht="20.25" customHeight="1" x14ac:dyDescent="0.2">
      <c r="A13" s="33" t="s">
        <v>41</v>
      </c>
      <c r="B13" s="6">
        <v>40</v>
      </c>
      <c r="C13" s="6">
        <v>14.9</v>
      </c>
      <c r="D13" s="6">
        <v>39.799999999999997</v>
      </c>
      <c r="E13" s="6">
        <v>115.6</v>
      </c>
      <c r="F13" s="6">
        <v>112.6</v>
      </c>
      <c r="G13" s="6">
        <v>39.299999999999997</v>
      </c>
      <c r="H13" s="6">
        <v>362.2</v>
      </c>
      <c r="I13" s="6">
        <v>67</v>
      </c>
      <c r="J13" s="6">
        <v>35.299999999999997</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783</v>
      </c>
      <c r="B16" s="6">
        <v>19.600000000000001</v>
      </c>
      <c r="C16" s="6">
        <v>8.4</v>
      </c>
      <c r="D16" s="6">
        <v>17.100000000000001</v>
      </c>
      <c r="E16" s="6">
        <v>35.1</v>
      </c>
      <c r="F16" s="6">
        <v>8.6</v>
      </c>
      <c r="G16" s="6">
        <v>13.5</v>
      </c>
      <c r="H16" s="6">
        <v>102.2</v>
      </c>
      <c r="I16" s="6">
        <v>6</v>
      </c>
      <c r="J16" s="6">
        <v>11.8</v>
      </c>
    </row>
    <row r="17" spans="1:10" x14ac:dyDescent="0.2">
      <c r="A17" s="58" t="s">
        <v>47</v>
      </c>
      <c r="B17" s="6">
        <v>1.6</v>
      </c>
      <c r="C17" s="6">
        <v>1.3</v>
      </c>
      <c r="D17" s="6">
        <v>3</v>
      </c>
      <c r="E17" s="6">
        <v>9.9</v>
      </c>
      <c r="F17" s="6">
        <v>25</v>
      </c>
      <c r="G17" s="6">
        <v>3.5</v>
      </c>
      <c r="H17" s="6">
        <v>44.3</v>
      </c>
      <c r="I17" s="6">
        <v>16.100000000000001</v>
      </c>
      <c r="J17" s="6">
        <v>67.099999999999994</v>
      </c>
    </row>
    <row r="18" spans="1:10" x14ac:dyDescent="0.2">
      <c r="A18" s="58" t="s">
        <v>116</v>
      </c>
      <c r="B18" s="6">
        <v>24.4</v>
      </c>
      <c r="C18" s="6">
        <v>8.5</v>
      </c>
      <c r="D18" s="6">
        <v>27.4</v>
      </c>
      <c r="E18" s="6">
        <v>104.2</v>
      </c>
      <c r="F18" s="6">
        <v>111.1</v>
      </c>
      <c r="G18" s="6">
        <v>28.6</v>
      </c>
      <c r="H18" s="6">
        <v>304.2</v>
      </c>
      <c r="I18" s="6">
        <v>66.3</v>
      </c>
      <c r="J18" s="6">
        <v>40.4</v>
      </c>
    </row>
    <row r="19" spans="1:10" x14ac:dyDescent="0.2">
      <c r="A19" s="28" t="s">
        <v>45</v>
      </c>
      <c r="B19" s="6">
        <v>34.799999999999997</v>
      </c>
      <c r="C19" s="6">
        <v>14.9</v>
      </c>
      <c r="D19" s="6">
        <v>36</v>
      </c>
      <c r="E19" s="6">
        <v>115.6</v>
      </c>
      <c r="F19" s="6">
        <v>112.6</v>
      </c>
      <c r="G19" s="6">
        <v>36.1</v>
      </c>
      <c r="H19" s="6">
        <v>350.1</v>
      </c>
      <c r="I19" s="6">
        <v>67</v>
      </c>
      <c r="J19" s="6">
        <v>36.200000000000003</v>
      </c>
    </row>
    <row r="20" spans="1:10" x14ac:dyDescent="0.2">
      <c r="A20" s="3"/>
      <c r="I20" s="58"/>
    </row>
    <row r="21" spans="1:10" x14ac:dyDescent="0.2">
      <c r="A21" s="3"/>
      <c r="B21" s="28"/>
      <c r="C21" s="28"/>
      <c r="D21" s="28"/>
      <c r="E21" s="28"/>
      <c r="F21" s="28"/>
      <c r="G21" s="28"/>
      <c r="H21" s="28"/>
      <c r="I21" s="83"/>
    </row>
    <row r="22" spans="1:10" ht="14.25" x14ac:dyDescent="0.2">
      <c r="A22" s="37" t="s">
        <v>536</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456</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723</v>
      </c>
      <c r="B33" s="6">
        <v>11.7</v>
      </c>
      <c r="C33" s="6">
        <v>4.5999999999999996</v>
      </c>
      <c r="D33" s="6">
        <v>15.1</v>
      </c>
      <c r="E33" s="6">
        <v>18.399999999999999</v>
      </c>
      <c r="F33" s="6">
        <v>6.6</v>
      </c>
      <c r="G33" s="6">
        <v>5.4</v>
      </c>
      <c r="H33" s="6">
        <v>61.8</v>
      </c>
      <c r="I33" s="6">
        <v>5.3</v>
      </c>
      <c r="J33" s="6">
        <v>12.8</v>
      </c>
    </row>
    <row r="34" spans="1:10" x14ac:dyDescent="0.2">
      <c r="A34" s="105" t="s">
        <v>46</v>
      </c>
      <c r="B34" s="6">
        <v>6.3</v>
      </c>
      <c r="C34" s="6">
        <v>1.8</v>
      </c>
      <c r="D34" s="6">
        <v>6.1</v>
      </c>
      <c r="E34" s="6">
        <v>33.9</v>
      </c>
      <c r="F34" s="6">
        <v>48.4</v>
      </c>
      <c r="G34" s="6">
        <v>9.1999999999999993</v>
      </c>
      <c r="H34" s="6">
        <v>105.8</v>
      </c>
      <c r="I34" s="6">
        <v>26.9</v>
      </c>
      <c r="J34" s="6">
        <v>42</v>
      </c>
    </row>
    <row r="35" spans="1:10" x14ac:dyDescent="0.2">
      <c r="A35" s="105" t="s">
        <v>724</v>
      </c>
      <c r="B35" s="6">
        <v>2.1</v>
      </c>
      <c r="C35" s="6">
        <v>0.9</v>
      </c>
      <c r="D35" s="6">
        <v>2.9</v>
      </c>
      <c r="E35" s="6">
        <v>2.9</v>
      </c>
      <c r="F35" s="6">
        <v>13.8</v>
      </c>
      <c r="G35" s="6">
        <v>3.1</v>
      </c>
      <c r="H35" s="6">
        <v>25.7</v>
      </c>
      <c r="I35" s="6">
        <v>10.6</v>
      </c>
      <c r="J35" s="6">
        <v>79</v>
      </c>
    </row>
    <row r="36" spans="1:10" s="80" customFormat="1" ht="20.25" customHeight="1" x14ac:dyDescent="0.2">
      <c r="A36" s="33" t="s">
        <v>41</v>
      </c>
      <c r="B36" s="6">
        <v>20.100000000000001</v>
      </c>
      <c r="C36" s="6">
        <v>7.3</v>
      </c>
      <c r="D36" s="6">
        <v>24.2</v>
      </c>
      <c r="E36" s="6">
        <v>55.2</v>
      </c>
      <c r="F36" s="6">
        <v>68.8</v>
      </c>
      <c r="G36" s="6">
        <v>17.7</v>
      </c>
      <c r="H36" s="6">
        <v>193.3</v>
      </c>
      <c r="I36" s="6">
        <v>42.8</v>
      </c>
      <c r="J36" s="6">
        <v>37.4</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783</v>
      </c>
      <c r="B39" s="6">
        <v>9.5</v>
      </c>
      <c r="C39" s="6">
        <v>4.5999999999999996</v>
      </c>
      <c r="D39" s="6">
        <v>12.6</v>
      </c>
      <c r="E39" s="6">
        <v>18.399999999999999</v>
      </c>
      <c r="F39" s="6">
        <v>6.6</v>
      </c>
      <c r="G39" s="6">
        <v>5.4</v>
      </c>
      <c r="H39" s="6">
        <v>57.1</v>
      </c>
      <c r="I39" s="6">
        <v>5.3</v>
      </c>
      <c r="J39" s="6">
        <v>13.7</v>
      </c>
    </row>
    <row r="40" spans="1:10" x14ac:dyDescent="0.2">
      <c r="A40" s="58" t="s">
        <v>47</v>
      </c>
      <c r="B40" s="6">
        <v>0</v>
      </c>
      <c r="C40" s="6">
        <v>0.9</v>
      </c>
      <c r="D40" s="6">
        <v>2.5</v>
      </c>
      <c r="E40" s="6">
        <v>2.9</v>
      </c>
      <c r="F40" s="6">
        <v>13.8</v>
      </c>
      <c r="G40" s="6">
        <v>1.9</v>
      </c>
      <c r="H40" s="6">
        <v>22</v>
      </c>
      <c r="I40" s="6">
        <v>10.6</v>
      </c>
      <c r="J40" s="6">
        <v>88.6</v>
      </c>
    </row>
    <row r="41" spans="1:10" x14ac:dyDescent="0.2">
      <c r="A41" s="58" t="s">
        <v>116</v>
      </c>
      <c r="B41" s="6">
        <v>10.4</v>
      </c>
      <c r="C41" s="6">
        <v>4.2</v>
      </c>
      <c r="D41" s="6">
        <v>15.8</v>
      </c>
      <c r="E41" s="6">
        <v>49.4</v>
      </c>
      <c r="F41" s="6">
        <v>67.8</v>
      </c>
      <c r="G41" s="6">
        <v>14.7</v>
      </c>
      <c r="H41" s="6">
        <v>162.30000000000001</v>
      </c>
      <c r="I41" s="6">
        <v>42.2</v>
      </c>
      <c r="J41" s="6">
        <v>43.3</v>
      </c>
    </row>
    <row r="42" spans="1:10" x14ac:dyDescent="0.2">
      <c r="A42" s="28" t="s">
        <v>45</v>
      </c>
      <c r="B42" s="6">
        <v>15.8</v>
      </c>
      <c r="C42" s="6">
        <v>7.3</v>
      </c>
      <c r="D42" s="6">
        <v>21.2</v>
      </c>
      <c r="E42" s="6">
        <v>55.2</v>
      </c>
      <c r="F42" s="6">
        <v>68.8</v>
      </c>
      <c r="G42" s="6">
        <v>16.5</v>
      </c>
      <c r="H42" s="6">
        <v>184.8</v>
      </c>
      <c r="I42" s="6">
        <v>42.8</v>
      </c>
      <c r="J42" s="6">
        <v>38.9</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723</v>
      </c>
      <c r="B45" s="6">
        <v>10.1</v>
      </c>
      <c r="C45" s="6">
        <v>3.8</v>
      </c>
      <c r="D45" s="6">
        <v>5.3</v>
      </c>
      <c r="E45" s="6">
        <v>16.7</v>
      </c>
      <c r="F45" s="6">
        <v>2</v>
      </c>
      <c r="G45" s="6">
        <v>9.1</v>
      </c>
      <c r="H45" s="6">
        <v>47</v>
      </c>
      <c r="I45" s="6">
        <v>0.7</v>
      </c>
      <c r="J45" s="6">
        <v>9.1</v>
      </c>
    </row>
    <row r="46" spans="1:10" x14ac:dyDescent="0.2">
      <c r="A46" s="105" t="s">
        <v>46</v>
      </c>
      <c r="B46" s="6">
        <v>7.3</v>
      </c>
      <c r="C46" s="6">
        <v>3.4</v>
      </c>
      <c r="D46" s="6">
        <v>9.8000000000000007</v>
      </c>
      <c r="E46" s="6">
        <v>36.700000000000003</v>
      </c>
      <c r="F46" s="6">
        <v>30.6</v>
      </c>
      <c r="G46" s="6">
        <v>9.9</v>
      </c>
      <c r="H46" s="6">
        <v>97.8</v>
      </c>
      <c r="I46" s="6">
        <v>18</v>
      </c>
      <c r="J46" s="6">
        <v>40.1</v>
      </c>
    </row>
    <row r="47" spans="1:10" x14ac:dyDescent="0.2">
      <c r="A47" s="105" t="s">
        <v>724</v>
      </c>
      <c r="B47" s="6">
        <v>2.5</v>
      </c>
      <c r="C47" s="6">
        <v>0.4</v>
      </c>
      <c r="D47" s="6">
        <v>0.5</v>
      </c>
      <c r="E47" s="6">
        <v>7</v>
      </c>
      <c r="F47" s="6">
        <v>11.2</v>
      </c>
      <c r="G47" s="6">
        <v>2.5</v>
      </c>
      <c r="H47" s="6">
        <v>24.1</v>
      </c>
      <c r="I47" s="6">
        <v>5.5</v>
      </c>
      <c r="J47" s="6">
        <v>44.4</v>
      </c>
    </row>
    <row r="48" spans="1:10" s="80" customFormat="1" ht="20.25" customHeight="1" x14ac:dyDescent="0.2">
      <c r="A48" s="33" t="s">
        <v>41</v>
      </c>
      <c r="B48" s="6">
        <v>19.899999999999999</v>
      </c>
      <c r="C48" s="6">
        <v>7.7</v>
      </c>
      <c r="D48" s="6">
        <v>15.6</v>
      </c>
      <c r="E48" s="6">
        <v>60.4</v>
      </c>
      <c r="F48" s="6">
        <v>43.8</v>
      </c>
      <c r="G48" s="6">
        <v>21.6</v>
      </c>
      <c r="H48" s="6">
        <v>168.9</v>
      </c>
      <c r="I48" s="6">
        <v>24.1</v>
      </c>
      <c r="J48" s="6">
        <v>32.700000000000003</v>
      </c>
    </row>
    <row r="49" spans="1:10" x14ac:dyDescent="0.2">
      <c r="A49" s="28"/>
      <c r="I49" s="58"/>
    </row>
    <row r="50" spans="1:10" x14ac:dyDescent="0.2">
      <c r="A50" s="161" t="s">
        <v>10</v>
      </c>
      <c r="B50" s="6"/>
      <c r="C50" s="6"/>
      <c r="D50" s="6"/>
      <c r="E50" s="6"/>
      <c r="F50" s="6"/>
      <c r="G50" s="6"/>
      <c r="H50" s="6"/>
      <c r="I50" s="41"/>
      <c r="J50" s="41"/>
    </row>
    <row r="51" spans="1:10" x14ac:dyDescent="0.2">
      <c r="A51" s="58" t="s">
        <v>783</v>
      </c>
      <c r="B51" s="6">
        <v>10.1</v>
      </c>
      <c r="C51" s="6">
        <v>3.8</v>
      </c>
      <c r="D51" s="6">
        <v>4.4000000000000004</v>
      </c>
      <c r="E51" s="6">
        <v>16.7</v>
      </c>
      <c r="F51" s="6">
        <v>2</v>
      </c>
      <c r="G51" s="6">
        <v>8.1</v>
      </c>
      <c r="H51" s="6">
        <v>45.1</v>
      </c>
      <c r="I51" s="6">
        <v>0.7</v>
      </c>
      <c r="J51" s="6">
        <v>9.1999999999999993</v>
      </c>
    </row>
    <row r="52" spans="1:10" x14ac:dyDescent="0.2">
      <c r="A52" s="58" t="s">
        <v>47</v>
      </c>
      <c r="B52" s="6">
        <v>1.6</v>
      </c>
      <c r="C52" s="6">
        <v>0.4</v>
      </c>
      <c r="D52" s="6">
        <v>0.5</v>
      </c>
      <c r="E52" s="6">
        <v>7</v>
      </c>
      <c r="F52" s="6">
        <v>11.2</v>
      </c>
      <c r="G52" s="6">
        <v>1.7</v>
      </c>
      <c r="H52" s="6">
        <v>22.4</v>
      </c>
      <c r="I52" s="6">
        <v>5.5</v>
      </c>
      <c r="J52" s="6">
        <v>46.3</v>
      </c>
    </row>
    <row r="53" spans="1:10" x14ac:dyDescent="0.2">
      <c r="A53" s="58" t="s">
        <v>116</v>
      </c>
      <c r="B53" s="6">
        <v>14</v>
      </c>
      <c r="C53" s="6">
        <v>4.3</v>
      </c>
      <c r="D53" s="6">
        <v>11.7</v>
      </c>
      <c r="E53" s="6">
        <v>54.8</v>
      </c>
      <c r="F53" s="6">
        <v>43.3</v>
      </c>
      <c r="G53" s="6">
        <v>13.9</v>
      </c>
      <c r="H53" s="6">
        <v>142</v>
      </c>
      <c r="I53" s="6">
        <v>24.1</v>
      </c>
      <c r="J53" s="6">
        <v>36.9</v>
      </c>
    </row>
    <row r="54" spans="1:10" x14ac:dyDescent="0.2">
      <c r="A54" s="28" t="s">
        <v>45</v>
      </c>
      <c r="B54" s="6">
        <v>19</v>
      </c>
      <c r="C54" s="6">
        <v>7.7</v>
      </c>
      <c r="D54" s="6">
        <v>14.7</v>
      </c>
      <c r="E54" s="6">
        <v>60.4</v>
      </c>
      <c r="F54" s="6">
        <v>43.8</v>
      </c>
      <c r="G54" s="6">
        <v>19.7</v>
      </c>
      <c r="H54" s="6">
        <v>165.3</v>
      </c>
      <c r="I54" s="6">
        <v>24.1</v>
      </c>
      <c r="J54" s="6">
        <v>33.1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457</v>
      </c>
      <c r="B1" s="2" t="s">
        <v>302</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556</v>
      </c>
      <c r="G4" s="24" t="s">
        <v>557</v>
      </c>
      <c r="H4" s="303" t="s">
        <v>775</v>
      </c>
      <c r="I4" s="24" t="s">
        <v>195</v>
      </c>
    </row>
    <row r="5" spans="1:9" ht="14.25" x14ac:dyDescent="0.2">
      <c r="B5" s="24" t="s">
        <v>198</v>
      </c>
      <c r="C5" s="24" t="s">
        <v>262</v>
      </c>
      <c r="D5" s="24" t="s">
        <v>555</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4" t="s">
        <v>21</v>
      </c>
      <c r="F8" s="304" t="s">
        <v>22</v>
      </c>
      <c r="G8" s="304" t="s">
        <v>26</v>
      </c>
      <c r="H8" s="304" t="s">
        <v>27</v>
      </c>
      <c r="I8" s="304"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84.6</v>
      </c>
      <c r="C11" s="6">
        <v>47.8</v>
      </c>
      <c r="D11" s="6">
        <v>51.5</v>
      </c>
      <c r="E11" s="6">
        <v>90.9</v>
      </c>
      <c r="F11" s="6">
        <v>946</v>
      </c>
      <c r="G11" s="6">
        <v>290.89999999999998</v>
      </c>
      <c r="H11" s="6">
        <v>364.3</v>
      </c>
      <c r="I11" s="6">
        <v>1876</v>
      </c>
    </row>
    <row r="12" spans="1:9" x14ac:dyDescent="0.2">
      <c r="A12" s="161" t="s">
        <v>10</v>
      </c>
      <c r="B12" s="76"/>
      <c r="C12" s="76"/>
      <c r="D12" s="76"/>
      <c r="E12" s="76"/>
      <c r="F12" s="76"/>
      <c r="G12" s="76"/>
      <c r="H12" s="76"/>
      <c r="I12" s="76"/>
    </row>
    <row r="13" spans="1:9" x14ac:dyDescent="0.2">
      <c r="A13" s="28" t="s">
        <v>45</v>
      </c>
      <c r="B13" s="6">
        <v>77.400000000000006</v>
      </c>
      <c r="C13" s="6">
        <v>47.1</v>
      </c>
      <c r="D13" s="6">
        <v>50.2</v>
      </c>
      <c r="E13" s="6">
        <v>59.5</v>
      </c>
      <c r="F13" s="6">
        <v>66.8</v>
      </c>
      <c r="G13" s="6">
        <v>269.8</v>
      </c>
      <c r="H13" s="6">
        <v>282.2</v>
      </c>
      <c r="I13" s="6">
        <v>853</v>
      </c>
    </row>
    <row r="14" spans="1:9" s="93" customFormat="1" x14ac:dyDescent="0.2">
      <c r="A14" s="133" t="s">
        <v>116</v>
      </c>
      <c r="B14" s="6">
        <v>50</v>
      </c>
      <c r="C14" s="6">
        <v>47.1</v>
      </c>
      <c r="D14" s="6">
        <v>42.3</v>
      </c>
      <c r="E14" s="6">
        <v>45.5</v>
      </c>
      <c r="F14" s="6">
        <v>66.8</v>
      </c>
      <c r="G14" s="6">
        <v>269.39999999999998</v>
      </c>
      <c r="H14" s="6">
        <v>128</v>
      </c>
      <c r="I14" s="6">
        <v>649.1</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42.2</v>
      </c>
      <c r="C18" s="6">
        <v>4.3</v>
      </c>
      <c r="D18" s="6">
        <v>29.5</v>
      </c>
      <c r="E18" s="6">
        <v>43.1</v>
      </c>
      <c r="F18" s="6">
        <v>446.4</v>
      </c>
      <c r="G18" s="6">
        <v>116.9</v>
      </c>
      <c r="H18" s="6">
        <v>182.3</v>
      </c>
      <c r="I18" s="6">
        <v>864.8</v>
      </c>
    </row>
    <row r="19" spans="1:9" x14ac:dyDescent="0.2">
      <c r="A19" s="161" t="s">
        <v>10</v>
      </c>
      <c r="B19" s="6"/>
      <c r="C19" s="6"/>
      <c r="D19" s="6"/>
      <c r="E19" s="6"/>
      <c r="F19" s="6"/>
      <c r="G19" s="6"/>
      <c r="H19" s="6"/>
      <c r="I19" s="6"/>
    </row>
    <row r="20" spans="1:9" s="104" customFormat="1" x14ac:dyDescent="0.2">
      <c r="A20" s="28" t="s">
        <v>45</v>
      </c>
      <c r="B20" s="6">
        <v>38.200000000000003</v>
      </c>
      <c r="C20" s="6">
        <v>3.6</v>
      </c>
      <c r="D20" s="6">
        <v>28.3</v>
      </c>
      <c r="E20" s="6">
        <v>29.9</v>
      </c>
      <c r="F20" s="6">
        <v>29.5</v>
      </c>
      <c r="G20" s="6">
        <v>107.1</v>
      </c>
      <c r="H20" s="6">
        <v>140.30000000000001</v>
      </c>
      <c r="I20" s="6">
        <v>376.7</v>
      </c>
    </row>
    <row r="21" spans="1:9" x14ac:dyDescent="0.2">
      <c r="A21" s="28" t="s">
        <v>116</v>
      </c>
      <c r="B21" s="6">
        <v>22.6</v>
      </c>
      <c r="C21" s="6">
        <v>3.6</v>
      </c>
      <c r="D21" s="6">
        <v>23.3</v>
      </c>
      <c r="E21" s="6">
        <v>24.5</v>
      </c>
      <c r="F21" s="6">
        <v>29.5</v>
      </c>
      <c r="G21" s="6">
        <v>106.7</v>
      </c>
      <c r="H21" s="6">
        <v>54.1</v>
      </c>
      <c r="I21" s="6">
        <v>264.10000000000002</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42.4</v>
      </c>
      <c r="C24" s="6">
        <v>43.5</v>
      </c>
      <c r="D24" s="6">
        <v>22</v>
      </c>
      <c r="E24" s="6">
        <v>47.9</v>
      </c>
      <c r="F24" s="6">
        <v>499.5</v>
      </c>
      <c r="G24" s="6">
        <v>174</v>
      </c>
      <c r="H24" s="6">
        <v>182</v>
      </c>
      <c r="I24" s="6">
        <v>1011.3</v>
      </c>
    </row>
    <row r="25" spans="1:9" ht="12.75" customHeight="1" x14ac:dyDescent="0.2">
      <c r="A25" s="161" t="s">
        <v>10</v>
      </c>
      <c r="B25" s="6"/>
      <c r="C25" s="6"/>
      <c r="D25" s="6"/>
      <c r="E25" s="6"/>
      <c r="F25" s="6"/>
      <c r="G25" s="6"/>
      <c r="H25" s="6"/>
      <c r="I25" s="6"/>
    </row>
    <row r="26" spans="1:9" ht="12.75" customHeight="1" x14ac:dyDescent="0.2">
      <c r="A26" s="28" t="s">
        <v>45</v>
      </c>
      <c r="B26" s="6">
        <v>39.200000000000003</v>
      </c>
      <c r="C26" s="6">
        <v>43.5</v>
      </c>
      <c r="D26" s="6">
        <v>22</v>
      </c>
      <c r="E26" s="6">
        <v>29.6</v>
      </c>
      <c r="F26" s="6">
        <v>37.299999999999997</v>
      </c>
      <c r="G26" s="6">
        <v>162.69999999999999</v>
      </c>
      <c r="H26" s="6">
        <v>141.9</v>
      </c>
      <c r="I26" s="6">
        <v>476.3</v>
      </c>
    </row>
    <row r="27" spans="1:9" ht="12.75" customHeight="1" x14ac:dyDescent="0.2">
      <c r="A27" s="28" t="s">
        <v>116</v>
      </c>
      <c r="B27" s="6">
        <v>27.4</v>
      </c>
      <c r="C27" s="6">
        <v>43.5</v>
      </c>
      <c r="D27" s="6">
        <v>19.100000000000001</v>
      </c>
      <c r="E27" s="6">
        <v>21</v>
      </c>
      <c r="F27" s="6">
        <v>37.299999999999997</v>
      </c>
      <c r="G27" s="6">
        <v>162.69999999999999</v>
      </c>
      <c r="H27" s="6">
        <v>73.900000000000006</v>
      </c>
      <c r="I27" s="6">
        <v>384.9</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537</v>
      </c>
      <c r="B34" s="28"/>
      <c r="C34" s="28"/>
      <c r="D34" s="28"/>
      <c r="E34" s="28"/>
      <c r="F34" s="28"/>
      <c r="G34" s="28"/>
    </row>
    <row r="35" spans="1:7" ht="14.25" x14ac:dyDescent="0.2">
      <c r="A35" s="128" t="s">
        <v>784</v>
      </c>
      <c r="B35" s="28"/>
      <c r="C35" s="28"/>
      <c r="D35" s="28"/>
      <c r="E35" s="28"/>
      <c r="F35" s="28"/>
      <c r="G35" s="28"/>
    </row>
    <row r="36" spans="1:7" ht="14.25" x14ac:dyDescent="0.2">
      <c r="A36"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458</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487</v>
      </c>
      <c r="E5" s="5"/>
      <c r="F5" s="287" t="s">
        <v>488</v>
      </c>
      <c r="G5" s="21"/>
      <c r="H5" s="24"/>
      <c r="I5" s="24" t="s">
        <v>11</v>
      </c>
      <c r="J5"/>
    </row>
    <row r="6" spans="1:10" x14ac:dyDescent="0.2">
      <c r="A6" s="4"/>
      <c r="B6" s="24" t="s">
        <v>204</v>
      </c>
      <c r="C6" s="24" t="s">
        <v>204</v>
      </c>
      <c r="D6" s="5" t="s">
        <v>489</v>
      </c>
      <c r="E6" s="5"/>
      <c r="F6" s="283" t="s">
        <v>490</v>
      </c>
      <c r="H6" s="8"/>
      <c r="I6" s="6" t="s">
        <v>425</v>
      </c>
      <c r="J6"/>
    </row>
    <row r="7" spans="1:10" ht="14.25" x14ac:dyDescent="0.2">
      <c r="A7" s="4"/>
      <c r="B7" s="82" t="s">
        <v>424</v>
      </c>
      <c r="C7" s="24" t="s">
        <v>209</v>
      </c>
      <c r="D7" s="284" t="s">
        <v>491</v>
      </c>
      <c r="E7" s="284"/>
      <c r="F7" s="284" t="s">
        <v>559</v>
      </c>
      <c r="G7" s="285"/>
      <c r="H7" s="284"/>
      <c r="I7" s="24" t="s">
        <v>287</v>
      </c>
      <c r="J7"/>
    </row>
    <row r="8" spans="1:10" x14ac:dyDescent="0.2">
      <c r="A8" s="16"/>
      <c r="B8" s="24" t="s">
        <v>331</v>
      </c>
      <c r="C8" s="24" t="s">
        <v>331</v>
      </c>
      <c r="D8" s="24" t="s">
        <v>493</v>
      </c>
      <c r="E8" s="5" t="s">
        <v>494</v>
      </c>
      <c r="F8" s="82"/>
      <c r="H8" s="5"/>
      <c r="I8" s="5"/>
      <c r="J8"/>
    </row>
    <row r="9" spans="1:10" ht="14.25" x14ac:dyDescent="0.2">
      <c r="A9" s="16"/>
      <c r="B9" s="286" t="s">
        <v>558</v>
      </c>
      <c r="C9" s="286" t="s">
        <v>558</v>
      </c>
      <c r="D9" s="24" t="s">
        <v>495</v>
      </c>
      <c r="E9" s="5" t="s">
        <v>495</v>
      </c>
      <c r="F9" s="82" t="s">
        <v>207</v>
      </c>
      <c r="G9" s="82" t="s">
        <v>496</v>
      </c>
      <c r="H9" s="24" t="s">
        <v>497</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723</v>
      </c>
      <c r="B14" s="187">
        <v>63.3</v>
      </c>
      <c r="C14" s="187">
        <v>9.5</v>
      </c>
      <c r="D14" s="187">
        <v>0.6</v>
      </c>
      <c r="E14" s="187">
        <v>7.2</v>
      </c>
      <c r="F14" s="187">
        <v>264.89999999999998</v>
      </c>
      <c r="G14" s="187">
        <v>0.5</v>
      </c>
      <c r="H14" s="187">
        <v>56.4</v>
      </c>
      <c r="I14" s="187">
        <v>402.5</v>
      </c>
      <c r="J14"/>
    </row>
    <row r="15" spans="1:10" x14ac:dyDescent="0.2">
      <c r="A15" s="105" t="s">
        <v>46</v>
      </c>
      <c r="B15" s="187">
        <v>25.2</v>
      </c>
      <c r="C15" s="187">
        <v>17.7</v>
      </c>
      <c r="D15" s="187">
        <v>11</v>
      </c>
      <c r="E15" s="187">
        <v>104.4</v>
      </c>
      <c r="F15" s="187">
        <v>56.9</v>
      </c>
      <c r="G15" s="187">
        <v>14.5</v>
      </c>
      <c r="H15" s="187">
        <v>79.7</v>
      </c>
      <c r="I15" s="187">
        <v>309.39999999999998</v>
      </c>
      <c r="J15"/>
    </row>
    <row r="16" spans="1:10" x14ac:dyDescent="0.2">
      <c r="A16" s="105" t="s">
        <v>724</v>
      </c>
      <c r="B16" s="187">
        <v>11.9</v>
      </c>
      <c r="C16" s="187">
        <v>2.2000000000000002</v>
      </c>
      <c r="D16" s="187">
        <v>10.9</v>
      </c>
      <c r="E16" s="187">
        <v>131.4</v>
      </c>
      <c r="F16" s="187">
        <v>4.0999999999999996</v>
      </c>
      <c r="G16" s="187">
        <v>6.4</v>
      </c>
      <c r="H16" s="187">
        <v>997.3</v>
      </c>
      <c r="I16" s="187">
        <v>1164.2</v>
      </c>
      <c r="J16"/>
    </row>
    <row r="17" spans="1:10" ht="24.75" customHeight="1" x14ac:dyDescent="0.2">
      <c r="A17" s="33" t="s">
        <v>41</v>
      </c>
      <c r="B17" s="187">
        <v>100.5</v>
      </c>
      <c r="C17" s="187">
        <v>29.4</v>
      </c>
      <c r="D17" s="187">
        <v>22.5</v>
      </c>
      <c r="E17" s="187">
        <v>242.9</v>
      </c>
      <c r="F17" s="187">
        <v>326</v>
      </c>
      <c r="G17" s="187">
        <v>21.4</v>
      </c>
      <c r="H17" s="187">
        <v>1133.4000000000001</v>
      </c>
      <c r="I17" s="187">
        <v>1876</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87.4</v>
      </c>
      <c r="C20" s="187">
        <v>26.5</v>
      </c>
      <c r="D20" s="187">
        <v>18.8</v>
      </c>
      <c r="E20" s="187">
        <v>225.2</v>
      </c>
      <c r="F20" s="187">
        <v>255.5</v>
      </c>
      <c r="G20" s="187">
        <v>21.4</v>
      </c>
      <c r="H20" s="187">
        <v>218.2</v>
      </c>
      <c r="I20" s="187">
        <v>853</v>
      </c>
      <c r="J20"/>
    </row>
    <row r="21" spans="1:10" x14ac:dyDescent="0.2">
      <c r="A21" s="3" t="s">
        <v>116</v>
      </c>
      <c r="B21" s="187">
        <v>51.8</v>
      </c>
      <c r="C21" s="187">
        <v>21.7</v>
      </c>
      <c r="D21" s="187">
        <v>18.8</v>
      </c>
      <c r="E21" s="187">
        <v>224.4</v>
      </c>
      <c r="F21" s="187">
        <v>110.4</v>
      </c>
      <c r="G21" s="187">
        <v>21.4</v>
      </c>
      <c r="H21" s="187">
        <v>200.5</v>
      </c>
      <c r="I21" s="187">
        <v>649.1</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4" t="s">
        <v>538</v>
      </c>
      <c r="B25" s="30"/>
      <c r="C25" s="30"/>
      <c r="D25" s="30"/>
      <c r="E25" s="30"/>
      <c r="F25" s="30"/>
      <c r="G25" s="30"/>
      <c r="H25" s="30"/>
      <c r="I25"/>
      <c r="J25"/>
    </row>
    <row r="28" spans="1:10" x14ac:dyDescent="0.2">
      <c r="A28" s="57" t="s">
        <v>458</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487</v>
      </c>
      <c r="E31" s="5"/>
      <c r="F31" s="287" t="s">
        <v>488</v>
      </c>
      <c r="G31" s="21"/>
      <c r="H31" s="24"/>
      <c r="I31" s="24" t="s">
        <v>11</v>
      </c>
    </row>
    <row r="32" spans="1:10" x14ac:dyDescent="0.2">
      <c r="A32" s="4"/>
      <c r="B32" s="24" t="s">
        <v>204</v>
      </c>
      <c r="C32" s="24" t="s">
        <v>204</v>
      </c>
      <c r="D32" s="5" t="s">
        <v>489</v>
      </c>
      <c r="E32" s="5"/>
      <c r="F32" s="283" t="s">
        <v>490</v>
      </c>
      <c r="H32" s="8"/>
      <c r="I32" s="6" t="s">
        <v>425</v>
      </c>
    </row>
    <row r="33" spans="1:9" ht="14.25" x14ac:dyDescent="0.2">
      <c r="A33" s="4"/>
      <c r="B33" s="82" t="s">
        <v>424</v>
      </c>
      <c r="C33" s="24" t="s">
        <v>209</v>
      </c>
      <c r="D33" s="284" t="s">
        <v>491</v>
      </c>
      <c r="E33" s="284"/>
      <c r="F33" s="284" t="s">
        <v>560</v>
      </c>
      <c r="G33" s="285"/>
      <c r="H33" s="284"/>
      <c r="I33" s="24" t="s">
        <v>287</v>
      </c>
    </row>
    <row r="34" spans="1:9" x14ac:dyDescent="0.2">
      <c r="A34" s="16"/>
      <c r="B34" s="24" t="s">
        <v>331</v>
      </c>
      <c r="C34" s="24" t="s">
        <v>331</v>
      </c>
      <c r="D34" s="24" t="s">
        <v>493</v>
      </c>
      <c r="E34" s="5" t="s">
        <v>494</v>
      </c>
      <c r="F34" s="82"/>
      <c r="H34" s="5"/>
      <c r="I34" s="5"/>
    </row>
    <row r="35" spans="1:9" ht="14.25" x14ac:dyDescent="0.2">
      <c r="A35" s="16"/>
      <c r="B35" s="286" t="s">
        <v>558</v>
      </c>
      <c r="C35" s="286" t="s">
        <v>558</v>
      </c>
      <c r="D35" s="24" t="s">
        <v>495</v>
      </c>
      <c r="E35" s="5" t="s">
        <v>495</v>
      </c>
      <c r="F35" s="82" t="s">
        <v>207</v>
      </c>
      <c r="G35" s="82" t="s">
        <v>496</v>
      </c>
      <c r="H35" s="24" t="s">
        <v>497</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723</v>
      </c>
      <c r="B40" s="187">
        <v>33.9</v>
      </c>
      <c r="C40" s="187">
        <v>6.2</v>
      </c>
      <c r="D40" s="187">
        <v>0.6</v>
      </c>
      <c r="E40" s="187">
        <v>5.0999999999999996</v>
      </c>
      <c r="F40" s="187">
        <v>139.5</v>
      </c>
      <c r="G40" s="187">
        <v>0</v>
      </c>
      <c r="H40" s="187">
        <v>23.6</v>
      </c>
      <c r="I40" s="187">
        <v>208.8</v>
      </c>
    </row>
    <row r="41" spans="1:9" s="76" customFormat="1" x14ac:dyDescent="0.2">
      <c r="A41" s="105" t="s">
        <v>46</v>
      </c>
      <c r="B41" s="187">
        <v>12.1</v>
      </c>
      <c r="C41" s="187">
        <v>5.6</v>
      </c>
      <c r="D41" s="187">
        <v>6.7</v>
      </c>
      <c r="E41" s="187">
        <v>37.1</v>
      </c>
      <c r="F41" s="187">
        <v>23.7</v>
      </c>
      <c r="G41" s="187">
        <v>5</v>
      </c>
      <c r="H41" s="187">
        <v>25.6</v>
      </c>
      <c r="I41" s="187">
        <v>115.9</v>
      </c>
    </row>
    <row r="42" spans="1:9" s="76" customFormat="1" x14ac:dyDescent="0.2">
      <c r="A42" s="105" t="s">
        <v>724</v>
      </c>
      <c r="B42" s="187">
        <v>3.8</v>
      </c>
      <c r="C42" s="187">
        <v>0.4</v>
      </c>
      <c r="D42" s="187">
        <v>6.3</v>
      </c>
      <c r="E42" s="187">
        <v>52.6</v>
      </c>
      <c r="F42" s="187">
        <v>2.2000000000000002</v>
      </c>
      <c r="G42" s="187">
        <v>3</v>
      </c>
      <c r="H42" s="187">
        <v>471.9</v>
      </c>
      <c r="I42" s="187">
        <v>540.1</v>
      </c>
    </row>
    <row r="43" spans="1:9" s="76" customFormat="1" ht="24.75" customHeight="1" x14ac:dyDescent="0.2">
      <c r="A43" s="33" t="s">
        <v>41</v>
      </c>
      <c r="B43" s="187">
        <v>49.8</v>
      </c>
      <c r="C43" s="187">
        <v>12.3</v>
      </c>
      <c r="D43" s="187">
        <v>13.6</v>
      </c>
      <c r="E43" s="187">
        <v>94.8</v>
      </c>
      <c r="F43" s="187">
        <v>165.4</v>
      </c>
      <c r="G43" s="187">
        <v>8</v>
      </c>
      <c r="H43" s="187">
        <v>521.1</v>
      </c>
      <c r="I43" s="187">
        <v>864.8</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43.1</v>
      </c>
      <c r="C46" s="187">
        <v>10.199999999999999</v>
      </c>
      <c r="D46" s="187">
        <v>11.4</v>
      </c>
      <c r="E46" s="187">
        <v>86.7</v>
      </c>
      <c r="F46" s="187">
        <v>130.9</v>
      </c>
      <c r="G46" s="187">
        <v>8</v>
      </c>
      <c r="H46" s="187">
        <v>86.4</v>
      </c>
      <c r="I46" s="187">
        <v>376.7</v>
      </c>
    </row>
    <row r="47" spans="1:9" x14ac:dyDescent="0.2">
      <c r="A47" s="3" t="s">
        <v>116</v>
      </c>
      <c r="B47" s="187">
        <v>25.5</v>
      </c>
      <c r="C47" s="187">
        <v>7.4</v>
      </c>
      <c r="D47" s="187">
        <v>11.4</v>
      </c>
      <c r="E47" s="187">
        <v>86.2</v>
      </c>
      <c r="F47" s="187">
        <v>47.7</v>
      </c>
      <c r="G47" s="187">
        <v>8</v>
      </c>
      <c r="H47" s="187">
        <v>77.900000000000006</v>
      </c>
      <c r="I47" s="187">
        <v>264.10000000000002</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723</v>
      </c>
      <c r="B50" s="187">
        <v>29.5</v>
      </c>
      <c r="C50" s="187">
        <v>3.3</v>
      </c>
      <c r="D50" s="187">
        <v>0</v>
      </c>
      <c r="E50" s="187">
        <v>2.1</v>
      </c>
      <c r="F50" s="187">
        <v>125.4</v>
      </c>
      <c r="G50" s="187">
        <v>0.5</v>
      </c>
      <c r="H50" s="187">
        <v>32.799999999999997</v>
      </c>
      <c r="I50" s="187">
        <v>193.7</v>
      </c>
    </row>
    <row r="51" spans="1:9" x14ac:dyDescent="0.2">
      <c r="A51" s="105" t="s">
        <v>46</v>
      </c>
      <c r="B51" s="187">
        <v>13.1</v>
      </c>
      <c r="C51" s="187">
        <v>12.1</v>
      </c>
      <c r="D51" s="187">
        <v>4.3</v>
      </c>
      <c r="E51" s="187">
        <v>67.3</v>
      </c>
      <c r="F51" s="187">
        <v>33.200000000000003</v>
      </c>
      <c r="G51" s="187">
        <v>9.5</v>
      </c>
      <c r="H51" s="187">
        <v>54.1</v>
      </c>
      <c r="I51" s="187">
        <v>193.5</v>
      </c>
    </row>
    <row r="52" spans="1:9" x14ac:dyDescent="0.2">
      <c r="A52" s="105" t="s">
        <v>724</v>
      </c>
      <c r="B52" s="187">
        <v>8.1</v>
      </c>
      <c r="C52" s="187">
        <v>1.7</v>
      </c>
      <c r="D52" s="187">
        <v>4.7</v>
      </c>
      <c r="E52" s="187">
        <v>78.8</v>
      </c>
      <c r="F52" s="187">
        <v>1.9</v>
      </c>
      <c r="G52" s="187">
        <v>3.4</v>
      </c>
      <c r="H52" s="187">
        <v>525.4</v>
      </c>
      <c r="I52" s="187">
        <v>624.1</v>
      </c>
    </row>
    <row r="53" spans="1:9" s="93" customFormat="1" ht="24.75" customHeight="1" x14ac:dyDescent="0.2">
      <c r="A53" s="33" t="s">
        <v>41</v>
      </c>
      <c r="B53" s="187">
        <v>50.7</v>
      </c>
      <c r="C53" s="187">
        <v>17.100000000000001</v>
      </c>
      <c r="D53" s="187">
        <v>8.9</v>
      </c>
      <c r="E53" s="187">
        <v>148.19999999999999</v>
      </c>
      <c r="F53" s="187">
        <v>160.6</v>
      </c>
      <c r="G53" s="187">
        <v>13.4</v>
      </c>
      <c r="H53" s="187">
        <v>612.29999999999995</v>
      </c>
      <c r="I53" s="187">
        <v>1011.3</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44.3</v>
      </c>
      <c r="C56" s="187">
        <v>16.3</v>
      </c>
      <c r="D56" s="187">
        <v>7.4</v>
      </c>
      <c r="E56" s="187">
        <v>138.5</v>
      </c>
      <c r="F56" s="187">
        <v>124.6</v>
      </c>
      <c r="G56" s="187">
        <v>13.4</v>
      </c>
      <c r="H56" s="187">
        <v>131.80000000000001</v>
      </c>
      <c r="I56" s="187">
        <v>476.3</v>
      </c>
    </row>
    <row r="57" spans="1:9" s="52" customFormat="1" x14ac:dyDescent="0.2">
      <c r="A57" s="3" t="s">
        <v>116</v>
      </c>
      <c r="B57" s="187">
        <v>26.3</v>
      </c>
      <c r="C57" s="187">
        <v>14.3</v>
      </c>
      <c r="D57" s="187">
        <v>7.4</v>
      </c>
      <c r="E57" s="187">
        <v>138.19999999999999</v>
      </c>
      <c r="F57" s="187">
        <v>62.7</v>
      </c>
      <c r="G57" s="187">
        <v>13.4</v>
      </c>
      <c r="H57" s="187">
        <v>122.6</v>
      </c>
      <c r="I57" s="187">
        <v>384.9</v>
      </c>
    </row>
    <row r="58" spans="1:9" x14ac:dyDescent="0.2">
      <c r="B58"/>
      <c r="C58"/>
      <c r="D58"/>
      <c r="E58"/>
      <c r="F58"/>
      <c r="G58"/>
      <c r="H58"/>
      <c r="I58"/>
    </row>
    <row r="59" spans="1:9" x14ac:dyDescent="0.2">
      <c r="B59"/>
      <c r="C59"/>
      <c r="D59"/>
      <c r="E59"/>
      <c r="F59"/>
      <c r="G59"/>
      <c r="H59"/>
      <c r="I59"/>
    </row>
    <row r="60" spans="1:9" ht="14.25" x14ac:dyDescent="0.2">
      <c r="A60" s="274" t="s">
        <v>538</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639</v>
      </c>
    </row>
    <row r="2" spans="1:8" ht="18" x14ac:dyDescent="0.2">
      <c r="A2" s="248"/>
    </row>
    <row r="3" spans="1:8" s="251" customFormat="1" ht="15" x14ac:dyDescent="0.2">
      <c r="A3" s="249"/>
      <c r="B3" s="250"/>
      <c r="H3" s="249"/>
    </row>
    <row r="4" spans="1:8" s="239" customFormat="1" ht="30" x14ac:dyDescent="0.2">
      <c r="A4" s="211"/>
      <c r="C4" s="205"/>
      <c r="D4" s="205" t="s">
        <v>640</v>
      </c>
      <c r="F4" s="239" t="s">
        <v>597</v>
      </c>
      <c r="H4" s="211"/>
    </row>
    <row r="5" spans="1:8" s="239" customFormat="1" ht="15" x14ac:dyDescent="0.2">
      <c r="A5" s="211"/>
      <c r="C5" s="205"/>
      <c r="D5" s="205"/>
      <c r="G5" s="438" t="s">
        <v>641</v>
      </c>
      <c r="H5" s="438"/>
    </row>
    <row r="6" spans="1:8" s="214" customFormat="1" ht="71.25" customHeight="1" x14ac:dyDescent="0.2">
      <c r="C6" s="216"/>
      <c r="E6" s="205"/>
      <c r="F6" s="214" t="s">
        <v>598</v>
      </c>
      <c r="G6" s="252" t="s">
        <v>619</v>
      </c>
      <c r="H6" s="278" t="s">
        <v>642</v>
      </c>
    </row>
    <row r="7" spans="1:8" s="214" customFormat="1" ht="15" x14ac:dyDescent="0.2">
      <c r="C7" s="216"/>
      <c r="D7" s="205"/>
      <c r="E7" s="205"/>
      <c r="G7" s="252"/>
      <c r="H7" s="278"/>
    </row>
    <row r="8" spans="1:8" s="214" customFormat="1" ht="15" x14ac:dyDescent="0.2">
      <c r="A8" s="239" t="s">
        <v>643</v>
      </c>
      <c r="C8" s="216"/>
      <c r="D8" s="205" t="s">
        <v>644</v>
      </c>
      <c r="E8" s="205"/>
      <c r="F8" s="205" t="s">
        <v>644</v>
      </c>
      <c r="G8" s="205" t="s">
        <v>644</v>
      </c>
      <c r="H8" s="279" t="s">
        <v>644</v>
      </c>
    </row>
    <row r="9" spans="1:8" s="214" customFormat="1" ht="15" x14ac:dyDescent="0.2">
      <c r="A9" s="239"/>
      <c r="C9" s="216"/>
      <c r="D9" s="439" t="s">
        <v>645</v>
      </c>
      <c r="E9" s="440"/>
      <c r="F9" s="440"/>
      <c r="G9" s="440"/>
      <c r="H9" s="440"/>
    </row>
    <row r="10" spans="1:8" s="214" customFormat="1" ht="15" x14ac:dyDescent="0.2">
      <c r="B10" s="211" t="s">
        <v>137</v>
      </c>
      <c r="C10" s="216"/>
      <c r="D10" s="205"/>
      <c r="E10" s="205"/>
      <c r="G10" s="252"/>
      <c r="H10" s="278"/>
    </row>
    <row r="11" spans="1:8" ht="14.25" customHeight="1" x14ac:dyDescent="0.2">
      <c r="A11" s="206">
        <v>1</v>
      </c>
      <c r="B11" s="236" t="s">
        <v>1</v>
      </c>
      <c r="C11" s="203"/>
      <c r="D11" s="271" t="s">
        <v>676</v>
      </c>
      <c r="E11" s="207"/>
      <c r="F11" s="266">
        <v>82</v>
      </c>
      <c r="G11" s="280">
        <v>145</v>
      </c>
      <c r="H11" s="263">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647</v>
      </c>
      <c r="C14" s="203"/>
      <c r="D14" s="280" t="s">
        <v>678</v>
      </c>
      <c r="E14" s="207"/>
      <c r="F14" s="265" t="s">
        <v>271</v>
      </c>
      <c r="G14" s="265" t="s">
        <v>680</v>
      </c>
      <c r="H14" s="263">
        <v>211</v>
      </c>
    </row>
    <row r="15" spans="1:8" ht="14.25" x14ac:dyDescent="0.2">
      <c r="A15" s="206"/>
      <c r="B15" s="233"/>
      <c r="C15" s="203"/>
      <c r="D15" s="207"/>
      <c r="E15" s="207"/>
      <c r="F15" s="199"/>
      <c r="G15" s="199"/>
      <c r="H15" s="206"/>
    </row>
    <row r="16" spans="1:8" ht="48.75" customHeight="1" x14ac:dyDescent="0.2">
      <c r="A16" s="206">
        <v>3</v>
      </c>
      <c r="B16" s="233" t="s">
        <v>803</v>
      </c>
      <c r="C16" s="203"/>
      <c r="D16" s="271" t="s">
        <v>679</v>
      </c>
      <c r="E16" s="207"/>
      <c r="F16" s="280" t="s">
        <v>682</v>
      </c>
      <c r="G16" s="280" t="s">
        <v>739</v>
      </c>
      <c r="H16" s="263">
        <v>214</v>
      </c>
    </row>
    <row r="17" spans="1:8" ht="14.25" x14ac:dyDescent="0.2">
      <c r="A17" s="206"/>
      <c r="B17" s="233"/>
      <c r="C17" s="203"/>
      <c r="D17" s="207"/>
      <c r="E17" s="207"/>
      <c r="F17" s="199"/>
      <c r="G17" s="199"/>
      <c r="H17" s="206"/>
    </row>
    <row r="18" spans="1:8" ht="28.5" x14ac:dyDescent="0.2">
      <c r="A18" s="206">
        <v>4</v>
      </c>
      <c r="B18" s="233" t="s">
        <v>648</v>
      </c>
      <c r="C18" s="203"/>
      <c r="D18" s="265" t="s">
        <v>681</v>
      </c>
      <c r="E18" s="206"/>
      <c r="F18" s="265" t="s">
        <v>684</v>
      </c>
      <c r="G18" s="265" t="s">
        <v>685</v>
      </c>
      <c r="H18" s="263">
        <v>217</v>
      </c>
    </row>
    <row r="19" spans="1:8" ht="14.25" x14ac:dyDescent="0.2">
      <c r="A19" s="206"/>
      <c r="B19" s="233"/>
      <c r="C19" s="203"/>
      <c r="D19" s="235"/>
      <c r="E19" s="300"/>
      <c r="F19" s="235"/>
      <c r="G19" s="235"/>
      <c r="H19" s="235"/>
    </row>
    <row r="20" spans="1:8" ht="42.75" customHeight="1" x14ac:dyDescent="0.2">
      <c r="A20" s="206">
        <v>5</v>
      </c>
      <c r="B20" s="233" t="s">
        <v>649</v>
      </c>
      <c r="C20" s="203"/>
      <c r="D20" s="265" t="s">
        <v>683</v>
      </c>
      <c r="E20" s="300"/>
      <c r="F20" s="265" t="s">
        <v>763</v>
      </c>
      <c r="G20" s="265" t="s">
        <v>742</v>
      </c>
      <c r="H20" s="263">
        <v>220</v>
      </c>
    </row>
    <row r="21" spans="1:8" ht="14.25" customHeight="1" x14ac:dyDescent="0.2">
      <c r="A21" s="206"/>
      <c r="B21" s="233"/>
      <c r="C21" s="203"/>
      <c r="D21" s="235"/>
      <c r="E21" s="300"/>
      <c r="F21" s="235"/>
      <c r="G21" s="235"/>
      <c r="H21" s="235"/>
    </row>
    <row r="22" spans="1:8" ht="28.5" x14ac:dyDescent="0.2">
      <c r="A22" s="206">
        <v>6</v>
      </c>
      <c r="B22" s="233" t="s">
        <v>650</v>
      </c>
      <c r="C22" s="203"/>
      <c r="D22" s="265" t="s">
        <v>734</v>
      </c>
      <c r="E22" s="300"/>
      <c r="F22" s="271">
        <v>96</v>
      </c>
      <c r="G22" s="280">
        <v>159</v>
      </c>
      <c r="H22" s="263">
        <v>222</v>
      </c>
    </row>
    <row r="23" spans="1:8" ht="14.25" x14ac:dyDescent="0.2">
      <c r="A23" s="206"/>
      <c r="B23" s="233"/>
      <c r="C23" s="203"/>
      <c r="D23" s="235"/>
      <c r="E23" s="300"/>
      <c r="F23" s="235"/>
      <c r="G23" s="235"/>
      <c r="H23" s="235"/>
    </row>
    <row r="24" spans="1:8" ht="63.75" customHeight="1" x14ac:dyDescent="0.2">
      <c r="A24" s="221">
        <v>7</v>
      </c>
      <c r="B24" s="398" t="s">
        <v>804</v>
      </c>
      <c r="C24" s="203"/>
      <c r="D24" s="253" t="s">
        <v>736</v>
      </c>
      <c r="E24" s="207"/>
      <c r="F24" s="280">
        <v>98</v>
      </c>
      <c r="G24" s="280">
        <v>161</v>
      </c>
      <c r="H24" s="263">
        <v>224</v>
      </c>
    </row>
    <row r="25" spans="1:8" ht="14.25" x14ac:dyDescent="0.2">
      <c r="A25" s="221"/>
      <c r="B25" s="207"/>
      <c r="C25" s="203"/>
      <c r="D25" s="207"/>
      <c r="E25" s="207"/>
      <c r="F25" s="199"/>
      <c r="G25" s="199"/>
      <c r="H25" s="206"/>
    </row>
    <row r="26" spans="1:8" ht="42.75" x14ac:dyDescent="0.2">
      <c r="A26" s="206">
        <v>8</v>
      </c>
      <c r="B26" s="233" t="s">
        <v>805</v>
      </c>
      <c r="C26" s="203"/>
      <c r="D26" s="280" t="s">
        <v>616</v>
      </c>
      <c r="E26" s="206"/>
      <c r="F26" s="280">
        <v>101</v>
      </c>
      <c r="G26" s="280">
        <v>164</v>
      </c>
      <c r="H26" s="263">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806</v>
      </c>
      <c r="C29" s="203"/>
      <c r="D29" s="253" t="s">
        <v>686</v>
      </c>
      <c r="E29" s="207"/>
      <c r="F29" s="280">
        <v>102</v>
      </c>
      <c r="G29" s="280">
        <v>165</v>
      </c>
      <c r="H29" s="263">
        <v>228</v>
      </c>
    </row>
    <row r="30" spans="1:8" ht="14.25" x14ac:dyDescent="0.2">
      <c r="A30" s="206"/>
      <c r="B30" s="203"/>
      <c r="C30" s="203"/>
      <c r="D30" s="207"/>
      <c r="E30" s="207"/>
      <c r="F30" s="199"/>
      <c r="G30" s="199"/>
      <c r="H30" s="206"/>
    </row>
    <row r="31" spans="1:8" ht="28.5" x14ac:dyDescent="0.2">
      <c r="A31" s="206">
        <v>10</v>
      </c>
      <c r="B31" s="203" t="s">
        <v>654</v>
      </c>
      <c r="C31" s="203"/>
      <c r="D31" s="271" t="s">
        <v>737</v>
      </c>
      <c r="E31" s="207"/>
      <c r="F31" s="280">
        <v>104</v>
      </c>
      <c r="G31" s="280">
        <v>167</v>
      </c>
      <c r="H31" s="263">
        <v>230</v>
      </c>
    </row>
    <row r="32" spans="1:8" ht="14.25" x14ac:dyDescent="0.2">
      <c r="A32" s="206"/>
      <c r="B32" s="203"/>
      <c r="C32" s="203"/>
      <c r="D32" s="207"/>
      <c r="E32" s="207"/>
      <c r="F32" s="199"/>
      <c r="G32" s="199"/>
      <c r="H32" s="206"/>
    </row>
    <row r="33" spans="1:8" ht="14.25" x14ac:dyDescent="0.2">
      <c r="A33" s="206">
        <v>11</v>
      </c>
      <c r="B33" s="203" t="s">
        <v>275</v>
      </c>
      <c r="C33" s="203"/>
      <c r="D33" s="265" t="s">
        <v>738</v>
      </c>
      <c r="E33" s="300"/>
      <c r="F33" s="265" t="s">
        <v>358</v>
      </c>
      <c r="G33" s="265" t="s">
        <v>764</v>
      </c>
      <c r="H33" s="263">
        <v>232</v>
      </c>
    </row>
    <row r="34" spans="1:8" s="202" customFormat="1" ht="14.25" x14ac:dyDescent="0.2">
      <c r="A34" s="206"/>
      <c r="B34" s="203"/>
      <c r="C34" s="203"/>
      <c r="D34" s="206"/>
      <c r="E34" s="206"/>
      <c r="F34" s="206"/>
      <c r="G34" s="206"/>
      <c r="H34" s="206"/>
    </row>
    <row r="35" spans="1:8" ht="15" x14ac:dyDescent="0.2">
      <c r="A35" s="219"/>
      <c r="B35" s="211" t="s">
        <v>365</v>
      </c>
      <c r="D35" s="199"/>
      <c r="E35" s="199"/>
      <c r="F35" s="199"/>
      <c r="G35" s="199"/>
      <c r="H35" s="206"/>
    </row>
    <row r="36" spans="1:8" ht="28.5" x14ac:dyDescent="0.2">
      <c r="A36" s="206">
        <v>12</v>
      </c>
      <c r="B36" s="203" t="s">
        <v>655</v>
      </c>
      <c r="C36" s="203"/>
      <c r="D36" s="253" t="s">
        <v>740</v>
      </c>
      <c r="E36" s="207"/>
      <c r="F36" s="280" t="s">
        <v>86</v>
      </c>
      <c r="G36" s="280" t="s">
        <v>765</v>
      </c>
      <c r="H36" s="263">
        <v>234</v>
      </c>
    </row>
    <row r="37" spans="1:8" ht="14.25" x14ac:dyDescent="0.2">
      <c r="A37" s="206"/>
      <c r="B37" s="203"/>
      <c r="C37" s="203"/>
      <c r="D37" s="207"/>
      <c r="E37" s="207"/>
      <c r="F37" s="199"/>
      <c r="G37" s="199"/>
      <c r="H37" s="206"/>
    </row>
    <row r="38" spans="1:8" ht="42.75" x14ac:dyDescent="0.2">
      <c r="A38" s="206">
        <v>13</v>
      </c>
      <c r="B38" s="203" t="s">
        <v>656</v>
      </c>
      <c r="C38" s="203"/>
      <c r="D38" s="265" t="s">
        <v>741</v>
      </c>
      <c r="E38" s="300"/>
      <c r="F38" s="265" t="s">
        <v>360</v>
      </c>
      <c r="G38" s="265" t="s">
        <v>357</v>
      </c>
      <c r="H38" s="263">
        <v>236</v>
      </c>
    </row>
    <row r="39" spans="1:8" ht="14.25" x14ac:dyDescent="0.2">
      <c r="A39" s="206"/>
      <c r="B39" s="203"/>
      <c r="C39" s="203"/>
      <c r="D39" s="235"/>
      <c r="E39" s="300"/>
      <c r="F39" s="235"/>
      <c r="G39" s="235"/>
      <c r="H39" s="235"/>
    </row>
    <row r="40" spans="1:8" ht="28.5" customHeight="1" x14ac:dyDescent="0.2">
      <c r="A40" s="206">
        <v>14</v>
      </c>
      <c r="B40" s="203" t="s">
        <v>657</v>
      </c>
      <c r="C40" s="203"/>
      <c r="D40" s="271" t="s">
        <v>296</v>
      </c>
      <c r="E40" s="207"/>
      <c r="F40" s="280">
        <v>112</v>
      </c>
      <c r="G40" s="280">
        <v>175</v>
      </c>
      <c r="H40" s="263">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1">
        <v>15</v>
      </c>
      <c r="B43" s="203" t="s">
        <v>2</v>
      </c>
      <c r="C43" s="416"/>
      <c r="D43" s="442" t="s">
        <v>743</v>
      </c>
      <c r="E43" s="444"/>
      <c r="F43" s="445" t="s">
        <v>97</v>
      </c>
      <c r="G43" s="445" t="s">
        <v>406</v>
      </c>
      <c r="H43" s="446">
        <v>240</v>
      </c>
    </row>
    <row r="44" spans="1:8" ht="14.25" x14ac:dyDescent="0.2">
      <c r="A44" s="441"/>
      <c r="B44" s="203" t="s">
        <v>3</v>
      </c>
      <c r="C44" s="416"/>
      <c r="D44" s="443"/>
      <c r="E44" s="444"/>
      <c r="F44" s="445"/>
      <c r="G44" s="445"/>
      <c r="H44" s="446"/>
    </row>
    <row r="45" spans="1:8" s="202" customFormat="1" ht="14.25" x14ac:dyDescent="0.2">
      <c r="A45" s="206"/>
      <c r="B45" s="203"/>
      <c r="C45" s="203"/>
      <c r="D45" s="206"/>
      <c r="E45" s="206"/>
      <c r="F45" s="206"/>
      <c r="G45" s="206"/>
      <c r="H45" s="206"/>
    </row>
    <row r="46" spans="1:8" ht="15" x14ac:dyDescent="0.2">
      <c r="B46" s="211" t="s">
        <v>658</v>
      </c>
      <c r="D46" s="199"/>
      <c r="E46" s="199"/>
      <c r="F46" s="199"/>
      <c r="G46" s="199"/>
      <c r="H46" s="206"/>
    </row>
    <row r="47" spans="1:8" ht="28.5" x14ac:dyDescent="0.2">
      <c r="A47" s="206">
        <v>16</v>
      </c>
      <c r="B47" s="203" t="s">
        <v>302</v>
      </c>
      <c r="C47" s="203"/>
      <c r="D47" s="271" t="s">
        <v>744</v>
      </c>
      <c r="E47" s="207"/>
      <c r="F47" s="280" t="s">
        <v>98</v>
      </c>
      <c r="G47" s="280" t="s">
        <v>407</v>
      </c>
      <c r="H47" s="263">
        <v>242</v>
      </c>
    </row>
    <row r="48" spans="1:8" ht="14.25" x14ac:dyDescent="0.2">
      <c r="A48" s="206"/>
      <c r="B48" s="203"/>
      <c r="C48" s="203"/>
      <c r="D48" s="207"/>
      <c r="E48" s="207"/>
      <c r="F48" s="199"/>
      <c r="G48" s="199"/>
      <c r="H48" s="206"/>
    </row>
    <row r="49" spans="1:8" ht="28.5" x14ac:dyDescent="0.2">
      <c r="A49" s="206">
        <v>17</v>
      </c>
      <c r="B49" s="203" t="s">
        <v>659</v>
      </c>
      <c r="C49" s="203"/>
      <c r="D49" s="280" t="s">
        <v>687</v>
      </c>
      <c r="E49" s="206"/>
      <c r="F49" s="280" t="s">
        <v>766</v>
      </c>
      <c r="G49" s="280" t="s">
        <v>359</v>
      </c>
      <c r="H49" s="263">
        <v>243</v>
      </c>
    </row>
    <row r="50" spans="1:8" s="202" customFormat="1" ht="14.25" x14ac:dyDescent="0.2">
      <c r="A50" s="206"/>
      <c r="B50" s="203"/>
      <c r="C50" s="203"/>
      <c r="D50" s="206"/>
      <c r="E50" s="206"/>
      <c r="F50" s="206"/>
      <c r="G50" s="206"/>
      <c r="H50" s="206"/>
    </row>
    <row r="51" spans="1:8" ht="15" x14ac:dyDescent="0.2">
      <c r="A51" s="219"/>
      <c r="B51" s="211" t="s">
        <v>660</v>
      </c>
      <c r="D51" s="199"/>
      <c r="E51" s="199"/>
      <c r="F51" s="199"/>
      <c r="G51" s="199"/>
      <c r="H51" s="206"/>
    </row>
    <row r="52" spans="1:8" ht="28.5" x14ac:dyDescent="0.2">
      <c r="A52" s="206">
        <v>18</v>
      </c>
      <c r="B52" s="203" t="s">
        <v>664</v>
      </c>
      <c r="C52" s="203"/>
      <c r="D52" s="265" t="s">
        <v>92</v>
      </c>
      <c r="E52" s="300"/>
      <c r="F52" s="265" t="s">
        <v>689</v>
      </c>
      <c r="G52" s="265" t="s">
        <v>748</v>
      </c>
      <c r="H52" s="263">
        <v>245</v>
      </c>
    </row>
    <row r="53" spans="1:8" s="202" customFormat="1" ht="14.25" x14ac:dyDescent="0.2">
      <c r="A53" s="206"/>
      <c r="B53" s="203"/>
      <c r="C53" s="203"/>
      <c r="D53" s="206"/>
      <c r="E53" s="206"/>
      <c r="F53" s="206"/>
      <c r="G53" s="206"/>
      <c r="H53" s="206"/>
    </row>
    <row r="54" spans="1:8" ht="15" x14ac:dyDescent="0.2">
      <c r="A54" s="219"/>
      <c r="B54" s="211" t="s">
        <v>665</v>
      </c>
      <c r="D54" s="199"/>
      <c r="E54" s="199"/>
      <c r="F54" s="199"/>
      <c r="G54" s="199"/>
      <c r="H54" s="206"/>
    </row>
    <row r="55" spans="1:8" ht="28.5" x14ac:dyDescent="0.2">
      <c r="A55" s="206" t="s">
        <v>666</v>
      </c>
      <c r="B55" s="203" t="s">
        <v>667</v>
      </c>
      <c r="C55" s="203"/>
      <c r="D55" s="265" t="s">
        <v>688</v>
      </c>
      <c r="E55" s="300"/>
      <c r="F55" s="265" t="s">
        <v>745</v>
      </c>
      <c r="G55" s="265" t="s">
        <v>99</v>
      </c>
      <c r="H55" s="263">
        <v>248</v>
      </c>
    </row>
    <row r="56" spans="1:8" ht="14.25" x14ac:dyDescent="0.2">
      <c r="A56" s="206"/>
      <c r="B56" s="203"/>
      <c r="C56" s="203"/>
      <c r="D56" s="235"/>
      <c r="E56" s="300"/>
      <c r="F56" s="235"/>
      <c r="G56" s="235"/>
      <c r="H56" s="235"/>
    </row>
    <row r="57" spans="1:8" ht="28.5" x14ac:dyDescent="0.2">
      <c r="A57" s="206" t="s">
        <v>668</v>
      </c>
      <c r="B57" s="203" t="s">
        <v>691</v>
      </c>
      <c r="C57" s="203"/>
      <c r="D57" s="265" t="s">
        <v>690</v>
      </c>
      <c r="E57" s="300"/>
      <c r="F57" s="265" t="s">
        <v>297</v>
      </c>
      <c r="G57" s="265" t="s">
        <v>298</v>
      </c>
      <c r="H57" s="263">
        <v>249</v>
      </c>
    </row>
    <row r="58" spans="1:8" ht="14.25" x14ac:dyDescent="0.2">
      <c r="A58" s="206"/>
      <c r="B58" s="203"/>
      <c r="C58" s="203"/>
      <c r="D58" s="235"/>
      <c r="E58" s="300"/>
      <c r="F58" s="269"/>
      <c r="G58" s="269"/>
      <c r="H58" s="235"/>
    </row>
    <row r="59" spans="1:8" ht="28.5" x14ac:dyDescent="0.2">
      <c r="A59" s="206" t="s">
        <v>692</v>
      </c>
      <c r="B59" s="203" t="s">
        <v>693</v>
      </c>
      <c r="C59" s="203"/>
      <c r="D59" s="265" t="s">
        <v>191</v>
      </c>
      <c r="E59" s="300"/>
      <c r="F59" s="280" t="s">
        <v>746</v>
      </c>
      <c r="G59" s="280" t="s">
        <v>100</v>
      </c>
      <c r="H59" s="263">
        <v>250</v>
      </c>
    </row>
    <row r="60" spans="1:8" ht="14.25" customHeight="1" x14ac:dyDescent="0.2">
      <c r="A60" s="206"/>
      <c r="B60" s="203"/>
      <c r="C60" s="203"/>
      <c r="D60" s="235"/>
      <c r="E60" s="300"/>
      <c r="F60" s="269"/>
      <c r="G60" s="269"/>
      <c r="H60" s="235"/>
    </row>
    <row r="61" spans="1:8" ht="28.5" x14ac:dyDescent="0.2">
      <c r="A61" s="206" t="s">
        <v>694</v>
      </c>
      <c r="B61" s="203" t="s">
        <v>695</v>
      </c>
      <c r="C61" s="203"/>
      <c r="D61" s="265" t="s">
        <v>718</v>
      </c>
      <c r="E61" s="300"/>
      <c r="F61" s="280" t="s">
        <v>87</v>
      </c>
      <c r="G61" s="280" t="s">
        <v>720</v>
      </c>
      <c r="H61" s="263">
        <v>251</v>
      </c>
    </row>
    <row r="62" spans="1:8" ht="14.25" x14ac:dyDescent="0.2">
      <c r="A62" s="206"/>
      <c r="B62" s="203"/>
      <c r="C62" s="203"/>
      <c r="D62" s="235"/>
      <c r="E62" s="300"/>
      <c r="F62" s="269"/>
      <c r="G62" s="269"/>
      <c r="H62" s="235"/>
    </row>
    <row r="63" spans="1:8" ht="57" x14ac:dyDescent="0.2">
      <c r="A63" s="206">
        <v>29</v>
      </c>
      <c r="B63" s="203" t="s">
        <v>697</v>
      </c>
      <c r="D63" s="265" t="s">
        <v>192</v>
      </c>
      <c r="E63" s="300"/>
      <c r="F63" s="280" t="s">
        <v>747</v>
      </c>
      <c r="G63" s="280" t="s">
        <v>101</v>
      </c>
      <c r="H63" s="263">
        <v>252</v>
      </c>
    </row>
    <row r="64" spans="1:8" s="202" customFormat="1" ht="14.25" x14ac:dyDescent="0.2">
      <c r="A64" s="206"/>
      <c r="B64" s="203"/>
      <c r="C64" s="203"/>
      <c r="D64" s="235"/>
      <c r="E64" s="300"/>
      <c r="F64" s="269"/>
      <c r="G64" s="269"/>
      <c r="H64" s="235"/>
    </row>
    <row r="65" spans="1:11" ht="28.5" x14ac:dyDescent="0.2">
      <c r="A65" s="206">
        <v>30</v>
      </c>
      <c r="B65" s="203" t="s">
        <v>526</v>
      </c>
      <c r="C65" s="203"/>
      <c r="D65" s="265" t="s">
        <v>719</v>
      </c>
      <c r="E65" s="300"/>
      <c r="F65" s="271" t="s">
        <v>88</v>
      </c>
      <c r="G65" s="271" t="s">
        <v>409</v>
      </c>
      <c r="H65" s="263">
        <v>253</v>
      </c>
    </row>
    <row r="66" spans="1:11" ht="14.25" x14ac:dyDescent="0.2">
      <c r="A66" s="206"/>
      <c r="B66" s="203"/>
      <c r="D66" s="235"/>
      <c r="E66" s="300"/>
      <c r="F66" s="269"/>
      <c r="G66" s="269"/>
      <c r="H66" s="235"/>
    </row>
    <row r="67" spans="1:11" s="202" customFormat="1" ht="42.75" x14ac:dyDescent="0.2">
      <c r="A67" s="206">
        <v>31</v>
      </c>
      <c r="B67" s="203" t="s">
        <v>698</v>
      </c>
      <c r="C67" s="203"/>
      <c r="D67" s="265" t="s">
        <v>193</v>
      </c>
      <c r="E67" s="300"/>
      <c r="F67" s="280" t="s">
        <v>299</v>
      </c>
      <c r="G67" s="280" t="s">
        <v>102</v>
      </c>
      <c r="H67" s="263">
        <v>254</v>
      </c>
      <c r="I67" s="219"/>
      <c r="J67" s="219"/>
      <c r="K67" s="219"/>
    </row>
    <row r="68" spans="1:11" ht="14.25" x14ac:dyDescent="0.2">
      <c r="A68" s="206"/>
      <c r="B68" s="203"/>
      <c r="C68" s="203"/>
      <c r="D68" s="206"/>
      <c r="E68" s="206"/>
      <c r="F68" s="268"/>
      <c r="G68" s="268"/>
      <c r="H68" s="206"/>
    </row>
    <row r="69" spans="1:11" ht="15" x14ac:dyDescent="0.2">
      <c r="A69" s="219"/>
      <c r="B69" s="211" t="s">
        <v>699</v>
      </c>
      <c r="C69" s="203"/>
      <c r="D69" s="206"/>
      <c r="E69" s="206"/>
      <c r="F69" s="268"/>
      <c r="G69" s="268"/>
      <c r="H69" s="206"/>
    </row>
    <row r="70" spans="1:11" ht="28.5" x14ac:dyDescent="0.2">
      <c r="A70" s="206" t="s">
        <v>700</v>
      </c>
      <c r="B70" s="203" t="s">
        <v>701</v>
      </c>
      <c r="C70" s="203"/>
      <c r="D70" s="265" t="s">
        <v>403</v>
      </c>
      <c r="E70" s="300"/>
      <c r="F70" s="271" t="s">
        <v>767</v>
      </c>
      <c r="G70" s="271" t="s">
        <v>768</v>
      </c>
      <c r="H70" s="263">
        <v>255</v>
      </c>
    </row>
    <row r="71" spans="1:11" ht="14.25" x14ac:dyDescent="0.2">
      <c r="A71" s="206"/>
      <c r="B71" s="203"/>
      <c r="C71" s="203"/>
      <c r="D71" s="235"/>
      <c r="E71" s="300"/>
      <c r="F71" s="269"/>
      <c r="G71" s="269"/>
      <c r="H71" s="235"/>
    </row>
    <row r="72" spans="1:11" s="202" customFormat="1" ht="28.5" x14ac:dyDescent="0.2">
      <c r="A72" s="206" t="s">
        <v>702</v>
      </c>
      <c r="B72" s="203" t="s">
        <v>703</v>
      </c>
      <c r="C72" s="203"/>
      <c r="D72" s="265" t="s">
        <v>93</v>
      </c>
      <c r="E72" s="300"/>
      <c r="F72" s="271" t="s">
        <v>254</v>
      </c>
      <c r="G72" s="271" t="s">
        <v>410</v>
      </c>
      <c r="H72" s="263">
        <v>257</v>
      </c>
      <c r="I72" s="219"/>
      <c r="J72" s="219"/>
      <c r="K72" s="219"/>
    </row>
    <row r="73" spans="1:11" s="202" customFormat="1" ht="14.25" x14ac:dyDescent="0.2">
      <c r="A73" s="206"/>
      <c r="B73" s="203"/>
      <c r="C73" s="203"/>
      <c r="D73" s="235"/>
      <c r="E73" s="300"/>
      <c r="F73" s="269"/>
      <c r="G73" s="269"/>
      <c r="H73" s="235"/>
    </row>
    <row r="74" spans="1:11" ht="42.75" x14ac:dyDescent="0.2">
      <c r="A74" s="206">
        <v>33</v>
      </c>
      <c r="B74" s="203" t="s">
        <v>727</v>
      </c>
      <c r="D74" s="265" t="s">
        <v>617</v>
      </c>
      <c r="E74" s="300"/>
      <c r="F74" s="253" t="s">
        <v>363</v>
      </c>
      <c r="G74" s="271" t="s">
        <v>361</v>
      </c>
      <c r="H74" s="263">
        <v>259</v>
      </c>
    </row>
    <row r="75" spans="1:11" ht="14.25" x14ac:dyDescent="0.2">
      <c r="A75" s="206"/>
      <c r="B75" s="203"/>
      <c r="D75" s="235"/>
      <c r="E75" s="300"/>
      <c r="F75" s="269"/>
      <c r="G75" s="269"/>
      <c r="H75" s="235"/>
    </row>
    <row r="76" spans="1:11" ht="42.75" x14ac:dyDescent="0.2">
      <c r="A76" s="206">
        <v>34</v>
      </c>
      <c r="B76" s="203" t="s">
        <v>730</v>
      </c>
      <c r="C76" s="203"/>
      <c r="D76" s="265" t="s">
        <v>300</v>
      </c>
      <c r="E76" s="300"/>
      <c r="F76" s="253" t="s">
        <v>769</v>
      </c>
      <c r="G76" s="271" t="s">
        <v>90</v>
      </c>
      <c r="H76" s="263">
        <v>261</v>
      </c>
    </row>
    <row r="77" spans="1:11" ht="14.25" x14ac:dyDescent="0.2">
      <c r="A77" s="206"/>
      <c r="B77" s="203"/>
      <c r="C77" s="203"/>
      <c r="D77" s="235"/>
      <c r="E77" s="300"/>
      <c r="F77" s="269"/>
      <c r="G77" s="269"/>
      <c r="H77" s="235"/>
    </row>
    <row r="78" spans="1:11" ht="42.75" x14ac:dyDescent="0.2">
      <c r="A78" s="206">
        <v>35</v>
      </c>
      <c r="B78" s="203" t="s">
        <v>704</v>
      </c>
      <c r="C78" s="203"/>
      <c r="D78" s="265" t="s">
        <v>301</v>
      </c>
      <c r="E78" s="300"/>
      <c r="F78" s="271" t="s">
        <v>364</v>
      </c>
      <c r="G78" s="271" t="s">
        <v>91</v>
      </c>
      <c r="H78" s="263">
        <v>263</v>
      </c>
    </row>
    <row r="79" spans="1:11" ht="14.25" x14ac:dyDescent="0.2">
      <c r="A79" s="206"/>
      <c r="B79" s="203"/>
      <c r="C79" s="203"/>
      <c r="D79" s="235"/>
      <c r="E79" s="300"/>
      <c r="F79" s="269"/>
      <c r="G79" s="269"/>
      <c r="H79" s="235"/>
    </row>
    <row r="80" spans="1:11" ht="28.5" x14ac:dyDescent="0.2">
      <c r="A80" s="206">
        <v>36</v>
      </c>
      <c r="B80" s="203" t="s">
        <v>705</v>
      </c>
      <c r="C80" s="203"/>
      <c r="D80" s="265" t="s">
        <v>749</v>
      </c>
      <c r="E80" s="300"/>
      <c r="F80" s="271" t="s">
        <v>89</v>
      </c>
      <c r="G80" s="271" t="s">
        <v>411</v>
      </c>
      <c r="H80" s="263">
        <v>265</v>
      </c>
    </row>
    <row r="81" spans="1:8" ht="14.25" x14ac:dyDescent="0.2">
      <c r="A81" s="206"/>
      <c r="B81" s="203"/>
      <c r="C81" s="203"/>
      <c r="D81" s="235"/>
      <c r="E81" s="300"/>
      <c r="F81" s="269"/>
      <c r="G81" s="269"/>
      <c r="H81" s="235"/>
    </row>
    <row r="82" spans="1:8" ht="28.5" x14ac:dyDescent="0.2">
      <c r="A82" s="206" t="s">
        <v>706</v>
      </c>
      <c r="B82" s="203" t="s">
        <v>707</v>
      </c>
      <c r="C82" s="203"/>
      <c r="D82" s="265" t="s">
        <v>750</v>
      </c>
      <c r="E82" s="300"/>
      <c r="F82" s="271" t="s">
        <v>405</v>
      </c>
      <c r="G82" s="271" t="s">
        <v>412</v>
      </c>
      <c r="H82" s="263">
        <v>267</v>
      </c>
    </row>
    <row r="83" spans="1:8" ht="14.25" x14ac:dyDescent="0.2">
      <c r="A83" s="206"/>
      <c r="B83" s="203"/>
      <c r="C83" s="203"/>
      <c r="D83" s="235"/>
      <c r="E83" s="300"/>
      <c r="F83" s="269"/>
      <c r="G83" s="269"/>
      <c r="H83" s="235"/>
    </row>
    <row r="84" spans="1:8" ht="42.75" x14ac:dyDescent="0.2">
      <c r="A84" s="206" t="s">
        <v>708</v>
      </c>
      <c r="B84" s="203" t="s">
        <v>709</v>
      </c>
      <c r="C84" s="203"/>
      <c r="D84" s="265" t="s">
        <v>94</v>
      </c>
      <c r="E84" s="300"/>
      <c r="F84" s="271" t="s">
        <v>735</v>
      </c>
      <c r="G84" s="271" t="s">
        <v>103</v>
      </c>
      <c r="H84" s="263">
        <v>269</v>
      </c>
    </row>
    <row r="85" spans="1:8" s="202" customFormat="1" ht="14.25" x14ac:dyDescent="0.2">
      <c r="A85" s="206"/>
      <c r="B85" s="203"/>
      <c r="C85" s="203"/>
      <c r="D85" s="206"/>
      <c r="E85" s="206"/>
      <c r="F85" s="270"/>
      <c r="G85" s="270"/>
      <c r="H85" s="206"/>
    </row>
    <row r="86" spans="1:8" ht="15" x14ac:dyDescent="0.2">
      <c r="A86" s="219"/>
      <c r="B86" s="211" t="s">
        <v>710</v>
      </c>
      <c r="F86" s="267"/>
      <c r="G86" s="267"/>
      <c r="H86" s="206"/>
    </row>
    <row r="87" spans="1:8" ht="14.25" x14ac:dyDescent="0.2">
      <c r="A87" s="206" t="s">
        <v>761</v>
      </c>
      <c r="B87" s="202" t="s">
        <v>319</v>
      </c>
      <c r="C87" s="203"/>
      <c r="D87" s="302" t="s">
        <v>95</v>
      </c>
      <c r="E87" s="207"/>
      <c r="F87" s="268"/>
      <c r="G87" s="268"/>
      <c r="H87" s="206"/>
    </row>
    <row r="88" spans="1:8" ht="14.25" x14ac:dyDescent="0.2">
      <c r="A88" s="206" t="s">
        <v>770</v>
      </c>
      <c r="B88" s="202" t="s">
        <v>756</v>
      </c>
      <c r="C88" s="203"/>
      <c r="D88" s="302" t="s">
        <v>677</v>
      </c>
      <c r="E88" s="202"/>
    </row>
    <row r="89" spans="1:8" ht="14.25" x14ac:dyDescent="0.2">
      <c r="A89" s="206" t="s">
        <v>771</v>
      </c>
      <c r="B89" s="202" t="s">
        <v>760</v>
      </c>
      <c r="C89" s="203"/>
      <c r="D89" s="302" t="s">
        <v>404</v>
      </c>
      <c r="E89" s="202"/>
    </row>
    <row r="90" spans="1:8" ht="14.25" x14ac:dyDescent="0.2">
      <c r="A90" s="206" t="s">
        <v>772</v>
      </c>
      <c r="B90" s="202" t="s">
        <v>757</v>
      </c>
      <c r="C90" s="203"/>
      <c r="D90" s="302" t="s">
        <v>762</v>
      </c>
      <c r="E90" s="202"/>
    </row>
    <row r="91" spans="1:8" ht="28.5" x14ac:dyDescent="0.2">
      <c r="A91" s="206">
        <v>41</v>
      </c>
      <c r="B91" s="236" t="s">
        <v>824</v>
      </c>
      <c r="C91" s="203"/>
      <c r="D91" s="302"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459</v>
      </c>
      <c r="B1" s="2" t="s">
        <v>539</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49" t="s">
        <v>173</v>
      </c>
      <c r="C3" s="452"/>
      <c r="D3" s="149"/>
      <c r="E3" s="449" t="s">
        <v>561</v>
      </c>
      <c r="F3" s="452"/>
      <c r="G3" s="149"/>
      <c r="H3" s="449" t="s">
        <v>562</v>
      </c>
      <c r="I3" s="452"/>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108.8</v>
      </c>
      <c r="C11" s="6">
        <v>3.3</v>
      </c>
      <c r="D11" s="76"/>
      <c r="E11" s="6">
        <v>64.099999999999994</v>
      </c>
      <c r="F11" s="6">
        <v>0.8</v>
      </c>
      <c r="G11" s="76"/>
      <c r="H11" s="6">
        <v>63.3</v>
      </c>
      <c r="I11" s="6">
        <v>1.7</v>
      </c>
      <c r="J11" s="76"/>
      <c r="K11" s="6">
        <v>5.7</v>
      </c>
    </row>
    <row r="12" spans="1:13" x14ac:dyDescent="0.2">
      <c r="A12" s="11" t="s">
        <v>34</v>
      </c>
      <c r="B12" s="6">
        <v>81.599999999999994</v>
      </c>
      <c r="C12" s="6">
        <v>3</v>
      </c>
      <c r="D12" s="76"/>
      <c r="E12" s="6">
        <v>67</v>
      </c>
      <c r="F12" s="6">
        <v>0.7</v>
      </c>
      <c r="G12" s="76"/>
      <c r="H12" s="6">
        <v>13.5</v>
      </c>
      <c r="I12" s="6">
        <v>0.5</v>
      </c>
      <c r="J12" s="76"/>
      <c r="K12" s="6">
        <v>4.2</v>
      </c>
    </row>
    <row r="13" spans="1:13" x14ac:dyDescent="0.2">
      <c r="A13" s="3" t="s">
        <v>35</v>
      </c>
      <c r="B13" s="6">
        <v>70</v>
      </c>
      <c r="C13" s="6">
        <v>2.6</v>
      </c>
      <c r="D13" s="76"/>
      <c r="E13" s="6">
        <v>33.200000000000003</v>
      </c>
      <c r="F13" s="6">
        <v>0.4</v>
      </c>
      <c r="G13" s="76"/>
      <c r="H13" s="6">
        <v>4.9000000000000004</v>
      </c>
      <c r="I13" s="6">
        <v>0.1</v>
      </c>
      <c r="J13" s="76"/>
      <c r="K13" s="6">
        <v>3.2</v>
      </c>
    </row>
    <row r="14" spans="1:13" x14ac:dyDescent="0.2">
      <c r="A14" s="3" t="s">
        <v>38</v>
      </c>
      <c r="B14" s="6">
        <v>51.9</v>
      </c>
      <c r="C14" s="6">
        <v>1.9</v>
      </c>
      <c r="D14" s="76"/>
      <c r="E14" s="6">
        <v>34.5</v>
      </c>
      <c r="F14" s="6">
        <v>0.4</v>
      </c>
      <c r="G14" s="76"/>
      <c r="H14" s="6">
        <v>6.9</v>
      </c>
      <c r="I14" s="6">
        <v>0.3</v>
      </c>
      <c r="J14" s="76"/>
      <c r="K14" s="6">
        <v>2.5</v>
      </c>
    </row>
    <row r="15" spans="1:13" x14ac:dyDescent="0.2">
      <c r="A15" s="3" t="s">
        <v>47</v>
      </c>
      <c r="B15" s="6">
        <v>44.3</v>
      </c>
      <c r="C15" s="6">
        <v>1.6</v>
      </c>
      <c r="D15" s="76"/>
      <c r="E15" s="6">
        <v>19.5</v>
      </c>
      <c r="F15" s="6">
        <v>0.2</v>
      </c>
      <c r="G15" s="76"/>
      <c r="H15" s="6">
        <v>5.6</v>
      </c>
      <c r="I15" s="6">
        <v>0.1</v>
      </c>
      <c r="J15" s="76"/>
      <c r="K15" s="6">
        <v>2</v>
      </c>
    </row>
    <row r="16" spans="1:13" x14ac:dyDescent="0.2">
      <c r="A16" s="3" t="s">
        <v>40</v>
      </c>
      <c r="B16" s="6">
        <v>5.5</v>
      </c>
      <c r="C16" s="6">
        <v>0.1</v>
      </c>
      <c r="D16" s="76"/>
      <c r="E16" s="6">
        <v>4.2</v>
      </c>
      <c r="F16" s="6">
        <v>0</v>
      </c>
      <c r="G16" s="76"/>
      <c r="H16" s="6">
        <v>6.3</v>
      </c>
      <c r="I16" s="6">
        <v>0.1</v>
      </c>
      <c r="J16" s="76"/>
      <c r="K16" s="6">
        <v>0.3</v>
      </c>
    </row>
    <row r="17" spans="1:13" ht="24.75" customHeight="1" x14ac:dyDescent="0.2">
      <c r="A17" s="3" t="s">
        <v>41</v>
      </c>
      <c r="B17" s="6">
        <v>362.2</v>
      </c>
      <c r="C17" s="6">
        <v>12.5</v>
      </c>
      <c r="D17" s="76"/>
      <c r="E17" s="6">
        <v>222.6</v>
      </c>
      <c r="F17" s="6">
        <v>2.6</v>
      </c>
      <c r="G17" s="76"/>
      <c r="H17" s="6">
        <v>100.5</v>
      </c>
      <c r="I17" s="6">
        <v>2.9</v>
      </c>
      <c r="J17" s="76"/>
      <c r="K17" s="6">
        <v>17.899999999999999</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52.5</v>
      </c>
      <c r="C20" s="6">
        <v>1.4</v>
      </c>
      <c r="D20" s="76"/>
      <c r="E20" s="6">
        <v>23.7</v>
      </c>
      <c r="F20" s="6">
        <v>0.3</v>
      </c>
      <c r="G20" s="76"/>
      <c r="H20" s="6">
        <v>42.4</v>
      </c>
      <c r="I20" s="6">
        <v>1</v>
      </c>
      <c r="J20" s="76"/>
      <c r="K20" s="6">
        <v>2.7</v>
      </c>
    </row>
    <row r="21" spans="1:13" x14ac:dyDescent="0.2">
      <c r="A21" s="3" t="s">
        <v>33</v>
      </c>
      <c r="B21" s="6">
        <v>56.3</v>
      </c>
      <c r="C21" s="6">
        <v>1.8</v>
      </c>
      <c r="D21" s="76"/>
      <c r="E21" s="6">
        <v>40.299999999999997</v>
      </c>
      <c r="F21" s="6">
        <v>0.5</v>
      </c>
      <c r="G21" s="76"/>
      <c r="H21" s="6">
        <v>21</v>
      </c>
      <c r="I21" s="6">
        <v>0.7</v>
      </c>
      <c r="J21" s="76"/>
      <c r="K21" s="6">
        <v>3</v>
      </c>
    </row>
    <row r="22" spans="1:13" x14ac:dyDescent="0.2">
      <c r="A22" s="3" t="s">
        <v>45</v>
      </c>
      <c r="B22" s="6">
        <v>350.1</v>
      </c>
      <c r="C22" s="6">
        <v>12.2</v>
      </c>
      <c r="D22" s="76"/>
      <c r="E22" s="6">
        <v>216.7</v>
      </c>
      <c r="F22" s="6">
        <v>2.5</v>
      </c>
      <c r="G22" s="76"/>
      <c r="H22" s="6">
        <v>87.4</v>
      </c>
      <c r="I22" s="6">
        <v>2.6</v>
      </c>
      <c r="J22" s="76"/>
      <c r="K22" s="6">
        <v>17.3</v>
      </c>
    </row>
    <row r="23" spans="1:13" x14ac:dyDescent="0.2">
      <c r="A23" s="3" t="s">
        <v>116</v>
      </c>
      <c r="B23" s="6">
        <v>304.2</v>
      </c>
      <c r="C23" s="6">
        <v>11</v>
      </c>
      <c r="D23" s="76"/>
      <c r="E23" s="6">
        <v>194.7</v>
      </c>
      <c r="F23" s="6">
        <v>2.2000000000000002</v>
      </c>
      <c r="G23" s="76"/>
      <c r="H23" s="6">
        <v>51.8</v>
      </c>
      <c r="I23" s="6">
        <v>1.7</v>
      </c>
      <c r="J23" s="76"/>
      <c r="K23" s="6">
        <v>14.9</v>
      </c>
    </row>
    <row r="24" spans="1:13" x14ac:dyDescent="0.2">
      <c r="A24" s="11"/>
    </row>
    <row r="25" spans="1:13" ht="14.25" x14ac:dyDescent="0.2">
      <c r="A25" s="37" t="s">
        <v>540</v>
      </c>
      <c r="B25" s="30"/>
      <c r="C25" s="90"/>
      <c r="D25" s="90"/>
      <c r="E25" s="30"/>
      <c r="F25" s="90"/>
      <c r="G25" s="30"/>
      <c r="J25" s="90"/>
      <c r="K25" s="90"/>
    </row>
    <row r="26" spans="1:13" ht="14.25" x14ac:dyDescent="0.2">
      <c r="A26" s="129" t="s">
        <v>563</v>
      </c>
      <c r="B26" s="30"/>
      <c r="C26" s="90"/>
      <c r="D26" s="90"/>
      <c r="E26" s="30"/>
      <c r="F26" s="90"/>
      <c r="G26" s="30"/>
      <c r="H26" s="9"/>
      <c r="I26" s="110"/>
      <c r="J26" s="90"/>
      <c r="K26" s="90"/>
    </row>
    <row r="27" spans="1:13" x14ac:dyDescent="0.2">
      <c r="A27" s="1" t="s">
        <v>459</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49" t="s">
        <v>173</v>
      </c>
      <c r="C29" s="452"/>
      <c r="D29" s="149"/>
      <c r="E29" s="449" t="s">
        <v>561</v>
      </c>
      <c r="F29" s="452"/>
      <c r="G29" s="149"/>
      <c r="H29" s="449" t="s">
        <v>562</v>
      </c>
      <c r="I29" s="452"/>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61.8</v>
      </c>
      <c r="C37" s="6">
        <v>2</v>
      </c>
      <c r="D37" s="76"/>
      <c r="E37" s="6">
        <v>32.700000000000003</v>
      </c>
      <c r="F37" s="6">
        <v>0.4</v>
      </c>
      <c r="G37" s="76"/>
      <c r="H37" s="6">
        <v>33.9</v>
      </c>
      <c r="I37" s="6">
        <v>0.9</v>
      </c>
      <c r="J37" s="76"/>
      <c r="K37" s="6">
        <v>3.4</v>
      </c>
    </row>
    <row r="38" spans="1:11" x14ac:dyDescent="0.2">
      <c r="A38" s="11" t="s">
        <v>34</v>
      </c>
      <c r="B38" s="6">
        <v>38.4</v>
      </c>
      <c r="C38" s="6">
        <v>1.4</v>
      </c>
      <c r="D38" s="76"/>
      <c r="E38" s="6">
        <v>38.700000000000003</v>
      </c>
      <c r="F38" s="6">
        <v>0.4</v>
      </c>
      <c r="G38" s="76"/>
      <c r="H38" s="6">
        <v>7.8</v>
      </c>
      <c r="I38" s="6">
        <v>0.3</v>
      </c>
      <c r="J38" s="76"/>
      <c r="K38" s="6">
        <v>2.1</v>
      </c>
    </row>
    <row r="39" spans="1:11" x14ac:dyDescent="0.2">
      <c r="A39" s="3" t="s">
        <v>35</v>
      </c>
      <c r="B39" s="6">
        <v>39.799999999999997</v>
      </c>
      <c r="C39" s="6">
        <v>1.5</v>
      </c>
      <c r="D39" s="76"/>
      <c r="E39" s="6">
        <v>14.9</v>
      </c>
      <c r="F39" s="6">
        <v>0.2</v>
      </c>
      <c r="G39" s="76"/>
      <c r="H39" s="6">
        <v>1.4</v>
      </c>
      <c r="I39" s="6">
        <v>0.1</v>
      </c>
      <c r="J39" s="76"/>
      <c r="K39" s="6">
        <v>1.7</v>
      </c>
    </row>
    <row r="40" spans="1:11" x14ac:dyDescent="0.2">
      <c r="A40" s="3" t="s">
        <v>38</v>
      </c>
      <c r="B40" s="6">
        <v>27.6</v>
      </c>
      <c r="C40" s="6">
        <v>1</v>
      </c>
      <c r="D40" s="76"/>
      <c r="E40" s="6">
        <v>14.2</v>
      </c>
      <c r="F40" s="6">
        <v>0.2</v>
      </c>
      <c r="G40" s="76"/>
      <c r="H40" s="6">
        <v>2.9</v>
      </c>
      <c r="I40" s="6">
        <v>0.1</v>
      </c>
      <c r="J40" s="76"/>
      <c r="K40" s="6">
        <v>1.3</v>
      </c>
    </row>
    <row r="41" spans="1:11" x14ac:dyDescent="0.2">
      <c r="A41" s="3" t="s">
        <v>47</v>
      </c>
      <c r="B41" s="6">
        <v>22</v>
      </c>
      <c r="C41" s="6">
        <v>0.9</v>
      </c>
      <c r="D41" s="76"/>
      <c r="E41" s="6">
        <v>9.6</v>
      </c>
      <c r="F41" s="6">
        <v>0.1</v>
      </c>
      <c r="G41" s="76"/>
      <c r="H41" s="6">
        <v>2</v>
      </c>
      <c r="I41" s="6">
        <v>0.1</v>
      </c>
      <c r="J41" s="76"/>
      <c r="K41" s="6">
        <v>1.1000000000000001</v>
      </c>
    </row>
    <row r="42" spans="1:11" x14ac:dyDescent="0.2">
      <c r="A42" s="3" t="s">
        <v>40</v>
      </c>
      <c r="B42" s="6">
        <v>3.8</v>
      </c>
      <c r="C42" s="6">
        <v>0.1</v>
      </c>
      <c r="D42" s="76"/>
      <c r="E42" s="6">
        <v>2.7</v>
      </c>
      <c r="F42" s="6">
        <v>0</v>
      </c>
      <c r="G42" s="76"/>
      <c r="H42" s="6">
        <v>1.7</v>
      </c>
      <c r="I42" s="6">
        <v>0.1</v>
      </c>
      <c r="J42" s="76"/>
      <c r="K42" s="6">
        <v>0.1</v>
      </c>
    </row>
    <row r="43" spans="1:11" ht="24.75" customHeight="1" x14ac:dyDescent="0.2">
      <c r="A43" s="3" t="s">
        <v>41</v>
      </c>
      <c r="B43" s="6">
        <v>193.3</v>
      </c>
      <c r="C43" s="6">
        <v>6.9</v>
      </c>
      <c r="D43" s="76"/>
      <c r="E43" s="6">
        <v>112.8</v>
      </c>
      <c r="F43" s="6">
        <v>1.3</v>
      </c>
      <c r="G43" s="76"/>
      <c r="H43" s="6">
        <v>49.8</v>
      </c>
      <c r="I43" s="6">
        <v>1.5</v>
      </c>
      <c r="J43" s="76"/>
      <c r="K43" s="6">
        <v>9.6999999999999993</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27.3</v>
      </c>
      <c r="C46" s="6">
        <v>0.8</v>
      </c>
      <c r="D46" s="76"/>
      <c r="E46" s="6">
        <v>11.3</v>
      </c>
      <c r="F46" s="6">
        <v>0.1</v>
      </c>
      <c r="G46" s="76"/>
      <c r="H46" s="6">
        <v>22.6</v>
      </c>
      <c r="I46" s="6">
        <v>0.6</v>
      </c>
      <c r="J46" s="76"/>
      <c r="K46" s="6">
        <v>1.5</v>
      </c>
    </row>
    <row r="47" spans="1:11" x14ac:dyDescent="0.2">
      <c r="A47" s="3" t="s">
        <v>33</v>
      </c>
      <c r="B47" s="6">
        <v>34.5</v>
      </c>
      <c r="C47" s="6">
        <v>1.2</v>
      </c>
      <c r="D47" s="76"/>
      <c r="E47" s="6">
        <v>21.4</v>
      </c>
      <c r="F47" s="6">
        <v>0.3</v>
      </c>
      <c r="G47" s="76"/>
      <c r="H47" s="6">
        <v>11.3</v>
      </c>
      <c r="I47" s="6">
        <v>0.4</v>
      </c>
      <c r="J47" s="76"/>
      <c r="K47" s="6">
        <v>1.8</v>
      </c>
    </row>
    <row r="48" spans="1:11" x14ac:dyDescent="0.2">
      <c r="A48" s="3" t="s">
        <v>45</v>
      </c>
      <c r="B48" s="6">
        <v>184.8</v>
      </c>
      <c r="C48" s="6">
        <v>6.7</v>
      </c>
      <c r="D48" s="76"/>
      <c r="E48" s="6">
        <v>109</v>
      </c>
      <c r="F48" s="6">
        <v>1.3</v>
      </c>
      <c r="G48" s="76"/>
      <c r="H48" s="6">
        <v>43.1</v>
      </c>
      <c r="I48" s="6">
        <v>1.4</v>
      </c>
      <c r="J48" s="76"/>
      <c r="K48" s="6">
        <v>9.4</v>
      </c>
    </row>
    <row r="49" spans="1:13" x14ac:dyDescent="0.2">
      <c r="A49" s="3" t="s">
        <v>116</v>
      </c>
      <c r="B49" s="6">
        <v>162.30000000000001</v>
      </c>
      <c r="C49" s="6">
        <v>6</v>
      </c>
      <c r="D49" s="76"/>
      <c r="E49" s="6">
        <v>98.8</v>
      </c>
      <c r="F49" s="6">
        <v>1.1000000000000001</v>
      </c>
      <c r="G49" s="76"/>
      <c r="H49" s="6">
        <v>25.5</v>
      </c>
      <c r="I49" s="6">
        <v>0.9</v>
      </c>
      <c r="J49" s="76"/>
      <c r="K49" s="6">
        <v>8</v>
      </c>
    </row>
    <row r="50" spans="1:13" x14ac:dyDescent="0.2">
      <c r="A50" s="160"/>
      <c r="B50" s="6"/>
      <c r="C50" s="6"/>
      <c r="D50" s="181"/>
      <c r="E50" s="6"/>
      <c r="F50" s="6"/>
      <c r="G50" s="76"/>
      <c r="H50" s="6"/>
      <c r="I50" s="6"/>
      <c r="J50" s="181"/>
      <c r="K50" s="6"/>
    </row>
    <row r="51" spans="1:13" ht="14.25" x14ac:dyDescent="0.2">
      <c r="A51" s="37" t="s">
        <v>540</v>
      </c>
      <c r="B51" s="6"/>
      <c r="C51" s="6"/>
      <c r="D51" s="181"/>
      <c r="E51" s="6"/>
      <c r="F51" s="6"/>
      <c r="G51" s="76"/>
      <c r="H51" s="6"/>
      <c r="I51" s="6"/>
      <c r="J51" s="181"/>
      <c r="K51" s="6"/>
    </row>
    <row r="52" spans="1:13" ht="14.25" x14ac:dyDescent="0.2">
      <c r="A52" s="129" t="s">
        <v>563</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49" t="s">
        <v>173</v>
      </c>
      <c r="C55" s="452"/>
      <c r="D55" s="149"/>
      <c r="E55" s="449" t="s">
        <v>561</v>
      </c>
      <c r="F55" s="452"/>
      <c r="G55" s="149"/>
      <c r="H55" s="449" t="s">
        <v>562</v>
      </c>
      <c r="I55" s="452"/>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47</v>
      </c>
      <c r="C63" s="188">
        <v>1.2</v>
      </c>
      <c r="D63" s="184"/>
      <c r="E63" s="188">
        <v>31.3</v>
      </c>
      <c r="F63" s="188">
        <v>0.4</v>
      </c>
      <c r="G63" s="184"/>
      <c r="H63" s="188">
        <v>29.5</v>
      </c>
      <c r="I63" s="188">
        <v>0.8</v>
      </c>
      <c r="J63" s="184"/>
      <c r="K63" s="188">
        <v>2.4</v>
      </c>
    </row>
    <row r="64" spans="1:13" x14ac:dyDescent="0.2">
      <c r="A64" s="11" t="s">
        <v>34</v>
      </c>
      <c r="B64" s="188">
        <v>43.2</v>
      </c>
      <c r="C64" s="188">
        <v>1.6</v>
      </c>
      <c r="D64" s="184"/>
      <c r="E64" s="188">
        <v>28.4</v>
      </c>
      <c r="F64" s="188">
        <v>0.3</v>
      </c>
      <c r="G64" s="184"/>
      <c r="H64" s="188">
        <v>5.7</v>
      </c>
      <c r="I64" s="188">
        <v>0.2</v>
      </c>
      <c r="J64" s="184"/>
      <c r="K64" s="188">
        <v>2.1</v>
      </c>
    </row>
    <row r="65" spans="1:11" x14ac:dyDescent="0.2">
      <c r="A65" s="3" t="s">
        <v>35</v>
      </c>
      <c r="B65" s="188">
        <v>30.3</v>
      </c>
      <c r="C65" s="188">
        <v>1.1000000000000001</v>
      </c>
      <c r="D65" s="184"/>
      <c r="E65" s="188">
        <v>18.3</v>
      </c>
      <c r="F65" s="188">
        <v>0.2</v>
      </c>
      <c r="G65" s="184"/>
      <c r="H65" s="188">
        <v>3.5</v>
      </c>
      <c r="I65" s="188">
        <v>0.1</v>
      </c>
      <c r="J65" s="184"/>
      <c r="K65" s="188">
        <v>1.4</v>
      </c>
    </row>
    <row r="66" spans="1:11" x14ac:dyDescent="0.2">
      <c r="A66" s="3" t="s">
        <v>38</v>
      </c>
      <c r="B66" s="188">
        <v>24.3</v>
      </c>
      <c r="C66" s="188">
        <v>0.9</v>
      </c>
      <c r="D66" s="184"/>
      <c r="E66" s="188">
        <v>20.3</v>
      </c>
      <c r="F66" s="188">
        <v>0.2</v>
      </c>
      <c r="G66" s="184"/>
      <c r="H66" s="188">
        <v>3.9</v>
      </c>
      <c r="I66" s="188">
        <v>0.2</v>
      </c>
      <c r="J66" s="184"/>
      <c r="K66" s="188">
        <v>1.3</v>
      </c>
    </row>
    <row r="67" spans="1:11" x14ac:dyDescent="0.2">
      <c r="A67" s="3" t="s">
        <v>47</v>
      </c>
      <c r="B67" s="188">
        <v>22.4</v>
      </c>
      <c r="C67" s="188">
        <v>0.8</v>
      </c>
      <c r="D67" s="184"/>
      <c r="E67" s="188">
        <v>10</v>
      </c>
      <c r="F67" s="188">
        <v>0.1</v>
      </c>
      <c r="G67" s="184"/>
      <c r="H67" s="188">
        <v>3.6</v>
      </c>
      <c r="I67" s="188">
        <v>0.1</v>
      </c>
      <c r="J67" s="184"/>
      <c r="K67" s="188">
        <v>0.9</v>
      </c>
    </row>
    <row r="68" spans="1:11" x14ac:dyDescent="0.2">
      <c r="A68" s="3" t="s">
        <v>40</v>
      </c>
      <c r="B68" s="188">
        <v>1.7</v>
      </c>
      <c r="C68" s="188">
        <v>0</v>
      </c>
      <c r="D68" s="184"/>
      <c r="E68" s="188">
        <v>1.6</v>
      </c>
      <c r="F68" s="188">
        <v>0</v>
      </c>
      <c r="G68" s="184"/>
      <c r="H68" s="188">
        <v>4.5999999999999996</v>
      </c>
      <c r="I68" s="188">
        <v>0.1</v>
      </c>
      <c r="J68" s="184"/>
      <c r="K68" s="188">
        <v>0.1</v>
      </c>
    </row>
    <row r="69" spans="1:11" ht="24.75" customHeight="1" x14ac:dyDescent="0.2">
      <c r="A69" s="3" t="s">
        <v>41</v>
      </c>
      <c r="B69" s="188">
        <v>168.9</v>
      </c>
      <c r="C69" s="188">
        <v>5.5</v>
      </c>
      <c r="D69" s="184"/>
      <c r="E69" s="188">
        <v>109.8</v>
      </c>
      <c r="F69" s="188">
        <v>1.2</v>
      </c>
      <c r="G69" s="184"/>
      <c r="H69" s="188">
        <v>50.7</v>
      </c>
      <c r="I69" s="188">
        <v>1.4</v>
      </c>
      <c r="J69" s="184"/>
      <c r="K69" s="188">
        <v>8.1999999999999993</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8"/>
      <c r="C71" s="288"/>
      <c r="D71" s="288"/>
      <c r="E71" s="288"/>
      <c r="F71" s="288"/>
      <c r="G71" s="288"/>
      <c r="H71" s="288"/>
      <c r="I71" s="288"/>
      <c r="J71" s="288"/>
      <c r="K71" s="288"/>
    </row>
    <row r="72" spans="1:11" x14ac:dyDescent="0.2">
      <c r="A72" s="33" t="s">
        <v>42</v>
      </c>
      <c r="B72" s="188">
        <v>25.2</v>
      </c>
      <c r="C72" s="188">
        <v>0.6</v>
      </c>
      <c r="D72" s="184"/>
      <c r="E72" s="188">
        <v>12.4</v>
      </c>
      <c r="F72" s="188">
        <v>0.1</v>
      </c>
      <c r="G72" s="184"/>
      <c r="H72" s="188">
        <v>19.8</v>
      </c>
      <c r="I72" s="188">
        <v>0.5</v>
      </c>
      <c r="J72" s="184"/>
      <c r="K72" s="188">
        <v>1.2</v>
      </c>
    </row>
    <row r="73" spans="1:11" x14ac:dyDescent="0.2">
      <c r="A73" s="3" t="s">
        <v>33</v>
      </c>
      <c r="B73" s="188">
        <v>21.8</v>
      </c>
      <c r="C73" s="188">
        <v>0.6</v>
      </c>
      <c r="D73" s="184"/>
      <c r="E73" s="188">
        <v>18.899999999999999</v>
      </c>
      <c r="F73" s="188">
        <v>0.2</v>
      </c>
      <c r="G73" s="184"/>
      <c r="H73" s="188">
        <v>9.6</v>
      </c>
      <c r="I73" s="188">
        <v>0.3</v>
      </c>
      <c r="J73" s="184"/>
      <c r="K73" s="188">
        <v>1.2</v>
      </c>
    </row>
    <row r="74" spans="1:11" x14ac:dyDescent="0.2">
      <c r="A74" s="3" t="s">
        <v>45</v>
      </c>
      <c r="B74" s="188">
        <v>165.3</v>
      </c>
      <c r="C74" s="188">
        <v>5.5</v>
      </c>
      <c r="D74" s="184"/>
      <c r="E74" s="188">
        <v>107.7</v>
      </c>
      <c r="F74" s="188">
        <v>1.2</v>
      </c>
      <c r="G74" s="184"/>
      <c r="H74" s="188">
        <v>44.3</v>
      </c>
      <c r="I74" s="188">
        <v>1.3</v>
      </c>
      <c r="J74" s="184"/>
      <c r="K74" s="188">
        <v>8</v>
      </c>
    </row>
    <row r="75" spans="1:11" x14ac:dyDescent="0.2">
      <c r="A75" s="3" t="s">
        <v>116</v>
      </c>
      <c r="B75" s="188">
        <v>142</v>
      </c>
      <c r="C75" s="188">
        <v>4.9000000000000004</v>
      </c>
      <c r="D75" s="184"/>
      <c r="E75" s="188">
        <v>95.9</v>
      </c>
      <c r="F75" s="188">
        <v>1.1000000000000001</v>
      </c>
      <c r="G75" s="184"/>
      <c r="H75" s="188">
        <v>26.3</v>
      </c>
      <c r="I75" s="188">
        <v>0.8</v>
      </c>
      <c r="J75" s="184"/>
      <c r="K75" s="188">
        <v>6.9</v>
      </c>
    </row>
    <row r="76" spans="1:11" x14ac:dyDescent="0.2">
      <c r="A76" s="11"/>
      <c r="B76" s="30"/>
      <c r="C76" s="90"/>
      <c r="D76" s="90"/>
      <c r="E76" s="30"/>
      <c r="F76" s="90"/>
      <c r="G76" s="30"/>
      <c r="J76" s="90"/>
      <c r="K76" s="90"/>
    </row>
    <row r="77" spans="1:11" ht="14.25" x14ac:dyDescent="0.2">
      <c r="A77" s="37" t="s">
        <v>540</v>
      </c>
    </row>
    <row r="78" spans="1:11" ht="14.25" x14ac:dyDescent="0.2">
      <c r="A78" s="129" t="s">
        <v>563</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460</v>
      </c>
      <c r="B1" s="127" t="s">
        <v>328</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7" t="s">
        <v>107</v>
      </c>
      <c r="C4" s="448"/>
      <c r="D4" s="448"/>
      <c r="E4" s="49"/>
      <c r="F4" s="448" t="s">
        <v>135</v>
      </c>
      <c r="G4" s="448"/>
      <c r="H4" s="448"/>
      <c r="I4" s="24"/>
      <c r="J4" s="447" t="s">
        <v>564</v>
      </c>
      <c r="K4" s="448"/>
      <c r="L4" s="448"/>
      <c r="M4" s="49"/>
      <c r="N4" s="448" t="s">
        <v>136</v>
      </c>
      <c r="O4" s="448"/>
      <c r="P4" s="448"/>
      <c r="Q4" s="49"/>
      <c r="R4" s="447" t="s">
        <v>137</v>
      </c>
      <c r="S4" s="447"/>
      <c r="T4" s="447"/>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723</v>
      </c>
      <c r="B9" s="6">
        <v>331.3</v>
      </c>
      <c r="C9" s="6">
        <v>314.39999999999998</v>
      </c>
      <c r="D9" s="6">
        <v>645.6</v>
      </c>
      <c r="E9" s="6"/>
      <c r="F9" s="6">
        <v>61.8</v>
      </c>
      <c r="G9" s="6">
        <v>47</v>
      </c>
      <c r="H9" s="6">
        <v>108.8</v>
      </c>
      <c r="I9" s="6"/>
      <c r="J9" s="6">
        <v>393.1</v>
      </c>
      <c r="K9" s="6">
        <v>361.4</v>
      </c>
      <c r="L9" s="6">
        <v>754.5</v>
      </c>
      <c r="M9" s="6"/>
      <c r="N9" s="6">
        <v>208.8</v>
      </c>
      <c r="O9" s="6">
        <v>193.7</v>
      </c>
      <c r="P9" s="6">
        <v>402.5</v>
      </c>
      <c r="Q9" s="6"/>
      <c r="R9" s="6">
        <v>601.9</v>
      </c>
      <c r="S9" s="6">
        <v>555.1</v>
      </c>
      <c r="T9" s="6">
        <v>1156.9000000000001</v>
      </c>
    </row>
    <row r="10" spans="1:20" ht="12.75" customHeight="1" x14ac:dyDescent="0.2">
      <c r="A10" s="105" t="s">
        <v>46</v>
      </c>
      <c r="B10" s="6">
        <v>1809.9</v>
      </c>
      <c r="C10" s="6">
        <v>1654.5</v>
      </c>
      <c r="D10" s="6">
        <v>3464.4</v>
      </c>
      <c r="E10" s="6"/>
      <c r="F10" s="6">
        <v>105.8</v>
      </c>
      <c r="G10" s="6">
        <v>97.8</v>
      </c>
      <c r="H10" s="6">
        <v>203.6</v>
      </c>
      <c r="I10" s="6"/>
      <c r="J10" s="6">
        <v>1915.7</v>
      </c>
      <c r="K10" s="6">
        <v>1752.4</v>
      </c>
      <c r="L10" s="6">
        <v>3668</v>
      </c>
      <c r="M10" s="6"/>
      <c r="N10" s="6">
        <v>115.9</v>
      </c>
      <c r="O10" s="6">
        <v>193.5</v>
      </c>
      <c r="P10" s="6">
        <v>309.39999999999998</v>
      </c>
      <c r="Q10" s="6"/>
      <c r="R10" s="6">
        <v>2031.6</v>
      </c>
      <c r="S10" s="6">
        <v>1945.8</v>
      </c>
      <c r="T10" s="6">
        <v>3977.4</v>
      </c>
    </row>
    <row r="11" spans="1:20" ht="12.75" customHeight="1" x14ac:dyDescent="0.2">
      <c r="A11" s="105" t="s">
        <v>724</v>
      </c>
      <c r="B11" s="6">
        <v>561.4</v>
      </c>
      <c r="C11" s="6">
        <v>492.2</v>
      </c>
      <c r="D11" s="6">
        <v>1053.5999999999999</v>
      </c>
      <c r="E11" s="6"/>
      <c r="F11" s="6">
        <v>25.7</v>
      </c>
      <c r="G11" s="6">
        <v>24.1</v>
      </c>
      <c r="H11" s="6">
        <v>49.8</v>
      </c>
      <c r="I11" s="6"/>
      <c r="J11" s="6">
        <v>587.1</v>
      </c>
      <c r="K11" s="6">
        <v>516.29999999999995</v>
      </c>
      <c r="L11" s="6">
        <v>1103.4000000000001</v>
      </c>
      <c r="M11" s="6"/>
      <c r="N11" s="6">
        <v>540.1</v>
      </c>
      <c r="O11" s="6">
        <v>624.1</v>
      </c>
      <c r="P11" s="6">
        <v>1164.2</v>
      </c>
      <c r="Q11" s="6"/>
      <c r="R11" s="6">
        <v>1127.3</v>
      </c>
      <c r="S11" s="6">
        <v>1140.4000000000001</v>
      </c>
      <c r="T11" s="6">
        <v>2267.6</v>
      </c>
    </row>
    <row r="12" spans="1:20" s="28" customFormat="1" ht="21.95" customHeight="1" x14ac:dyDescent="0.2">
      <c r="A12" s="33" t="s">
        <v>41</v>
      </c>
      <c r="B12" s="6">
        <v>2702.6</v>
      </c>
      <c r="C12" s="6">
        <v>2461.1</v>
      </c>
      <c r="D12" s="6">
        <v>5163.7</v>
      </c>
      <c r="E12" s="6"/>
      <c r="F12" s="6">
        <v>193.3</v>
      </c>
      <c r="G12" s="6">
        <v>168.9</v>
      </c>
      <c r="H12" s="6">
        <v>362.2</v>
      </c>
      <c r="I12" s="6"/>
      <c r="J12" s="6">
        <v>2895.9</v>
      </c>
      <c r="K12" s="6">
        <v>2630</v>
      </c>
      <c r="L12" s="6">
        <v>5525.9</v>
      </c>
      <c r="M12" s="6"/>
      <c r="N12" s="6">
        <v>864.8</v>
      </c>
      <c r="O12" s="6">
        <v>1011.3</v>
      </c>
      <c r="P12" s="6">
        <v>1876</v>
      </c>
      <c r="Q12" s="6"/>
      <c r="R12" s="6">
        <v>3760.7</v>
      </c>
      <c r="S12" s="6">
        <v>3641.3</v>
      </c>
      <c r="T12" s="6">
        <v>7402</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2593.6</v>
      </c>
      <c r="C15" s="6">
        <v>2379.5</v>
      </c>
      <c r="D15" s="6">
        <v>4973.1000000000004</v>
      </c>
      <c r="E15" s="6"/>
      <c r="F15" s="6">
        <v>184.8</v>
      </c>
      <c r="G15" s="6">
        <v>165.3</v>
      </c>
      <c r="H15" s="6">
        <v>350.1</v>
      </c>
      <c r="I15" s="6"/>
      <c r="J15" s="6">
        <v>2778.4</v>
      </c>
      <c r="K15" s="6">
        <v>2544.8000000000002</v>
      </c>
      <c r="L15" s="6">
        <v>5323.2</v>
      </c>
      <c r="M15" s="6"/>
      <c r="N15" s="6">
        <v>376.7</v>
      </c>
      <c r="O15" s="6">
        <v>476.3</v>
      </c>
      <c r="P15" s="6">
        <v>853</v>
      </c>
      <c r="Q15" s="6"/>
      <c r="R15" s="6">
        <v>3155.1</v>
      </c>
      <c r="S15" s="6">
        <v>3021.1</v>
      </c>
      <c r="T15" s="6">
        <v>6176.2</v>
      </c>
    </row>
    <row r="16" spans="1:20" ht="12.75" customHeight="1" x14ac:dyDescent="0.2">
      <c r="A16" s="28" t="s">
        <v>116</v>
      </c>
      <c r="B16" s="6">
        <v>2504.5</v>
      </c>
      <c r="C16" s="6">
        <v>2291.1999999999998</v>
      </c>
      <c r="D16" s="6">
        <v>4795.7</v>
      </c>
      <c r="E16" s="6"/>
      <c r="F16" s="6">
        <v>162.30000000000001</v>
      </c>
      <c r="G16" s="6">
        <v>142</v>
      </c>
      <c r="H16" s="6">
        <v>304.2</v>
      </c>
      <c r="I16" s="6"/>
      <c r="J16" s="6">
        <v>2666.7</v>
      </c>
      <c r="K16" s="6">
        <v>2433.1999999999998</v>
      </c>
      <c r="L16" s="6">
        <v>5099.8999999999996</v>
      </c>
      <c r="M16" s="6"/>
      <c r="N16" s="6">
        <v>264.10000000000002</v>
      </c>
      <c r="O16" s="6">
        <v>384.9</v>
      </c>
      <c r="P16" s="6">
        <v>649.1</v>
      </c>
      <c r="Q16" s="6"/>
      <c r="R16" s="6">
        <v>2930.9</v>
      </c>
      <c r="S16" s="6">
        <v>2818.1</v>
      </c>
      <c r="T16" s="6">
        <v>5749</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541</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2"/>
      <c r="B2" s="2" t="s">
        <v>440</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49" t="s">
        <v>565</v>
      </c>
      <c r="C5" s="452"/>
      <c r="D5" s="452"/>
      <c r="E5" s="49"/>
      <c r="F5" s="452" t="s">
        <v>566</v>
      </c>
      <c r="G5" s="452"/>
      <c r="H5" s="452"/>
      <c r="I5" s="24"/>
      <c r="J5" s="449" t="s">
        <v>567</v>
      </c>
      <c r="K5" s="452"/>
      <c r="L5" s="452"/>
      <c r="M5" s="49"/>
      <c r="N5" s="50"/>
      <c r="O5" s="50"/>
      <c r="P5" s="50"/>
      <c r="Q5" s="50"/>
      <c r="R5" s="453"/>
      <c r="S5" s="453"/>
      <c r="T5" s="453"/>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723</v>
      </c>
      <c r="B10" s="6">
        <v>55</v>
      </c>
      <c r="C10" s="6">
        <v>56.6</v>
      </c>
      <c r="D10" s="6">
        <v>55.8</v>
      </c>
      <c r="E10" s="6"/>
      <c r="F10" s="6">
        <v>15.7</v>
      </c>
      <c r="G10" s="6">
        <v>13</v>
      </c>
      <c r="H10" s="6">
        <v>14.4</v>
      </c>
      <c r="I10" s="6"/>
      <c r="J10" s="6">
        <v>65.3</v>
      </c>
      <c r="K10" s="6">
        <v>65.099999999999994</v>
      </c>
      <c r="L10" s="6">
        <v>65.2</v>
      </c>
    </row>
    <row r="11" spans="1:20" ht="12.75" customHeight="1" x14ac:dyDescent="0.2">
      <c r="A11" s="105" t="s">
        <v>46</v>
      </c>
      <c r="B11" s="6">
        <v>89.1</v>
      </c>
      <c r="C11" s="6">
        <v>85</v>
      </c>
      <c r="D11" s="6">
        <v>87.1</v>
      </c>
      <c r="E11" s="6"/>
      <c r="F11" s="6">
        <v>5.5</v>
      </c>
      <c r="G11" s="6">
        <v>5.6</v>
      </c>
      <c r="H11" s="6">
        <v>5.5</v>
      </c>
      <c r="I11" s="6"/>
      <c r="J11" s="6">
        <v>94.3</v>
      </c>
      <c r="K11" s="6">
        <v>90.1</v>
      </c>
      <c r="L11" s="6">
        <v>92.2</v>
      </c>
    </row>
    <row r="12" spans="1:20" ht="12.75" customHeight="1" x14ac:dyDescent="0.2">
      <c r="A12" s="105" t="s">
        <v>724</v>
      </c>
      <c r="B12" s="6">
        <v>49.8</v>
      </c>
      <c r="C12" s="6">
        <v>43.2</v>
      </c>
      <c r="D12" s="6">
        <v>46.5</v>
      </c>
      <c r="E12" s="6"/>
      <c r="F12" s="6">
        <v>4.4000000000000004</v>
      </c>
      <c r="G12" s="6">
        <v>4.7</v>
      </c>
      <c r="H12" s="6">
        <v>4.5</v>
      </c>
      <c r="I12" s="6"/>
      <c r="J12" s="6">
        <v>52.1</v>
      </c>
      <c r="K12" s="6">
        <v>45.3</v>
      </c>
      <c r="L12" s="6">
        <v>48.7</v>
      </c>
    </row>
    <row r="13" spans="1:20" s="28" customFormat="1" ht="21.95" customHeight="1" x14ac:dyDescent="0.2">
      <c r="A13" s="33" t="s">
        <v>41</v>
      </c>
      <c r="B13" s="6">
        <v>71.900000000000006</v>
      </c>
      <c r="C13" s="6">
        <v>67.599999999999994</v>
      </c>
      <c r="D13" s="6">
        <v>69.8</v>
      </c>
      <c r="E13" s="6"/>
      <c r="F13" s="6">
        <v>6.7</v>
      </c>
      <c r="G13" s="6">
        <v>6.4</v>
      </c>
      <c r="H13" s="6">
        <v>6.6</v>
      </c>
      <c r="I13" s="6"/>
      <c r="J13" s="6">
        <v>77</v>
      </c>
      <c r="K13" s="6">
        <v>72.2</v>
      </c>
      <c r="L13" s="6">
        <v>74.7</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82.2</v>
      </c>
      <c r="C16" s="6">
        <v>78.8</v>
      </c>
      <c r="D16" s="6">
        <v>80.5</v>
      </c>
      <c r="E16" s="6"/>
      <c r="F16" s="6">
        <v>6.7</v>
      </c>
      <c r="G16" s="6">
        <v>6.5</v>
      </c>
      <c r="H16" s="6">
        <v>6.6</v>
      </c>
      <c r="I16" s="6"/>
      <c r="J16" s="6">
        <v>88.1</v>
      </c>
      <c r="K16" s="6">
        <v>84.2</v>
      </c>
      <c r="L16" s="6">
        <v>86.2</v>
      </c>
    </row>
    <row r="17" spans="1:15" ht="12.75" customHeight="1" x14ac:dyDescent="0.2">
      <c r="A17" s="28" t="s">
        <v>116</v>
      </c>
      <c r="B17" s="6">
        <v>85.5</v>
      </c>
      <c r="C17" s="6">
        <v>81.3</v>
      </c>
      <c r="D17" s="6">
        <v>83.4</v>
      </c>
      <c r="E17" s="6"/>
      <c r="F17" s="6">
        <v>6.1</v>
      </c>
      <c r="G17" s="6">
        <v>5.8</v>
      </c>
      <c r="H17" s="6">
        <v>6</v>
      </c>
      <c r="I17" s="6"/>
      <c r="J17" s="6">
        <v>91</v>
      </c>
      <c r="K17" s="6">
        <v>86.3</v>
      </c>
      <c r="L17" s="6">
        <v>88.7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542</v>
      </c>
    </row>
    <row r="21" spans="1:15" ht="12.75" customHeight="1" x14ac:dyDescent="0.2">
      <c r="A21" s="136" t="s">
        <v>543</v>
      </c>
    </row>
    <row r="22" spans="1:15" ht="12.75" customHeight="1" x14ac:dyDescent="0.2">
      <c r="A22" s="37" t="s">
        <v>544</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2"/>
      <c r="B2" s="2" t="s">
        <v>304</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49" t="s">
        <v>107</v>
      </c>
      <c r="C5" s="452"/>
      <c r="D5" s="452"/>
      <c r="E5" s="149"/>
      <c r="F5" s="452" t="s">
        <v>135</v>
      </c>
      <c r="G5" s="452"/>
      <c r="H5" s="452"/>
      <c r="I5" s="5"/>
      <c r="J5" s="449" t="s">
        <v>564</v>
      </c>
      <c r="K5" s="452"/>
      <c r="L5" s="452"/>
      <c r="M5" s="149"/>
      <c r="N5" s="452" t="s">
        <v>136</v>
      </c>
      <c r="O5" s="452"/>
      <c r="P5" s="452"/>
      <c r="Q5" s="149"/>
      <c r="R5" s="449" t="s">
        <v>137</v>
      </c>
      <c r="S5" s="449"/>
      <c r="T5" s="449"/>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570</v>
      </c>
      <c r="B10" s="188">
        <v>1834.3</v>
      </c>
      <c r="C10" s="188">
        <v>1677.4</v>
      </c>
      <c r="D10" s="188">
        <v>3511.7</v>
      </c>
      <c r="E10" s="188"/>
      <c r="F10" s="188">
        <v>76.900000000000006</v>
      </c>
      <c r="G10" s="188">
        <v>89.2</v>
      </c>
      <c r="H10" s="188">
        <v>166.1</v>
      </c>
      <c r="I10" s="188"/>
      <c r="J10" s="188">
        <v>1911.2</v>
      </c>
      <c r="K10" s="188">
        <v>1766.6</v>
      </c>
      <c r="L10" s="188">
        <v>3677.8</v>
      </c>
      <c r="M10" s="188"/>
      <c r="N10" s="188">
        <v>454.1</v>
      </c>
      <c r="O10" s="188">
        <v>551.70000000000005</v>
      </c>
      <c r="P10" s="188">
        <v>1005.8</v>
      </c>
      <c r="Q10" s="188"/>
      <c r="R10" s="188">
        <v>2365.3000000000002</v>
      </c>
      <c r="S10" s="188">
        <v>2318.3000000000002</v>
      </c>
      <c r="T10" s="188">
        <v>4683.7</v>
      </c>
    </row>
    <row r="11" spans="1:20" ht="12.75" customHeight="1" x14ac:dyDescent="0.2">
      <c r="A11" s="53" t="s">
        <v>264</v>
      </c>
      <c r="B11" s="188">
        <v>987.9</v>
      </c>
      <c r="C11" s="188">
        <v>873.9</v>
      </c>
      <c r="D11" s="188">
        <v>1861.8</v>
      </c>
      <c r="E11" s="188"/>
      <c r="F11" s="188">
        <v>45.4</v>
      </c>
      <c r="G11" s="188">
        <v>49.5</v>
      </c>
      <c r="H11" s="188">
        <v>94.9</v>
      </c>
      <c r="I11" s="188"/>
      <c r="J11" s="188">
        <v>1033.3</v>
      </c>
      <c r="K11" s="188">
        <v>923.4</v>
      </c>
      <c r="L11" s="188">
        <v>1956.7</v>
      </c>
      <c r="M11" s="188"/>
      <c r="N11" s="188">
        <v>40.200000000000003</v>
      </c>
      <c r="O11" s="188">
        <v>96.1</v>
      </c>
      <c r="P11" s="188">
        <v>136.19999999999999</v>
      </c>
      <c r="Q11" s="188"/>
      <c r="R11" s="188">
        <v>1073.4000000000001</v>
      </c>
      <c r="S11" s="188">
        <v>1019.5</v>
      </c>
      <c r="T11" s="188">
        <v>2092.9</v>
      </c>
    </row>
    <row r="12" spans="1:20" ht="12.75" customHeight="1" x14ac:dyDescent="0.2">
      <c r="A12" s="53" t="s">
        <v>370</v>
      </c>
      <c r="B12" s="188">
        <v>537.79999999999995</v>
      </c>
      <c r="C12" s="188">
        <v>465.1</v>
      </c>
      <c r="D12" s="188">
        <v>1003</v>
      </c>
      <c r="E12" s="188"/>
      <c r="F12" s="188">
        <v>26.6</v>
      </c>
      <c r="G12" s="188">
        <v>35.4</v>
      </c>
      <c r="H12" s="188">
        <v>62</v>
      </c>
      <c r="I12" s="188"/>
      <c r="J12" s="188">
        <v>564.4</v>
      </c>
      <c r="K12" s="188">
        <v>500.5</v>
      </c>
      <c r="L12" s="188">
        <v>1065</v>
      </c>
      <c r="M12" s="188"/>
      <c r="N12" s="188">
        <v>22.5</v>
      </c>
      <c r="O12" s="188">
        <v>71.7</v>
      </c>
      <c r="P12" s="188">
        <v>94.2</v>
      </c>
      <c r="Q12" s="188"/>
      <c r="R12" s="188">
        <v>586.9</v>
      </c>
      <c r="S12" s="188">
        <v>572.20000000000005</v>
      </c>
      <c r="T12" s="188">
        <v>1159.0999999999999</v>
      </c>
    </row>
    <row r="13" spans="1:20" ht="12.75" customHeight="1" x14ac:dyDescent="0.2">
      <c r="A13" s="53" t="s">
        <v>265</v>
      </c>
      <c r="B13" s="188">
        <v>819</v>
      </c>
      <c r="C13" s="188">
        <v>787.4</v>
      </c>
      <c r="D13" s="188">
        <v>1606.4</v>
      </c>
      <c r="E13" s="188"/>
      <c r="F13" s="188">
        <v>29</v>
      </c>
      <c r="G13" s="188">
        <v>36.4</v>
      </c>
      <c r="H13" s="188">
        <v>65.400000000000006</v>
      </c>
      <c r="I13" s="188"/>
      <c r="J13" s="188">
        <v>848</v>
      </c>
      <c r="K13" s="188">
        <v>823.7</v>
      </c>
      <c r="L13" s="188">
        <v>1671.7</v>
      </c>
      <c r="M13" s="188"/>
      <c r="N13" s="188">
        <v>409.8</v>
      </c>
      <c r="O13" s="188">
        <v>452.8</v>
      </c>
      <c r="P13" s="188">
        <v>862.5</v>
      </c>
      <c r="Q13" s="188"/>
      <c r="R13" s="188">
        <v>1257.8</v>
      </c>
      <c r="S13" s="188">
        <v>1276.5</v>
      </c>
      <c r="T13" s="188">
        <v>2534.3000000000002</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571</v>
      </c>
      <c r="B15" s="188">
        <v>865.9</v>
      </c>
      <c r="C15" s="188">
        <v>780.7</v>
      </c>
      <c r="D15" s="188">
        <v>1646.7</v>
      </c>
      <c r="E15" s="188"/>
      <c r="F15" s="188">
        <v>116.4</v>
      </c>
      <c r="G15" s="188">
        <v>79.3</v>
      </c>
      <c r="H15" s="188">
        <v>195.6</v>
      </c>
      <c r="I15" s="188"/>
      <c r="J15" s="188">
        <v>982.3</v>
      </c>
      <c r="K15" s="188">
        <v>860</v>
      </c>
      <c r="L15" s="188">
        <v>1842.3</v>
      </c>
      <c r="M15" s="188"/>
      <c r="N15" s="188">
        <v>407.9</v>
      </c>
      <c r="O15" s="188">
        <v>459</v>
      </c>
      <c r="P15" s="188">
        <v>866.9</v>
      </c>
      <c r="Q15" s="188"/>
      <c r="R15" s="188">
        <v>1390.2</v>
      </c>
      <c r="S15" s="188">
        <v>1319</v>
      </c>
      <c r="T15" s="188">
        <v>2709.2</v>
      </c>
    </row>
    <row r="16" spans="1:20" ht="12.75" customHeight="1" x14ac:dyDescent="0.2">
      <c r="A16" s="53" t="s">
        <v>264</v>
      </c>
      <c r="B16" s="188">
        <v>92.4</v>
      </c>
      <c r="C16" s="188">
        <v>147.9</v>
      </c>
      <c r="D16" s="188">
        <v>240.4</v>
      </c>
      <c r="E16" s="188"/>
      <c r="F16" s="188">
        <v>4.5999999999999996</v>
      </c>
      <c r="G16" s="188">
        <v>13.8</v>
      </c>
      <c r="H16" s="188">
        <v>18.5</v>
      </c>
      <c r="I16" s="188"/>
      <c r="J16" s="188">
        <v>97</v>
      </c>
      <c r="K16" s="188">
        <v>161.80000000000001</v>
      </c>
      <c r="L16" s="188">
        <v>258.8</v>
      </c>
      <c r="M16" s="188"/>
      <c r="N16" s="188">
        <v>5.4</v>
      </c>
      <c r="O16" s="188">
        <v>23.3</v>
      </c>
      <c r="P16" s="188">
        <v>28.7</v>
      </c>
      <c r="Q16" s="188"/>
      <c r="R16" s="188">
        <v>102.4</v>
      </c>
      <c r="S16" s="188">
        <v>185.1</v>
      </c>
      <c r="T16" s="188">
        <v>287.5</v>
      </c>
    </row>
    <row r="17" spans="1:20" ht="12.75" customHeight="1" x14ac:dyDescent="0.2">
      <c r="A17" s="53" t="s">
        <v>370</v>
      </c>
      <c r="B17" s="188">
        <v>23.2</v>
      </c>
      <c r="C17" s="188">
        <v>43.6</v>
      </c>
      <c r="D17" s="188">
        <v>66.8</v>
      </c>
      <c r="E17" s="188"/>
      <c r="F17" s="188">
        <v>3.1</v>
      </c>
      <c r="G17" s="188">
        <v>4.7</v>
      </c>
      <c r="H17" s="188">
        <v>7.8</v>
      </c>
      <c r="I17" s="188"/>
      <c r="J17" s="188">
        <v>26.2</v>
      </c>
      <c r="K17" s="188">
        <v>48.4</v>
      </c>
      <c r="L17" s="188">
        <v>74.599999999999994</v>
      </c>
      <c r="M17" s="188"/>
      <c r="N17" s="188">
        <v>1.7</v>
      </c>
      <c r="O17" s="188">
        <v>10.5</v>
      </c>
      <c r="P17" s="188">
        <v>12.2</v>
      </c>
      <c r="Q17" s="188"/>
      <c r="R17" s="188">
        <v>27.9</v>
      </c>
      <c r="S17" s="188">
        <v>58.9</v>
      </c>
      <c r="T17" s="188">
        <v>86.8</v>
      </c>
    </row>
    <row r="18" spans="1:20" ht="12.75" customHeight="1" x14ac:dyDescent="0.2">
      <c r="A18" s="53" t="s">
        <v>265</v>
      </c>
      <c r="B18" s="188">
        <v>771.4</v>
      </c>
      <c r="C18" s="188">
        <v>629.70000000000005</v>
      </c>
      <c r="D18" s="188">
        <v>1401.2</v>
      </c>
      <c r="E18" s="188"/>
      <c r="F18" s="188">
        <v>111.2</v>
      </c>
      <c r="G18" s="188">
        <v>64.5</v>
      </c>
      <c r="H18" s="188">
        <v>175.7</v>
      </c>
      <c r="I18" s="188"/>
      <c r="J18" s="188">
        <v>882.6</v>
      </c>
      <c r="K18" s="188">
        <v>694.3</v>
      </c>
      <c r="L18" s="188">
        <v>1576.9</v>
      </c>
      <c r="M18" s="188"/>
      <c r="N18" s="188">
        <v>402.1</v>
      </c>
      <c r="O18" s="188">
        <v>432.6</v>
      </c>
      <c r="P18" s="188">
        <v>834.7</v>
      </c>
      <c r="Q18" s="188"/>
      <c r="R18" s="188">
        <v>1284.7</v>
      </c>
      <c r="S18" s="188">
        <v>1126.9000000000001</v>
      </c>
      <c r="T18" s="188">
        <v>2411.6</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572</v>
      </c>
      <c r="B20" s="188">
        <v>2702.6</v>
      </c>
      <c r="C20" s="188">
        <v>2461.1</v>
      </c>
      <c r="D20" s="188">
        <v>5163.7</v>
      </c>
      <c r="E20" s="188"/>
      <c r="F20" s="188">
        <v>193.3</v>
      </c>
      <c r="G20" s="188">
        <v>168.9</v>
      </c>
      <c r="H20" s="188">
        <v>362.2</v>
      </c>
      <c r="I20" s="188"/>
      <c r="J20" s="188">
        <v>2895.9</v>
      </c>
      <c r="K20" s="188">
        <v>2630</v>
      </c>
      <c r="L20" s="188">
        <v>5525.9</v>
      </c>
      <c r="M20" s="188"/>
      <c r="N20" s="188">
        <v>864.8</v>
      </c>
      <c r="O20" s="188">
        <v>1011.3</v>
      </c>
      <c r="P20" s="188">
        <v>1876</v>
      </c>
      <c r="Q20" s="188"/>
      <c r="R20" s="188">
        <v>3760.7</v>
      </c>
      <c r="S20" s="188">
        <v>3641.3</v>
      </c>
      <c r="T20" s="188">
        <v>7402</v>
      </c>
    </row>
    <row r="21" spans="1:20" ht="12.75" customHeight="1" x14ac:dyDescent="0.2">
      <c r="A21" s="53" t="s">
        <v>264</v>
      </c>
      <c r="B21" s="188">
        <v>1080.3</v>
      </c>
      <c r="C21" s="188">
        <v>1021.8</v>
      </c>
      <c r="D21" s="188">
        <v>2102.1</v>
      </c>
      <c r="E21" s="188"/>
      <c r="F21" s="188">
        <v>50</v>
      </c>
      <c r="G21" s="188">
        <v>63.4</v>
      </c>
      <c r="H21" s="188">
        <v>113.4</v>
      </c>
      <c r="I21" s="188"/>
      <c r="J21" s="188">
        <v>1130.3</v>
      </c>
      <c r="K21" s="188">
        <v>1085.2</v>
      </c>
      <c r="L21" s="188">
        <v>2215.5</v>
      </c>
      <c r="M21" s="188"/>
      <c r="N21" s="188">
        <v>45.5</v>
      </c>
      <c r="O21" s="188">
        <v>119.4</v>
      </c>
      <c r="P21" s="188">
        <v>164.9</v>
      </c>
      <c r="Q21" s="188"/>
      <c r="R21" s="188">
        <v>1175.8</v>
      </c>
      <c r="S21" s="188">
        <v>1204.5999999999999</v>
      </c>
      <c r="T21" s="188">
        <v>2380.4</v>
      </c>
    </row>
    <row r="22" spans="1:20" ht="12.75" customHeight="1" x14ac:dyDescent="0.2">
      <c r="A22" s="53" t="s">
        <v>370</v>
      </c>
      <c r="B22" s="188">
        <v>561</v>
      </c>
      <c r="C22" s="188">
        <v>508.8</v>
      </c>
      <c r="D22" s="188">
        <v>1069.8</v>
      </c>
      <c r="E22" s="188"/>
      <c r="F22" s="188">
        <v>29.6</v>
      </c>
      <c r="G22" s="188">
        <v>40.1</v>
      </c>
      <c r="H22" s="188">
        <v>69.8</v>
      </c>
      <c r="I22" s="188"/>
      <c r="J22" s="188">
        <v>590.70000000000005</v>
      </c>
      <c r="K22" s="188">
        <v>548.9</v>
      </c>
      <c r="L22" s="188">
        <v>1139.5999999999999</v>
      </c>
      <c r="M22" s="188"/>
      <c r="N22" s="188">
        <v>24.2</v>
      </c>
      <c r="O22" s="188">
        <v>82.1</v>
      </c>
      <c r="P22" s="188">
        <v>106.3</v>
      </c>
      <c r="Q22" s="188"/>
      <c r="R22" s="188">
        <v>614.9</v>
      </c>
      <c r="S22" s="188">
        <v>631.1</v>
      </c>
      <c r="T22" s="188">
        <v>1245.9000000000001</v>
      </c>
    </row>
    <row r="23" spans="1:20" ht="12.75" customHeight="1" x14ac:dyDescent="0.2">
      <c r="A23" s="53" t="s">
        <v>265</v>
      </c>
      <c r="B23" s="188">
        <v>1591.1</v>
      </c>
      <c r="C23" s="188">
        <v>1417.1</v>
      </c>
      <c r="D23" s="188">
        <v>3008.2</v>
      </c>
      <c r="E23" s="188"/>
      <c r="F23" s="188">
        <v>140.19999999999999</v>
      </c>
      <c r="G23" s="188">
        <v>100.9</v>
      </c>
      <c r="H23" s="188">
        <v>241.1</v>
      </c>
      <c r="I23" s="188"/>
      <c r="J23" s="188">
        <v>1731.3</v>
      </c>
      <c r="K23" s="188">
        <v>1518</v>
      </c>
      <c r="L23" s="188">
        <v>3249.3</v>
      </c>
      <c r="M23" s="188"/>
      <c r="N23" s="188">
        <v>813.3</v>
      </c>
      <c r="O23" s="188">
        <v>885.4</v>
      </c>
      <c r="P23" s="188">
        <v>1698.6</v>
      </c>
      <c r="Q23" s="188"/>
      <c r="R23" s="188">
        <v>2544.5</v>
      </c>
      <c r="S23" s="188">
        <v>2403.4</v>
      </c>
      <c r="T23" s="188">
        <v>4947.8999999999996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541</v>
      </c>
      <c r="C27" s="136" t="s">
        <v>568</v>
      </c>
    </row>
    <row r="28" spans="1:20" ht="12.75" customHeight="1" x14ac:dyDescent="0.2">
      <c r="A28" s="136" t="s">
        <v>569</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629</v>
      </c>
    </row>
    <row r="2" spans="1:13" x14ac:dyDescent="0.2">
      <c r="A2" s="2"/>
      <c r="B2" s="2" t="s">
        <v>475</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49" t="s">
        <v>565</v>
      </c>
      <c r="C5" s="452"/>
      <c r="D5" s="452"/>
      <c r="E5" s="149"/>
      <c r="F5" s="452" t="s">
        <v>566</v>
      </c>
      <c r="G5" s="452"/>
      <c r="H5" s="452"/>
      <c r="I5" s="5"/>
      <c r="J5" s="449" t="s">
        <v>567</v>
      </c>
      <c r="K5" s="452"/>
      <c r="L5" s="452"/>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573</v>
      </c>
      <c r="B10" s="6">
        <v>77.5</v>
      </c>
      <c r="C10" s="6">
        <v>72.400000000000006</v>
      </c>
      <c r="D10" s="6">
        <v>75</v>
      </c>
      <c r="E10" s="6"/>
      <c r="F10" s="6">
        <v>4</v>
      </c>
      <c r="G10" s="6">
        <v>5</v>
      </c>
      <c r="H10" s="6">
        <v>4.5</v>
      </c>
      <c r="I10" s="6"/>
      <c r="J10" s="6">
        <v>80.8</v>
      </c>
      <c r="K10" s="6">
        <v>76.2</v>
      </c>
      <c r="L10" s="6">
        <v>78.5</v>
      </c>
    </row>
    <row r="11" spans="1:13" ht="12.75" customHeight="1" x14ac:dyDescent="0.2">
      <c r="A11" s="53" t="s">
        <v>264</v>
      </c>
      <c r="B11" s="6">
        <v>92</v>
      </c>
      <c r="C11" s="6">
        <v>85.7</v>
      </c>
      <c r="D11" s="6">
        <v>89</v>
      </c>
      <c r="E11" s="6"/>
      <c r="F11" s="6">
        <v>4.4000000000000004</v>
      </c>
      <c r="G11" s="6">
        <v>5.4</v>
      </c>
      <c r="H11" s="6">
        <v>4.9000000000000004</v>
      </c>
      <c r="I11" s="6"/>
      <c r="J11" s="6">
        <v>96.3</v>
      </c>
      <c r="K11" s="6">
        <v>90.6</v>
      </c>
      <c r="L11" s="6">
        <v>93.5</v>
      </c>
    </row>
    <row r="12" spans="1:13" ht="12.75" customHeight="1" x14ac:dyDescent="0.2">
      <c r="A12" s="53" t="s">
        <v>370</v>
      </c>
      <c r="B12" s="6">
        <v>91.6</v>
      </c>
      <c r="C12" s="6">
        <v>81.3</v>
      </c>
      <c r="D12" s="6">
        <v>86.5</v>
      </c>
      <c r="E12" s="6"/>
      <c r="F12" s="6">
        <v>4.7</v>
      </c>
      <c r="G12" s="6">
        <v>7.1</v>
      </c>
      <c r="H12" s="6">
        <v>5.8</v>
      </c>
      <c r="I12" s="6"/>
      <c r="J12" s="6">
        <v>96.2</v>
      </c>
      <c r="K12" s="6">
        <v>87.5</v>
      </c>
      <c r="L12" s="6">
        <v>91.9</v>
      </c>
    </row>
    <row r="13" spans="1:13" ht="12.75" customHeight="1" x14ac:dyDescent="0.2">
      <c r="A13" s="53" t="s">
        <v>265</v>
      </c>
      <c r="B13" s="6">
        <v>65.099999999999994</v>
      </c>
      <c r="C13" s="6">
        <v>61.7</v>
      </c>
      <c r="D13" s="6">
        <v>63.4</v>
      </c>
      <c r="E13" s="6"/>
      <c r="F13" s="6">
        <v>3.4</v>
      </c>
      <c r="G13" s="6">
        <v>4.4000000000000004</v>
      </c>
      <c r="H13" s="6">
        <v>3.9</v>
      </c>
      <c r="I13" s="6"/>
      <c r="J13" s="6">
        <v>67.400000000000006</v>
      </c>
      <c r="K13" s="6">
        <v>64.5</v>
      </c>
      <c r="L13" s="6">
        <v>66</v>
      </c>
    </row>
    <row r="14" spans="1:13" s="16" customFormat="1" ht="12.75" customHeight="1" x14ac:dyDescent="0.2">
      <c r="A14" s="3"/>
    </row>
    <row r="15" spans="1:13" ht="12.75" customHeight="1" x14ac:dyDescent="0.2">
      <c r="A15" s="5" t="s">
        <v>574</v>
      </c>
      <c r="B15" s="6">
        <v>62.3</v>
      </c>
      <c r="C15" s="6">
        <v>59.2</v>
      </c>
      <c r="D15" s="6">
        <v>60.8</v>
      </c>
      <c r="E15" s="6"/>
      <c r="F15" s="6">
        <v>11.8</v>
      </c>
      <c r="G15" s="6">
        <v>9.1999999999999993</v>
      </c>
      <c r="H15" s="6">
        <v>10.6</v>
      </c>
      <c r="I15" s="6"/>
      <c r="J15" s="6">
        <v>70.7</v>
      </c>
      <c r="K15" s="6">
        <v>65.2</v>
      </c>
      <c r="L15" s="6">
        <v>68</v>
      </c>
    </row>
    <row r="16" spans="1:13" ht="12.75" customHeight="1" x14ac:dyDescent="0.2">
      <c r="A16" s="53" t="s">
        <v>264</v>
      </c>
      <c r="B16" s="6">
        <v>90.3</v>
      </c>
      <c r="C16" s="6">
        <v>79.900000000000006</v>
      </c>
      <c r="D16" s="6">
        <v>83.6</v>
      </c>
      <c r="E16" s="6"/>
      <c r="F16" s="6">
        <v>4.8</v>
      </c>
      <c r="G16" s="6">
        <v>8.6</v>
      </c>
      <c r="H16" s="6">
        <v>7.1</v>
      </c>
      <c r="I16" s="6"/>
      <c r="J16" s="6">
        <v>94.8</v>
      </c>
      <c r="K16" s="6">
        <v>87.4</v>
      </c>
      <c r="L16" s="6">
        <v>90</v>
      </c>
    </row>
    <row r="17" spans="1:13" ht="12.75" customHeight="1" x14ac:dyDescent="0.2">
      <c r="A17" s="53" t="s">
        <v>370</v>
      </c>
      <c r="B17" s="6">
        <v>83</v>
      </c>
      <c r="C17" s="6">
        <v>74.099999999999994</v>
      </c>
      <c r="D17" s="6">
        <v>77</v>
      </c>
      <c r="E17" s="6"/>
      <c r="F17" s="6">
        <v>11.6</v>
      </c>
      <c r="G17" s="6">
        <v>9.8000000000000007</v>
      </c>
      <c r="H17" s="6">
        <v>10.5</v>
      </c>
      <c r="I17" s="6"/>
      <c r="J17" s="6">
        <v>93.9</v>
      </c>
      <c r="K17" s="6">
        <v>82.2</v>
      </c>
      <c r="L17" s="6">
        <v>86</v>
      </c>
    </row>
    <row r="18" spans="1:13" ht="12.75" customHeight="1" x14ac:dyDescent="0.2">
      <c r="A18" s="53" t="s">
        <v>265</v>
      </c>
      <c r="B18" s="6">
        <v>60</v>
      </c>
      <c r="C18" s="6">
        <v>55.9</v>
      </c>
      <c r="D18" s="6">
        <v>58.1</v>
      </c>
      <c r="E18" s="6"/>
      <c r="F18" s="6">
        <v>12.6</v>
      </c>
      <c r="G18" s="6">
        <v>9.3000000000000007</v>
      </c>
      <c r="H18" s="6">
        <v>11.1</v>
      </c>
      <c r="I18" s="6"/>
      <c r="J18" s="6">
        <v>68.7</v>
      </c>
      <c r="K18" s="6">
        <v>61.6</v>
      </c>
      <c r="L18" s="6">
        <v>65.400000000000006</v>
      </c>
    </row>
    <row r="19" spans="1:13" ht="12.75" customHeight="1" x14ac:dyDescent="0.2">
      <c r="A19" s="16"/>
    </row>
    <row r="20" spans="1:13" ht="12.75" customHeight="1" x14ac:dyDescent="0.2">
      <c r="A20" s="5" t="s">
        <v>575</v>
      </c>
      <c r="B20" s="6">
        <v>71.900000000000006</v>
      </c>
      <c r="C20" s="6">
        <v>67.599999999999994</v>
      </c>
      <c r="D20" s="6">
        <v>69.8</v>
      </c>
      <c r="E20" s="6"/>
      <c r="F20" s="6">
        <v>6.7</v>
      </c>
      <c r="G20" s="6">
        <v>6.4</v>
      </c>
      <c r="H20" s="6">
        <v>6.6</v>
      </c>
      <c r="I20" s="6"/>
      <c r="J20" s="6">
        <v>77</v>
      </c>
      <c r="K20" s="6">
        <v>72.2</v>
      </c>
      <c r="L20" s="6">
        <v>74.7</v>
      </c>
    </row>
    <row r="21" spans="1:13" s="6" customFormat="1" ht="12.75" customHeight="1" x14ac:dyDescent="0.2">
      <c r="A21" s="53" t="s">
        <v>264</v>
      </c>
      <c r="B21" s="6">
        <v>91.9</v>
      </c>
      <c r="C21" s="6">
        <v>84.8</v>
      </c>
      <c r="D21" s="6">
        <v>88.3</v>
      </c>
      <c r="F21" s="6">
        <v>4.4000000000000004</v>
      </c>
      <c r="G21" s="6">
        <v>5.8</v>
      </c>
      <c r="H21" s="6">
        <v>5.0999999999999996</v>
      </c>
      <c r="J21" s="6">
        <v>96.1</v>
      </c>
      <c r="K21" s="6">
        <v>90.1</v>
      </c>
      <c r="L21" s="6">
        <v>93.1</v>
      </c>
      <c r="M21" s="10"/>
    </row>
    <row r="22" spans="1:13" ht="12.75" customHeight="1" x14ac:dyDescent="0.2">
      <c r="A22" s="53" t="s">
        <v>370</v>
      </c>
      <c r="B22" s="6">
        <v>91.2</v>
      </c>
      <c r="C22" s="6">
        <v>80.599999999999994</v>
      </c>
      <c r="D22" s="6">
        <v>85.9</v>
      </c>
      <c r="E22" s="6"/>
      <c r="F22" s="6">
        <v>5</v>
      </c>
      <c r="G22" s="6">
        <v>7.3</v>
      </c>
      <c r="H22" s="6">
        <v>6.1</v>
      </c>
      <c r="I22" s="6"/>
      <c r="J22" s="6">
        <v>96.1</v>
      </c>
      <c r="K22" s="6">
        <v>87</v>
      </c>
      <c r="L22" s="6">
        <v>91.5</v>
      </c>
    </row>
    <row r="23" spans="1:13" ht="12.75" customHeight="1" x14ac:dyDescent="0.2">
      <c r="A23" s="53" t="s">
        <v>265</v>
      </c>
      <c r="B23" s="6">
        <v>62.5</v>
      </c>
      <c r="C23" s="6">
        <v>59</v>
      </c>
      <c r="D23" s="6">
        <v>60.8</v>
      </c>
      <c r="E23" s="6"/>
      <c r="F23" s="6">
        <v>8.1</v>
      </c>
      <c r="G23" s="6">
        <v>6.6</v>
      </c>
      <c r="H23" s="6">
        <v>7.4</v>
      </c>
      <c r="I23" s="6"/>
      <c r="J23" s="6">
        <v>68</v>
      </c>
      <c r="K23" s="6">
        <v>63.2</v>
      </c>
      <c r="L23" s="6">
        <v>65.7</v>
      </c>
    </row>
    <row r="24" spans="1:13" ht="12.75" customHeight="1" x14ac:dyDescent="0.2"/>
    <row r="25" spans="1:13" s="16" customFormat="1" ht="12.75" customHeight="1" x14ac:dyDescent="0.2">
      <c r="A25" s="3"/>
    </row>
    <row r="26" spans="1:13" ht="12.75" customHeight="1" x14ac:dyDescent="0.2">
      <c r="A26" s="136" t="s">
        <v>542</v>
      </c>
      <c r="D26" s="136" t="s">
        <v>543</v>
      </c>
    </row>
    <row r="27" spans="1:13" ht="12.75" customHeight="1" x14ac:dyDescent="0.2">
      <c r="A27" s="37" t="s">
        <v>544</v>
      </c>
      <c r="D27" s="136" t="s">
        <v>577</v>
      </c>
    </row>
    <row r="28" spans="1:13" ht="12.75" customHeight="1" x14ac:dyDescent="0.2">
      <c r="A28" s="136" t="s">
        <v>576</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c r="B2" s="17" t="s">
        <v>394</v>
      </c>
    </row>
    <row r="3" spans="1:20" x14ac:dyDescent="0.2">
      <c r="A3" s="2"/>
      <c r="B3" s="3" t="s">
        <v>304</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479</v>
      </c>
      <c r="C5" s="20"/>
      <c r="D5" s="20"/>
      <c r="E5" s="20"/>
      <c r="F5" s="20"/>
      <c r="G5" s="20"/>
      <c r="H5" s="20"/>
      <c r="I5" s="20"/>
      <c r="J5" s="20"/>
      <c r="K5" s="20"/>
      <c r="L5" s="20"/>
      <c r="N5" s="22" t="s">
        <v>581</v>
      </c>
      <c r="O5" s="22"/>
      <c r="P5" s="22"/>
    </row>
    <row r="6" spans="1:20" ht="14.25" x14ac:dyDescent="0.2">
      <c r="A6" s="4" t="s">
        <v>148</v>
      </c>
      <c r="B6" s="449" t="s">
        <v>578</v>
      </c>
      <c r="C6" s="452"/>
      <c r="D6" s="452"/>
      <c r="E6" s="49"/>
      <c r="F6" s="449" t="s">
        <v>579</v>
      </c>
      <c r="G6" s="452"/>
      <c r="H6" s="452"/>
      <c r="I6" s="24"/>
      <c r="J6" s="449" t="s">
        <v>580</v>
      </c>
      <c r="K6" s="452"/>
      <c r="L6" s="452"/>
      <c r="M6" s="50"/>
      <c r="N6" s="454" t="s">
        <v>392</v>
      </c>
      <c r="O6" s="455"/>
      <c r="P6" s="455"/>
      <c r="Q6" s="50"/>
      <c r="R6" s="453"/>
      <c r="S6" s="453"/>
      <c r="T6" s="453"/>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18.600000000000001</v>
      </c>
      <c r="C11" s="3">
        <v>14.5</v>
      </c>
      <c r="D11" s="3">
        <v>16.7</v>
      </c>
      <c r="F11" s="3">
        <v>21.6</v>
      </c>
      <c r="G11" s="3">
        <v>22</v>
      </c>
      <c r="H11" s="3">
        <v>21.8</v>
      </c>
      <c r="J11" s="3">
        <v>0.8</v>
      </c>
      <c r="K11" s="3">
        <v>0.5</v>
      </c>
      <c r="L11" s="3">
        <v>0.6</v>
      </c>
      <c r="N11" s="3">
        <v>88.7</v>
      </c>
      <c r="O11" s="3">
        <v>67.900000000000006</v>
      </c>
      <c r="P11" s="3">
        <v>78.8</v>
      </c>
    </row>
    <row r="12" spans="1:20" ht="12.75" customHeight="1" x14ac:dyDescent="0.2">
      <c r="A12" s="53" t="s">
        <v>264</v>
      </c>
      <c r="B12" s="3">
        <v>16.8</v>
      </c>
      <c r="C12" s="3">
        <v>11.7</v>
      </c>
      <c r="D12" s="3">
        <v>14.4</v>
      </c>
      <c r="F12" s="3">
        <v>24.1</v>
      </c>
      <c r="G12" s="3">
        <v>25.2</v>
      </c>
      <c r="H12" s="3">
        <v>24.6</v>
      </c>
      <c r="J12" s="3">
        <v>0.7</v>
      </c>
      <c r="K12" s="3">
        <v>0.4</v>
      </c>
      <c r="L12" s="3">
        <v>0.6</v>
      </c>
      <c r="N12" s="3">
        <v>92.6</v>
      </c>
      <c r="O12" s="3">
        <v>67.7</v>
      </c>
      <c r="P12" s="3">
        <v>80.900000000000006</v>
      </c>
    </row>
    <row r="13" spans="1:20" ht="12.75" customHeight="1" x14ac:dyDescent="0.2">
      <c r="A13" s="53" t="s">
        <v>370</v>
      </c>
      <c r="B13" s="3">
        <v>16</v>
      </c>
      <c r="C13" s="3">
        <v>10.4</v>
      </c>
      <c r="D13" s="3">
        <v>13.4</v>
      </c>
      <c r="F13" s="3">
        <v>24.7</v>
      </c>
      <c r="G13" s="3">
        <v>25.9</v>
      </c>
      <c r="H13" s="3">
        <v>25.3</v>
      </c>
      <c r="J13" s="3">
        <v>0.7</v>
      </c>
      <c r="K13" s="3">
        <v>0.4</v>
      </c>
      <c r="L13" s="3">
        <v>0.6</v>
      </c>
      <c r="N13" s="3">
        <v>91.3</v>
      </c>
      <c r="O13" s="3">
        <v>64.2</v>
      </c>
      <c r="P13" s="3">
        <v>78.7</v>
      </c>
    </row>
    <row r="14" spans="1:20" ht="12.75" customHeight="1" x14ac:dyDescent="0.2">
      <c r="A14" s="53" t="s">
        <v>265</v>
      </c>
      <c r="B14" s="3">
        <v>20.6</v>
      </c>
      <c r="C14" s="3">
        <v>17.5</v>
      </c>
      <c r="D14" s="3">
        <v>19.100000000000001</v>
      </c>
      <c r="F14" s="3">
        <v>18.600000000000001</v>
      </c>
      <c r="G14" s="3">
        <v>18.600000000000001</v>
      </c>
      <c r="H14" s="3">
        <v>18.600000000000001</v>
      </c>
      <c r="J14" s="3">
        <v>0.8</v>
      </c>
      <c r="K14" s="3">
        <v>0.5</v>
      </c>
      <c r="L14" s="3">
        <v>0.6</v>
      </c>
      <c r="N14" s="3">
        <v>84</v>
      </c>
      <c r="O14" s="3">
        <v>68.099999999999994</v>
      </c>
      <c r="P14" s="3">
        <v>76.2</v>
      </c>
    </row>
    <row r="15" spans="1:20" ht="12.75" customHeight="1" x14ac:dyDescent="0.2"/>
    <row r="16" spans="1:20" s="16" customFormat="1" ht="12.75" customHeight="1" x14ac:dyDescent="0.2">
      <c r="A16" s="5" t="s">
        <v>134</v>
      </c>
      <c r="B16" s="3">
        <v>23.6</v>
      </c>
      <c r="C16" s="3">
        <v>20.6</v>
      </c>
      <c r="D16" s="3">
        <v>22.2</v>
      </c>
      <c r="E16" s="3"/>
      <c r="F16" s="3">
        <v>14</v>
      </c>
      <c r="G16" s="3">
        <v>14.2</v>
      </c>
      <c r="H16" s="3">
        <v>14.1</v>
      </c>
      <c r="I16" s="3"/>
      <c r="J16" s="3">
        <v>0.9</v>
      </c>
      <c r="K16" s="3">
        <v>0.7</v>
      </c>
      <c r="L16" s="3">
        <v>0.8</v>
      </c>
      <c r="M16" s="3"/>
      <c r="N16" s="3">
        <v>77.900000000000006</v>
      </c>
      <c r="O16" s="3">
        <v>62.5</v>
      </c>
      <c r="P16" s="3">
        <v>70.599999999999994</v>
      </c>
    </row>
    <row r="17" spans="1:16" s="16" customFormat="1" ht="12.75" customHeight="1" x14ac:dyDescent="0.2">
      <c r="A17" s="53" t="s">
        <v>264</v>
      </c>
      <c r="B17" s="3">
        <v>18.5</v>
      </c>
      <c r="C17" s="3">
        <v>16.600000000000001</v>
      </c>
      <c r="D17" s="3">
        <v>17.3</v>
      </c>
      <c r="E17" s="3"/>
      <c r="F17" s="3">
        <v>22.2</v>
      </c>
      <c r="G17" s="3">
        <v>20.8</v>
      </c>
      <c r="H17" s="3">
        <v>21.3</v>
      </c>
      <c r="I17" s="3"/>
      <c r="J17" s="3">
        <v>1.1000000000000001</v>
      </c>
      <c r="K17" s="3">
        <v>0.7</v>
      </c>
      <c r="L17" s="3">
        <v>0.8</v>
      </c>
      <c r="M17" s="3"/>
      <c r="N17" s="3">
        <v>91.2</v>
      </c>
      <c r="O17" s="3">
        <v>73.3</v>
      </c>
      <c r="P17" s="3">
        <v>80.2</v>
      </c>
    </row>
    <row r="18" spans="1:16" ht="12.75" customHeight="1" x14ac:dyDescent="0.2">
      <c r="A18" s="53" t="s">
        <v>370</v>
      </c>
      <c r="B18" s="3">
        <v>15.1</v>
      </c>
      <c r="C18" s="3">
        <v>16.2</v>
      </c>
      <c r="D18" s="3">
        <v>15.8</v>
      </c>
      <c r="F18" s="3">
        <v>23.7</v>
      </c>
      <c r="G18" s="3">
        <v>19.8</v>
      </c>
      <c r="H18" s="3">
        <v>21.1</v>
      </c>
      <c r="J18" s="3">
        <v>0.5</v>
      </c>
      <c r="K18" s="3">
        <v>0.3</v>
      </c>
      <c r="L18" s="3">
        <v>0.4</v>
      </c>
      <c r="N18" s="3">
        <v>89.1</v>
      </c>
      <c r="O18" s="3">
        <v>64.900000000000006</v>
      </c>
      <c r="P18" s="3">
        <v>73.3</v>
      </c>
    </row>
    <row r="19" spans="1:16" ht="12.75" customHeight="1" x14ac:dyDescent="0.2">
      <c r="A19" s="53" t="s">
        <v>265</v>
      </c>
      <c r="B19" s="3">
        <v>24.2</v>
      </c>
      <c r="C19" s="3">
        <v>21.5</v>
      </c>
      <c r="D19" s="3">
        <v>23</v>
      </c>
      <c r="F19" s="3">
        <v>13</v>
      </c>
      <c r="G19" s="3">
        <v>12.6</v>
      </c>
      <c r="H19" s="3">
        <v>12.8</v>
      </c>
      <c r="J19" s="3">
        <v>0.9</v>
      </c>
      <c r="K19" s="3">
        <v>0.7</v>
      </c>
      <c r="L19" s="3">
        <v>0.8</v>
      </c>
      <c r="N19" s="3">
        <v>76.3</v>
      </c>
      <c r="O19" s="3">
        <v>59.9</v>
      </c>
      <c r="P19" s="3">
        <v>69</v>
      </c>
    </row>
    <row r="20" spans="1:16" ht="12.75" customHeight="1" x14ac:dyDescent="0.2">
      <c r="A20" s="16"/>
    </row>
    <row r="21" spans="1:16" s="16" customFormat="1" ht="12.75" customHeight="1" x14ac:dyDescent="0.2">
      <c r="A21" s="5" t="s">
        <v>582</v>
      </c>
      <c r="B21" s="3">
        <v>20.2</v>
      </c>
      <c r="C21" s="3">
        <v>16.399999999999999</v>
      </c>
      <c r="D21" s="3">
        <v>18.399999999999999</v>
      </c>
      <c r="E21" s="3"/>
      <c r="F21" s="3">
        <v>19.100000000000001</v>
      </c>
      <c r="G21" s="3">
        <v>19.5</v>
      </c>
      <c r="H21" s="3">
        <v>19.3</v>
      </c>
      <c r="I21" s="3"/>
      <c r="J21" s="3">
        <v>0.8</v>
      </c>
      <c r="K21" s="3">
        <v>0.5</v>
      </c>
      <c r="L21" s="3">
        <v>0.7</v>
      </c>
      <c r="M21" s="3"/>
      <c r="N21" s="3">
        <v>85.3</v>
      </c>
      <c r="O21" s="3">
        <v>66.2</v>
      </c>
      <c r="P21" s="3">
        <v>76.2</v>
      </c>
    </row>
    <row r="22" spans="1:16" ht="12.75" customHeight="1" x14ac:dyDescent="0.2">
      <c r="A22" s="53" t="s">
        <v>264</v>
      </c>
      <c r="B22" s="3">
        <v>17</v>
      </c>
      <c r="C22" s="3">
        <v>12.4</v>
      </c>
      <c r="D22" s="3">
        <v>14.8</v>
      </c>
      <c r="F22" s="3">
        <v>23.9</v>
      </c>
      <c r="G22" s="3">
        <v>24.5</v>
      </c>
      <c r="H22" s="3">
        <v>24.2</v>
      </c>
      <c r="J22" s="3">
        <v>0.8</v>
      </c>
      <c r="K22" s="3">
        <v>0.5</v>
      </c>
      <c r="L22" s="3">
        <v>0.6</v>
      </c>
      <c r="N22" s="3">
        <v>92.5</v>
      </c>
      <c r="O22" s="3">
        <v>68.5</v>
      </c>
      <c r="P22" s="3">
        <v>80.8</v>
      </c>
    </row>
    <row r="23" spans="1:16" ht="12.75" customHeight="1" x14ac:dyDescent="0.2">
      <c r="A23" s="53" t="s">
        <v>370</v>
      </c>
      <c r="B23" s="3">
        <v>15.9</v>
      </c>
      <c r="C23" s="3">
        <v>10.9</v>
      </c>
      <c r="D23" s="3">
        <v>13.5</v>
      </c>
      <c r="F23" s="3">
        <v>24.7</v>
      </c>
      <c r="G23" s="3">
        <v>25.4</v>
      </c>
      <c r="H23" s="3">
        <v>25</v>
      </c>
      <c r="J23" s="3">
        <v>0.7</v>
      </c>
      <c r="K23" s="3">
        <v>0.4</v>
      </c>
      <c r="L23" s="3">
        <v>0.5</v>
      </c>
      <c r="N23" s="3">
        <v>91.2</v>
      </c>
      <c r="O23" s="3">
        <v>64.3</v>
      </c>
      <c r="P23" s="3">
        <v>78.400000000000006</v>
      </c>
    </row>
    <row r="24" spans="1:16" s="6" customFormat="1" ht="12.75" customHeight="1" x14ac:dyDescent="0.2">
      <c r="A24" s="53" t="s">
        <v>265</v>
      </c>
      <c r="B24" s="3">
        <v>22.3</v>
      </c>
      <c r="C24" s="3">
        <v>19.3</v>
      </c>
      <c r="D24" s="3">
        <v>20.9</v>
      </c>
      <c r="E24" s="3"/>
      <c r="F24" s="3">
        <v>15.9</v>
      </c>
      <c r="G24" s="3">
        <v>15.9</v>
      </c>
      <c r="H24" s="3">
        <v>15.9</v>
      </c>
      <c r="I24" s="3"/>
      <c r="J24" s="3">
        <v>0.8</v>
      </c>
      <c r="K24" s="3">
        <v>0.6</v>
      </c>
      <c r="L24" s="3">
        <v>0.7</v>
      </c>
      <c r="M24" s="3"/>
      <c r="N24" s="3">
        <v>80.3</v>
      </c>
      <c r="O24" s="3">
        <v>64.5</v>
      </c>
      <c r="P24" s="3">
        <v>72.8</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545</v>
      </c>
      <c r="B29" s="16"/>
      <c r="C29" s="16"/>
      <c r="D29" s="16"/>
    </row>
    <row r="30" spans="1:16" s="16" customFormat="1" ht="12.75" customHeight="1" x14ac:dyDescent="0.2">
      <c r="A30" s="37" t="s">
        <v>546</v>
      </c>
      <c r="B30" s="3"/>
    </row>
    <row r="31" spans="1:16" s="16" customFormat="1" ht="12.75" customHeight="1" x14ac:dyDescent="0.2">
      <c r="A31" s="37" t="s">
        <v>547</v>
      </c>
      <c r="B31" s="3"/>
    </row>
    <row r="32" spans="1:16" ht="12.75" customHeight="1" x14ac:dyDescent="0.2">
      <c r="A32" s="136" t="s">
        <v>548</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ht="14.25" x14ac:dyDescent="0.2">
      <c r="A2" s="2"/>
      <c r="B2" s="2"/>
      <c r="C2" s="2" t="s">
        <v>583</v>
      </c>
      <c r="D2" s="2"/>
      <c r="E2" s="2"/>
      <c r="F2" s="2"/>
      <c r="G2" s="2"/>
      <c r="H2" s="2"/>
      <c r="I2" s="2"/>
      <c r="J2" s="2"/>
      <c r="K2" s="2"/>
      <c r="L2" s="2"/>
      <c r="M2" s="2"/>
      <c r="N2" s="2"/>
    </row>
    <row r="3" spans="1:25" ht="14.25" x14ac:dyDescent="0.2">
      <c r="A3" s="459" t="s">
        <v>282</v>
      </c>
      <c r="B3" s="459"/>
      <c r="C3" s="2" t="s">
        <v>565</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89.6</v>
      </c>
      <c r="D10" s="6">
        <v>72.7</v>
      </c>
      <c r="E10" s="6">
        <v>81</v>
      </c>
      <c r="F10" s="6"/>
      <c r="G10" s="6">
        <v>100</v>
      </c>
      <c r="H10" s="6">
        <v>28.6</v>
      </c>
      <c r="I10" s="6">
        <v>31.8</v>
      </c>
      <c r="J10" s="6"/>
      <c r="K10" s="6">
        <v>89.6</v>
      </c>
      <c r="L10" s="6">
        <v>70.5</v>
      </c>
      <c r="M10" s="6">
        <v>79.7</v>
      </c>
    </row>
    <row r="11" spans="1:25" ht="12.75" customHeight="1" x14ac:dyDescent="0.2">
      <c r="A11" s="11"/>
      <c r="B11" s="160" t="s">
        <v>144</v>
      </c>
      <c r="C11" s="6">
        <v>93.3</v>
      </c>
      <c r="D11" s="6">
        <v>80.099999999999994</v>
      </c>
      <c r="E11" s="6">
        <v>86.9</v>
      </c>
      <c r="F11" s="6"/>
      <c r="G11" s="6">
        <v>85.4</v>
      </c>
      <c r="H11" s="6">
        <v>63.8</v>
      </c>
      <c r="I11" s="6">
        <v>68.7</v>
      </c>
      <c r="J11" s="6"/>
      <c r="K11" s="6">
        <v>93.2</v>
      </c>
      <c r="L11" s="6">
        <v>79</v>
      </c>
      <c r="M11" s="6">
        <v>86.1</v>
      </c>
    </row>
    <row r="12" spans="1:25" ht="12.75" customHeight="1" x14ac:dyDescent="0.2">
      <c r="A12" s="11"/>
      <c r="B12" s="160" t="s">
        <v>145</v>
      </c>
      <c r="C12" s="6">
        <v>91.2</v>
      </c>
      <c r="D12" s="6">
        <v>86.1</v>
      </c>
      <c r="E12" s="6">
        <v>88.7</v>
      </c>
      <c r="F12" s="6"/>
      <c r="G12" s="6">
        <v>82.3</v>
      </c>
      <c r="H12" s="6">
        <v>85</v>
      </c>
      <c r="I12" s="6">
        <v>84</v>
      </c>
      <c r="J12" s="6"/>
      <c r="K12" s="6">
        <v>90.5</v>
      </c>
      <c r="L12" s="6">
        <v>86</v>
      </c>
      <c r="M12" s="6">
        <v>88.2</v>
      </c>
    </row>
    <row r="13" spans="1:25" ht="12.75" customHeight="1" x14ac:dyDescent="0.2">
      <c r="A13" s="11"/>
      <c r="B13" s="160" t="s">
        <v>146</v>
      </c>
      <c r="C13" s="6">
        <v>94.5</v>
      </c>
      <c r="D13" s="6">
        <v>90.8</v>
      </c>
      <c r="E13" s="6">
        <v>92.7</v>
      </c>
      <c r="F13" s="6"/>
      <c r="G13" s="6">
        <v>95.8</v>
      </c>
      <c r="H13" s="6">
        <v>77</v>
      </c>
      <c r="I13" s="6">
        <v>84.6</v>
      </c>
      <c r="J13" s="6"/>
      <c r="K13" s="6">
        <v>94.6</v>
      </c>
      <c r="L13" s="6">
        <v>88.5</v>
      </c>
      <c r="M13" s="6">
        <v>91.6</v>
      </c>
    </row>
    <row r="14" spans="1:25" ht="12.75" customHeight="1" x14ac:dyDescent="0.2">
      <c r="A14" s="11"/>
      <c r="B14" s="160" t="s">
        <v>147</v>
      </c>
      <c r="C14" s="6">
        <v>91.8</v>
      </c>
      <c r="D14" s="6">
        <v>92.3</v>
      </c>
      <c r="E14" s="6">
        <v>92.1</v>
      </c>
      <c r="F14" s="6"/>
      <c r="G14" s="6">
        <v>89.4</v>
      </c>
      <c r="H14" s="6">
        <v>87</v>
      </c>
      <c r="I14" s="6">
        <v>87.8</v>
      </c>
      <c r="J14" s="6"/>
      <c r="K14" s="6">
        <v>91.5</v>
      </c>
      <c r="L14" s="6">
        <v>91</v>
      </c>
      <c r="M14" s="6">
        <v>91.3</v>
      </c>
    </row>
    <row r="15" spans="1:25" ht="12.75" customHeight="1" x14ac:dyDescent="0.2">
      <c r="A15" s="11"/>
      <c r="B15" s="160" t="s">
        <v>266</v>
      </c>
      <c r="C15" s="6">
        <v>89</v>
      </c>
      <c r="D15" s="6">
        <v>89.8</v>
      </c>
      <c r="E15" s="6">
        <v>89.4</v>
      </c>
      <c r="F15" s="6"/>
      <c r="G15" s="6">
        <v>97.7</v>
      </c>
      <c r="H15" s="6">
        <v>79.3</v>
      </c>
      <c r="I15" s="6">
        <v>85.8</v>
      </c>
      <c r="J15" s="6"/>
      <c r="K15" s="6">
        <v>90.4</v>
      </c>
      <c r="L15" s="6">
        <v>86.8</v>
      </c>
      <c r="M15" s="6">
        <v>88.6</v>
      </c>
    </row>
    <row r="16" spans="1:25" s="52" customFormat="1" ht="21.95" customHeight="1" x14ac:dyDescent="0.2">
      <c r="A16" s="51"/>
      <c r="B16" s="28" t="s">
        <v>267</v>
      </c>
      <c r="C16" s="6">
        <v>92</v>
      </c>
      <c r="D16" s="6">
        <v>85.7</v>
      </c>
      <c r="E16" s="6">
        <v>89</v>
      </c>
      <c r="F16" s="6"/>
      <c r="G16" s="6">
        <v>90.3</v>
      </c>
      <c r="H16" s="6">
        <v>79.900000000000006</v>
      </c>
      <c r="I16" s="6">
        <v>83.6</v>
      </c>
      <c r="J16" s="6"/>
      <c r="K16" s="6">
        <v>91.9</v>
      </c>
      <c r="L16" s="6">
        <v>84.8</v>
      </c>
      <c r="M16" s="6">
        <v>88.3</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91.6</v>
      </c>
      <c r="D19" s="6">
        <v>81.3</v>
      </c>
      <c r="E19" s="6">
        <v>86.5</v>
      </c>
      <c r="F19" s="6"/>
      <c r="G19" s="6">
        <v>83</v>
      </c>
      <c r="H19" s="6">
        <v>74.099999999999994</v>
      </c>
      <c r="I19" s="6">
        <v>77</v>
      </c>
      <c r="J19" s="6"/>
      <c r="K19" s="6">
        <v>91.2</v>
      </c>
      <c r="L19" s="6">
        <v>80.599999999999994</v>
      </c>
      <c r="M19" s="6">
        <v>85.9</v>
      </c>
    </row>
    <row r="20" spans="1:16" ht="12.75" customHeight="1" x14ac:dyDescent="0.2">
      <c r="A20" s="5"/>
      <c r="B20" s="183" t="s">
        <v>268</v>
      </c>
      <c r="C20" s="6">
        <v>92.5</v>
      </c>
      <c r="D20" s="6">
        <v>91.4</v>
      </c>
      <c r="E20" s="6">
        <v>92</v>
      </c>
      <c r="F20" s="6"/>
      <c r="G20" s="6">
        <v>93</v>
      </c>
      <c r="H20" s="6">
        <v>82.6</v>
      </c>
      <c r="I20" s="6">
        <v>86.5</v>
      </c>
      <c r="J20" s="6"/>
      <c r="K20" s="6">
        <v>92.6</v>
      </c>
      <c r="L20" s="6">
        <v>89.5</v>
      </c>
      <c r="M20" s="6">
        <v>91</v>
      </c>
    </row>
    <row r="21" spans="1:16" ht="12.75" customHeight="1" x14ac:dyDescent="0.2"/>
    <row r="22" spans="1:16" ht="12.75" customHeight="1" x14ac:dyDescent="0.2"/>
    <row r="23" spans="1:16" ht="12.75" customHeight="1" x14ac:dyDescent="0.2">
      <c r="A23" s="11"/>
      <c r="B23" s="5"/>
    </row>
    <row r="24" spans="1:16" ht="12.75" customHeight="1" x14ac:dyDescent="0.2">
      <c r="A24" s="136" t="s">
        <v>542</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2"/>
      <c r="B2" s="2"/>
      <c r="C2" s="2" t="s">
        <v>478</v>
      </c>
      <c r="D2" s="2"/>
      <c r="E2" s="2"/>
      <c r="F2" s="2"/>
      <c r="G2" s="2"/>
      <c r="H2" s="2"/>
      <c r="I2" s="2"/>
      <c r="J2" s="2"/>
      <c r="K2" s="2"/>
      <c r="L2" s="2"/>
      <c r="M2" s="2"/>
      <c r="N2" s="2"/>
    </row>
    <row r="3" spans="1:25" ht="14.25" x14ac:dyDescent="0.2">
      <c r="A3" s="459" t="s">
        <v>282</v>
      </c>
      <c r="B3" s="459"/>
      <c r="C3" s="2" t="s">
        <v>584</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15.4</v>
      </c>
      <c r="D10" s="6">
        <v>2.4</v>
      </c>
      <c r="E10" s="6">
        <v>9.5</v>
      </c>
      <c r="F10" s="6"/>
      <c r="G10" s="6">
        <v>0</v>
      </c>
      <c r="H10" s="6">
        <v>0</v>
      </c>
      <c r="I10" s="6">
        <v>0</v>
      </c>
      <c r="J10" s="6"/>
      <c r="K10" s="6">
        <v>15.3</v>
      </c>
      <c r="L10" s="6">
        <v>2.4</v>
      </c>
      <c r="M10" s="6">
        <v>9.4</v>
      </c>
    </row>
    <row r="11" spans="1:25" ht="12.75" customHeight="1" x14ac:dyDescent="0.2">
      <c r="A11" s="11"/>
      <c r="B11" s="160" t="s">
        <v>144</v>
      </c>
      <c r="C11" s="6">
        <v>16.2</v>
      </c>
      <c r="D11" s="6">
        <v>10.7</v>
      </c>
      <c r="E11" s="6">
        <v>13.7</v>
      </c>
      <c r="F11" s="6"/>
      <c r="G11" s="6">
        <v>19.2</v>
      </c>
      <c r="H11" s="6">
        <v>22.4</v>
      </c>
      <c r="I11" s="6">
        <v>21.5</v>
      </c>
      <c r="J11" s="6"/>
      <c r="K11" s="6">
        <v>16.2</v>
      </c>
      <c r="L11" s="6">
        <v>11.3</v>
      </c>
      <c r="M11" s="6">
        <v>13.9</v>
      </c>
    </row>
    <row r="12" spans="1:25" ht="12.75" customHeight="1" x14ac:dyDescent="0.2">
      <c r="A12" s="11"/>
      <c r="B12" s="160" t="s">
        <v>145</v>
      </c>
      <c r="C12" s="6">
        <v>17</v>
      </c>
      <c r="D12" s="6">
        <v>13.9</v>
      </c>
      <c r="E12" s="6">
        <v>15.5</v>
      </c>
      <c r="F12" s="6"/>
      <c r="G12" s="6">
        <v>15.5</v>
      </c>
      <c r="H12" s="6">
        <v>16.2</v>
      </c>
      <c r="I12" s="6">
        <v>15.9</v>
      </c>
      <c r="J12" s="6"/>
      <c r="K12" s="6">
        <v>16.899999999999999</v>
      </c>
      <c r="L12" s="6">
        <v>14.2</v>
      </c>
      <c r="M12" s="6">
        <v>15.6</v>
      </c>
    </row>
    <row r="13" spans="1:25" ht="12.75" customHeight="1" x14ac:dyDescent="0.2">
      <c r="A13" s="11"/>
      <c r="B13" s="160" t="s">
        <v>146</v>
      </c>
      <c r="C13" s="6">
        <v>18.600000000000001</v>
      </c>
      <c r="D13" s="6">
        <v>13.1</v>
      </c>
      <c r="E13" s="6">
        <v>16</v>
      </c>
      <c r="F13" s="6"/>
      <c r="G13" s="6">
        <v>16.600000000000001</v>
      </c>
      <c r="H13" s="6">
        <v>17</v>
      </c>
      <c r="I13" s="6">
        <v>16.8</v>
      </c>
      <c r="J13" s="6"/>
      <c r="K13" s="6">
        <v>18.399999999999999</v>
      </c>
      <c r="L13" s="6">
        <v>13.7</v>
      </c>
      <c r="M13" s="6">
        <v>16.100000000000001</v>
      </c>
    </row>
    <row r="14" spans="1:25" ht="12.75" customHeight="1" x14ac:dyDescent="0.2">
      <c r="A14" s="11"/>
      <c r="B14" s="160" t="s">
        <v>147</v>
      </c>
      <c r="C14" s="6">
        <v>17.899999999999999</v>
      </c>
      <c r="D14" s="6">
        <v>13.4</v>
      </c>
      <c r="E14" s="6">
        <v>15.7</v>
      </c>
      <c r="F14" s="6"/>
      <c r="G14" s="6">
        <v>22.5</v>
      </c>
      <c r="H14" s="6">
        <v>17.7</v>
      </c>
      <c r="I14" s="6">
        <v>19.399999999999999</v>
      </c>
      <c r="J14" s="6"/>
      <c r="K14" s="6">
        <v>18.5</v>
      </c>
      <c r="L14" s="6">
        <v>14.4</v>
      </c>
      <c r="M14" s="6">
        <v>16.399999999999999</v>
      </c>
    </row>
    <row r="15" spans="1:25" ht="12.75" customHeight="1" x14ac:dyDescent="0.2">
      <c r="A15" s="11"/>
      <c r="B15" s="160" t="s">
        <v>266</v>
      </c>
      <c r="C15" s="6">
        <v>20.2</v>
      </c>
      <c r="D15" s="6">
        <v>16</v>
      </c>
      <c r="E15" s="6">
        <v>18.3</v>
      </c>
      <c r="F15" s="6"/>
      <c r="G15" s="6">
        <v>21.4</v>
      </c>
      <c r="H15" s="6">
        <v>15.3</v>
      </c>
      <c r="I15" s="6">
        <v>17.8</v>
      </c>
      <c r="J15" s="6"/>
      <c r="K15" s="6">
        <v>20.399999999999999</v>
      </c>
      <c r="L15" s="6">
        <v>15.8</v>
      </c>
      <c r="M15" s="6">
        <v>18.100000000000001</v>
      </c>
    </row>
    <row r="16" spans="1:25" s="52" customFormat="1" ht="21.95" customHeight="1" x14ac:dyDescent="0.2">
      <c r="A16" s="51"/>
      <c r="B16" s="160" t="s">
        <v>267</v>
      </c>
      <c r="C16" s="6">
        <v>17.3</v>
      </c>
      <c r="D16" s="6">
        <v>12.1</v>
      </c>
      <c r="E16" s="6">
        <v>14.9</v>
      </c>
      <c r="F16" s="6"/>
      <c r="G16" s="6">
        <v>19.100000000000001</v>
      </c>
      <c r="H16" s="6">
        <v>17</v>
      </c>
      <c r="I16" s="6">
        <v>17.8</v>
      </c>
      <c r="J16" s="6"/>
      <c r="K16" s="6">
        <v>17.5</v>
      </c>
      <c r="L16" s="6">
        <v>12.8</v>
      </c>
      <c r="M16" s="6">
        <v>15.2</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16.399999999999999</v>
      </c>
      <c r="D19" s="6">
        <v>10.7</v>
      </c>
      <c r="E19" s="6">
        <v>13.8</v>
      </c>
      <c r="F19" s="6"/>
      <c r="G19" s="6">
        <v>15.9</v>
      </c>
      <c r="H19" s="6">
        <v>16.8</v>
      </c>
      <c r="I19" s="6">
        <v>16.5</v>
      </c>
      <c r="J19" s="6"/>
      <c r="K19" s="6">
        <v>16.3</v>
      </c>
      <c r="L19" s="6">
        <v>11.2</v>
      </c>
      <c r="M19" s="6">
        <v>13.9</v>
      </c>
    </row>
    <row r="20" spans="1:16" ht="12.75" customHeight="1" x14ac:dyDescent="0.2">
      <c r="A20" s="5"/>
      <c r="B20" s="160" t="s">
        <v>268</v>
      </c>
      <c r="C20" s="6">
        <v>18.5</v>
      </c>
      <c r="D20" s="6">
        <v>13.6</v>
      </c>
      <c r="E20" s="6">
        <v>16.2</v>
      </c>
      <c r="F20" s="6"/>
      <c r="G20" s="6">
        <v>20.2</v>
      </c>
      <c r="H20" s="6">
        <v>17.100000000000001</v>
      </c>
      <c r="I20" s="6">
        <v>18.3</v>
      </c>
      <c r="J20" s="6"/>
      <c r="K20" s="6">
        <v>18.7</v>
      </c>
      <c r="L20" s="6">
        <v>14.3</v>
      </c>
      <c r="M20" s="6">
        <v>16.5</v>
      </c>
    </row>
    <row r="21" spans="1:16" ht="12.75" customHeight="1" x14ac:dyDescent="0.2"/>
    <row r="22" spans="1:16" ht="12.75" customHeight="1" x14ac:dyDescent="0.2"/>
    <row r="23" spans="1:16" ht="12.75" customHeight="1" x14ac:dyDescent="0.2">
      <c r="A23" s="11"/>
      <c r="B23" s="5"/>
    </row>
    <row r="24" spans="1:16" ht="12.75" customHeight="1" x14ac:dyDescent="0.2">
      <c r="A24" s="152" t="s">
        <v>585</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467</v>
      </c>
      <c r="B1" s="127" t="s">
        <v>333</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49" t="s">
        <v>107</v>
      </c>
      <c r="C4" s="452"/>
      <c r="D4" s="452"/>
      <c r="E4" s="149"/>
      <c r="F4" s="452" t="s">
        <v>135</v>
      </c>
      <c r="G4" s="452"/>
      <c r="H4" s="452"/>
      <c r="I4" s="5"/>
      <c r="J4" s="449" t="s">
        <v>587</v>
      </c>
      <c r="K4" s="452"/>
      <c r="L4" s="452"/>
      <c r="M4" s="149"/>
      <c r="N4" s="452" t="s">
        <v>136</v>
      </c>
      <c r="O4" s="452"/>
      <c r="P4" s="452"/>
      <c r="Q4" s="149"/>
      <c r="R4" s="449" t="s">
        <v>137</v>
      </c>
      <c r="S4" s="449"/>
      <c r="T4" s="449"/>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482</v>
      </c>
      <c r="C6" s="24" t="s">
        <v>482</v>
      </c>
      <c r="E6" s="24"/>
      <c r="F6" s="24" t="s">
        <v>482</v>
      </c>
      <c r="G6" s="24" t="s">
        <v>482</v>
      </c>
      <c r="I6" s="24"/>
      <c r="J6" s="24" t="s">
        <v>482</v>
      </c>
      <c r="K6" s="24" t="s">
        <v>482</v>
      </c>
      <c r="M6" s="24"/>
      <c r="N6" s="24" t="s">
        <v>482</v>
      </c>
      <c r="O6" s="24" t="s">
        <v>482</v>
      </c>
      <c r="R6" s="24" t="s">
        <v>482</v>
      </c>
      <c r="S6" s="24" t="s">
        <v>482</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723</v>
      </c>
      <c r="B11" s="6">
        <v>567.9</v>
      </c>
      <c r="C11" s="6">
        <v>77.7</v>
      </c>
      <c r="D11" s="6">
        <v>645.6</v>
      </c>
      <c r="E11" s="6"/>
      <c r="F11" s="6">
        <v>71.3</v>
      </c>
      <c r="G11" s="6">
        <v>37.5</v>
      </c>
      <c r="H11" s="6">
        <v>108.8</v>
      </c>
      <c r="I11" s="6"/>
      <c r="J11" s="6">
        <v>639.20000000000005</v>
      </c>
      <c r="K11" s="6">
        <v>115.3</v>
      </c>
      <c r="L11" s="6">
        <v>754.5</v>
      </c>
      <c r="M11" s="6"/>
      <c r="N11" s="6">
        <v>318.2</v>
      </c>
      <c r="O11" s="6">
        <v>84.3</v>
      </c>
      <c r="P11" s="6">
        <v>402.5</v>
      </c>
      <c r="Q11" s="6"/>
      <c r="R11" s="6">
        <v>957.4</v>
      </c>
      <c r="S11" s="6">
        <v>199.6</v>
      </c>
      <c r="T11" s="6">
        <v>1156.9000000000001</v>
      </c>
    </row>
    <row r="12" spans="1:20" ht="12.75" customHeight="1" x14ac:dyDescent="0.2">
      <c r="A12" s="105" t="s">
        <v>46</v>
      </c>
      <c r="B12" s="6">
        <v>2721.3</v>
      </c>
      <c r="C12" s="6">
        <v>743.1</v>
      </c>
      <c r="D12" s="6">
        <v>3464.4</v>
      </c>
      <c r="E12" s="6"/>
      <c r="F12" s="6">
        <v>76.3</v>
      </c>
      <c r="G12" s="6">
        <v>127.3</v>
      </c>
      <c r="H12" s="6">
        <v>203.6</v>
      </c>
      <c r="I12" s="6"/>
      <c r="J12" s="6">
        <v>2797.6</v>
      </c>
      <c r="K12" s="6">
        <v>870.4</v>
      </c>
      <c r="L12" s="6">
        <v>3668</v>
      </c>
      <c r="M12" s="6"/>
      <c r="N12" s="6">
        <v>188.7</v>
      </c>
      <c r="O12" s="6">
        <v>120.7</v>
      </c>
      <c r="P12" s="6">
        <v>309.39999999999998</v>
      </c>
      <c r="Q12" s="6"/>
      <c r="R12" s="6">
        <v>2986.4</v>
      </c>
      <c r="S12" s="6">
        <v>991</v>
      </c>
      <c r="T12" s="6">
        <v>3977.4</v>
      </c>
    </row>
    <row r="13" spans="1:20" ht="12.75" customHeight="1" x14ac:dyDescent="0.2">
      <c r="A13" s="105" t="s">
        <v>724</v>
      </c>
      <c r="B13" s="6">
        <v>894.2</v>
      </c>
      <c r="C13" s="6">
        <v>159.4</v>
      </c>
      <c r="D13" s="6">
        <v>1053.5999999999999</v>
      </c>
      <c r="E13" s="6"/>
      <c r="F13" s="6">
        <v>28.2</v>
      </c>
      <c r="G13" s="6">
        <v>21.6</v>
      </c>
      <c r="H13" s="6">
        <v>49.8</v>
      </c>
      <c r="I13" s="6"/>
      <c r="J13" s="6">
        <v>922.4</v>
      </c>
      <c r="K13" s="6">
        <v>181</v>
      </c>
      <c r="L13" s="6">
        <v>1103.4000000000001</v>
      </c>
      <c r="M13" s="6"/>
      <c r="N13" s="6">
        <v>972.7</v>
      </c>
      <c r="O13" s="6">
        <v>191.5</v>
      </c>
      <c r="P13" s="6">
        <v>1164.2</v>
      </c>
      <c r="Q13" s="6"/>
      <c r="R13" s="6">
        <v>1895.1</v>
      </c>
      <c r="S13" s="6">
        <v>372.5</v>
      </c>
      <c r="T13" s="6">
        <v>2267.6</v>
      </c>
    </row>
    <row r="14" spans="1:20" s="52" customFormat="1" ht="21.95" customHeight="1" x14ac:dyDescent="0.2">
      <c r="A14" s="33" t="s">
        <v>41</v>
      </c>
      <c r="B14" s="6">
        <v>4183.5</v>
      </c>
      <c r="C14" s="6">
        <v>980.3</v>
      </c>
      <c r="D14" s="6">
        <v>5163.7</v>
      </c>
      <c r="E14" s="6"/>
      <c r="F14" s="6">
        <v>175.8</v>
      </c>
      <c r="G14" s="6">
        <v>186.4</v>
      </c>
      <c r="H14" s="6">
        <v>362.2</v>
      </c>
      <c r="I14" s="6"/>
      <c r="J14" s="6">
        <v>4359.3</v>
      </c>
      <c r="K14" s="6">
        <v>1166.7</v>
      </c>
      <c r="L14" s="6">
        <v>5525.9</v>
      </c>
      <c r="M14" s="6"/>
      <c r="N14" s="6">
        <v>1479.6</v>
      </c>
      <c r="O14" s="6">
        <v>396.4</v>
      </c>
      <c r="P14" s="6">
        <v>1876</v>
      </c>
      <c r="Q14" s="6"/>
      <c r="R14" s="6">
        <v>5838.9</v>
      </c>
      <c r="S14" s="6">
        <v>1563.1</v>
      </c>
      <c r="T14" s="6">
        <v>7402</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4022.8</v>
      </c>
      <c r="C17" s="6">
        <v>950.4</v>
      </c>
      <c r="D17" s="6">
        <v>4973.1000000000004</v>
      </c>
      <c r="E17" s="6"/>
      <c r="F17" s="6">
        <v>165</v>
      </c>
      <c r="G17" s="6">
        <v>185.1</v>
      </c>
      <c r="H17" s="6">
        <v>350.1</v>
      </c>
      <c r="I17" s="6"/>
      <c r="J17" s="6">
        <v>4187.7</v>
      </c>
      <c r="K17" s="6">
        <v>1135.5</v>
      </c>
      <c r="L17" s="6">
        <v>5323.2</v>
      </c>
      <c r="M17" s="6"/>
      <c r="N17" s="6">
        <v>594.4</v>
      </c>
      <c r="O17" s="6">
        <v>258.60000000000002</v>
      </c>
      <c r="P17" s="6">
        <v>853</v>
      </c>
      <c r="Q17" s="6"/>
      <c r="R17" s="6">
        <v>4782.1000000000004</v>
      </c>
      <c r="S17" s="6">
        <v>1394</v>
      </c>
      <c r="T17" s="6">
        <v>6176.2</v>
      </c>
    </row>
    <row r="18" spans="1:20" ht="12.75" customHeight="1" x14ac:dyDescent="0.2">
      <c r="A18" s="3" t="s">
        <v>116</v>
      </c>
      <c r="B18" s="6">
        <v>3864.9</v>
      </c>
      <c r="C18" s="6">
        <v>930.8</v>
      </c>
      <c r="D18" s="6">
        <v>4795.7</v>
      </c>
      <c r="E18" s="6"/>
      <c r="F18" s="6">
        <v>133.1</v>
      </c>
      <c r="G18" s="6">
        <v>171.1</v>
      </c>
      <c r="H18" s="6">
        <v>304.2</v>
      </c>
      <c r="I18" s="6"/>
      <c r="J18" s="6">
        <v>3998</v>
      </c>
      <c r="K18" s="6">
        <v>1102</v>
      </c>
      <c r="L18" s="6">
        <v>5099.8999999999996</v>
      </c>
      <c r="M18" s="6"/>
      <c r="N18" s="6">
        <v>437.1</v>
      </c>
      <c r="O18" s="6">
        <v>211.9</v>
      </c>
      <c r="P18" s="6">
        <v>649.1</v>
      </c>
      <c r="Q18" s="6"/>
      <c r="R18" s="6">
        <v>4435.1000000000004</v>
      </c>
      <c r="S18" s="6">
        <v>1313.9</v>
      </c>
      <c r="T18" s="6">
        <v>5749</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586</v>
      </c>
      <c r="B21" s="24"/>
      <c r="C21" s="24"/>
      <c r="D21" s="24"/>
      <c r="E21" s="24"/>
      <c r="F21" s="24"/>
      <c r="G21" s="24"/>
      <c r="H21" s="24"/>
      <c r="I21" s="24"/>
      <c r="J21" s="24"/>
      <c r="K21" s="24"/>
      <c r="L21" s="24"/>
      <c r="M21" s="24"/>
      <c r="N21" s="24"/>
      <c r="O21" s="24"/>
      <c r="P21" s="24"/>
      <c r="Q21" s="24"/>
      <c r="R21" s="24"/>
      <c r="S21" s="24"/>
      <c r="T21" s="24"/>
    </row>
    <row r="22" spans="1:20" x14ac:dyDescent="0.2">
      <c r="A22" s="1" t="s">
        <v>467</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49" t="s">
        <v>107</v>
      </c>
      <c r="C25" s="452"/>
      <c r="D25" s="452"/>
      <c r="E25" s="149"/>
      <c r="F25" s="452" t="s">
        <v>135</v>
      </c>
      <c r="G25" s="452"/>
      <c r="H25" s="452"/>
      <c r="J25" s="449" t="s">
        <v>564</v>
      </c>
      <c r="K25" s="452"/>
      <c r="L25" s="452"/>
      <c r="M25" s="149"/>
      <c r="N25" s="452" t="s">
        <v>136</v>
      </c>
      <c r="O25" s="452"/>
      <c r="P25" s="452"/>
      <c r="Q25" s="149"/>
      <c r="R25" s="449" t="s">
        <v>137</v>
      </c>
      <c r="S25" s="449"/>
      <c r="T25" s="449"/>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482</v>
      </c>
      <c r="C27" s="24" t="s">
        <v>482</v>
      </c>
      <c r="E27" s="24"/>
      <c r="F27" s="24" t="s">
        <v>482</v>
      </c>
      <c r="G27" s="24" t="s">
        <v>482</v>
      </c>
      <c r="I27" s="24"/>
      <c r="J27" s="24" t="s">
        <v>482</v>
      </c>
      <c r="K27" s="24" t="s">
        <v>482</v>
      </c>
      <c r="M27" s="24"/>
      <c r="N27" s="24" t="s">
        <v>482</v>
      </c>
      <c r="O27" s="24" t="s">
        <v>482</v>
      </c>
      <c r="R27" s="24" t="s">
        <v>482</v>
      </c>
      <c r="S27" s="24" t="s">
        <v>482</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723</v>
      </c>
      <c r="B32" s="6">
        <v>287.60000000000002</v>
      </c>
      <c r="C32" s="6">
        <v>43.7</v>
      </c>
      <c r="D32" s="6">
        <v>331.3</v>
      </c>
      <c r="E32" s="6"/>
      <c r="F32" s="6">
        <v>36.4</v>
      </c>
      <c r="G32" s="6">
        <v>25.4</v>
      </c>
      <c r="H32" s="6">
        <v>61.8</v>
      </c>
      <c r="I32" s="6"/>
      <c r="J32" s="6">
        <v>324</v>
      </c>
      <c r="K32" s="6">
        <v>69.099999999999994</v>
      </c>
      <c r="L32" s="6">
        <v>393.1</v>
      </c>
      <c r="M32" s="6"/>
      <c r="N32" s="6">
        <v>176</v>
      </c>
      <c r="O32" s="6">
        <v>32.700000000000003</v>
      </c>
      <c r="P32" s="6">
        <v>208.8</v>
      </c>
      <c r="Q32" s="6"/>
      <c r="R32" s="6">
        <v>500.1</v>
      </c>
      <c r="S32" s="6">
        <v>101.8</v>
      </c>
      <c r="T32" s="6">
        <v>601.9</v>
      </c>
    </row>
    <row r="33" spans="1:20" ht="12.75" customHeight="1" x14ac:dyDescent="0.2">
      <c r="A33" s="105" t="s">
        <v>46</v>
      </c>
      <c r="B33" s="6">
        <v>1436.3</v>
      </c>
      <c r="C33" s="6">
        <v>373.6</v>
      </c>
      <c r="D33" s="6">
        <v>1809.9</v>
      </c>
      <c r="E33" s="6"/>
      <c r="F33" s="6">
        <v>39.6</v>
      </c>
      <c r="G33" s="6">
        <v>66.2</v>
      </c>
      <c r="H33" s="6">
        <v>105.8</v>
      </c>
      <c r="I33" s="6"/>
      <c r="J33" s="6">
        <v>1475.9</v>
      </c>
      <c r="K33" s="6">
        <v>439.8</v>
      </c>
      <c r="L33" s="6">
        <v>1915.7</v>
      </c>
      <c r="M33" s="6"/>
      <c r="N33" s="6">
        <v>79.3</v>
      </c>
      <c r="O33" s="6">
        <v>36.6</v>
      </c>
      <c r="P33" s="6">
        <v>115.9</v>
      </c>
      <c r="Q33" s="6"/>
      <c r="R33" s="6">
        <v>1555.2</v>
      </c>
      <c r="S33" s="6">
        <v>476.4</v>
      </c>
      <c r="T33" s="6">
        <v>2031.6</v>
      </c>
    </row>
    <row r="34" spans="1:20" s="52" customFormat="1" x14ac:dyDescent="0.2">
      <c r="A34" s="105" t="s">
        <v>724</v>
      </c>
      <c r="B34" s="6">
        <v>475.6</v>
      </c>
      <c r="C34" s="6">
        <v>85.8</v>
      </c>
      <c r="D34" s="6">
        <v>561.4</v>
      </c>
      <c r="E34" s="6"/>
      <c r="F34" s="6">
        <v>15.5</v>
      </c>
      <c r="G34" s="6">
        <v>10.199999999999999</v>
      </c>
      <c r="H34" s="6">
        <v>25.7</v>
      </c>
      <c r="I34" s="6"/>
      <c r="J34" s="6">
        <v>491.1</v>
      </c>
      <c r="K34" s="6">
        <v>96</v>
      </c>
      <c r="L34" s="6">
        <v>587.1</v>
      </c>
      <c r="M34" s="6"/>
      <c r="N34" s="6">
        <v>457.2</v>
      </c>
      <c r="O34" s="6">
        <v>83</v>
      </c>
      <c r="P34" s="6">
        <v>540.1</v>
      </c>
      <c r="Q34" s="6"/>
      <c r="R34" s="6">
        <v>948.2</v>
      </c>
      <c r="S34" s="6">
        <v>179</v>
      </c>
      <c r="T34" s="6">
        <v>1127.3</v>
      </c>
    </row>
    <row r="35" spans="1:20" ht="24.75" customHeight="1" x14ac:dyDescent="0.2">
      <c r="A35" s="33" t="s">
        <v>41</v>
      </c>
      <c r="B35" s="6">
        <v>2199.5</v>
      </c>
      <c r="C35" s="6">
        <v>503.1</v>
      </c>
      <c r="D35" s="6">
        <v>2702.6</v>
      </c>
      <c r="E35" s="6"/>
      <c r="F35" s="6">
        <v>91.5</v>
      </c>
      <c r="G35" s="6">
        <v>101.8</v>
      </c>
      <c r="H35" s="6">
        <v>193.3</v>
      </c>
      <c r="I35" s="6"/>
      <c r="J35" s="6">
        <v>2291</v>
      </c>
      <c r="K35" s="6">
        <v>604.9</v>
      </c>
      <c r="L35" s="6">
        <v>2895.9</v>
      </c>
      <c r="M35" s="6"/>
      <c r="N35" s="6">
        <v>712.5</v>
      </c>
      <c r="O35" s="6">
        <v>152.30000000000001</v>
      </c>
      <c r="P35" s="6">
        <v>864.8</v>
      </c>
      <c r="Q35" s="6"/>
      <c r="R35" s="6">
        <v>3003.5</v>
      </c>
      <c r="S35" s="6">
        <v>757.2</v>
      </c>
      <c r="T35" s="6">
        <v>3760.7</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2108.1999999999998</v>
      </c>
      <c r="C38" s="6">
        <v>485.4</v>
      </c>
      <c r="D38" s="6">
        <v>2593.6</v>
      </c>
      <c r="E38" s="6"/>
      <c r="F38" s="6">
        <v>83.5</v>
      </c>
      <c r="G38" s="6">
        <v>101.4</v>
      </c>
      <c r="H38" s="6">
        <v>184.8</v>
      </c>
      <c r="I38" s="6"/>
      <c r="J38" s="6">
        <v>2191.6999999999998</v>
      </c>
      <c r="K38" s="6">
        <v>586.70000000000005</v>
      </c>
      <c r="L38" s="6">
        <v>2778.4</v>
      </c>
      <c r="M38" s="6"/>
      <c r="N38" s="6">
        <v>284.5</v>
      </c>
      <c r="O38" s="6">
        <v>92.2</v>
      </c>
      <c r="P38" s="6">
        <v>376.7</v>
      </c>
      <c r="Q38" s="6"/>
      <c r="R38" s="6">
        <v>2476.1999999999998</v>
      </c>
      <c r="S38" s="6">
        <v>678.9</v>
      </c>
      <c r="T38" s="6">
        <v>3155.1</v>
      </c>
    </row>
    <row r="39" spans="1:20" ht="12.75" customHeight="1" x14ac:dyDescent="0.2">
      <c r="A39" s="3" t="s">
        <v>116</v>
      </c>
      <c r="B39" s="6">
        <v>2031</v>
      </c>
      <c r="C39" s="6">
        <v>473.5</v>
      </c>
      <c r="D39" s="6">
        <v>2504.5</v>
      </c>
      <c r="E39" s="6"/>
      <c r="F39" s="6">
        <v>69.5</v>
      </c>
      <c r="G39" s="6">
        <v>92.8</v>
      </c>
      <c r="H39" s="6">
        <v>162.30000000000001</v>
      </c>
      <c r="I39" s="6"/>
      <c r="J39" s="6">
        <v>2100.4</v>
      </c>
      <c r="K39" s="6">
        <v>566.29999999999995</v>
      </c>
      <c r="L39" s="6">
        <v>2666.7</v>
      </c>
      <c r="M39" s="6"/>
      <c r="N39" s="6">
        <v>196.9</v>
      </c>
      <c r="O39" s="6">
        <v>67.2</v>
      </c>
      <c r="P39" s="6">
        <v>264.10000000000002</v>
      </c>
      <c r="Q39" s="6"/>
      <c r="R39" s="6">
        <v>2297.3000000000002</v>
      </c>
      <c r="S39" s="6">
        <v>633.5</v>
      </c>
      <c r="T39" s="6">
        <v>2930.9</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723</v>
      </c>
      <c r="B43" s="6">
        <v>280.3</v>
      </c>
      <c r="C43" s="6">
        <v>34.1</v>
      </c>
      <c r="D43" s="6">
        <v>314.39999999999998</v>
      </c>
      <c r="E43" s="6"/>
      <c r="F43" s="6">
        <v>34.9</v>
      </c>
      <c r="G43" s="6">
        <v>12.1</v>
      </c>
      <c r="H43" s="6">
        <v>47</v>
      </c>
      <c r="I43" s="6"/>
      <c r="J43" s="6">
        <v>315.2</v>
      </c>
      <c r="K43" s="6">
        <v>46.2</v>
      </c>
      <c r="L43" s="6">
        <v>361.4</v>
      </c>
      <c r="M43" s="6"/>
      <c r="N43" s="6">
        <v>142.1</v>
      </c>
      <c r="O43" s="6">
        <v>51.6</v>
      </c>
      <c r="P43" s="6">
        <v>193.7</v>
      </c>
      <c r="Q43" s="6"/>
      <c r="R43" s="6">
        <v>457.3</v>
      </c>
      <c r="S43" s="6">
        <v>97.8</v>
      </c>
      <c r="T43" s="6">
        <v>555.1</v>
      </c>
    </row>
    <row r="44" spans="1:20" s="52" customFormat="1" ht="21.95" customHeight="1" x14ac:dyDescent="0.2">
      <c r="A44" s="105" t="s">
        <v>46</v>
      </c>
      <c r="B44" s="6">
        <v>1285.0999999999999</v>
      </c>
      <c r="C44" s="6">
        <v>369.5</v>
      </c>
      <c r="D44" s="6">
        <v>1654.5</v>
      </c>
      <c r="E44" s="6"/>
      <c r="F44" s="6">
        <v>36.700000000000003</v>
      </c>
      <c r="G44" s="6">
        <v>61.1</v>
      </c>
      <c r="H44" s="6">
        <v>97.8</v>
      </c>
      <c r="I44" s="6"/>
      <c r="J44" s="6">
        <v>1321.8</v>
      </c>
      <c r="K44" s="6">
        <v>430.6</v>
      </c>
      <c r="L44" s="6">
        <v>1752.4</v>
      </c>
      <c r="M44" s="6"/>
      <c r="N44" s="6">
        <v>109.4</v>
      </c>
      <c r="O44" s="6">
        <v>84.1</v>
      </c>
      <c r="P44" s="6">
        <v>193.5</v>
      </c>
      <c r="Q44" s="6"/>
      <c r="R44" s="6">
        <v>1431.2</v>
      </c>
      <c r="S44" s="6">
        <v>514.70000000000005</v>
      </c>
      <c r="T44" s="6">
        <v>1945.8</v>
      </c>
    </row>
    <row r="45" spans="1:20" ht="12.75" customHeight="1" x14ac:dyDescent="0.2">
      <c r="A45" s="105" t="s">
        <v>724</v>
      </c>
      <c r="B45" s="6">
        <v>418.7</v>
      </c>
      <c r="C45" s="6">
        <v>73.599999999999994</v>
      </c>
      <c r="D45" s="6">
        <v>492.2</v>
      </c>
      <c r="E45" s="6"/>
      <c r="F45" s="6">
        <v>12.7</v>
      </c>
      <c r="G45" s="6">
        <v>11.4</v>
      </c>
      <c r="H45" s="6">
        <v>24.1</v>
      </c>
      <c r="I45" s="6"/>
      <c r="J45" s="6">
        <v>431.3</v>
      </c>
      <c r="K45" s="6">
        <v>85</v>
      </c>
      <c r="L45" s="6">
        <v>516.29999999999995</v>
      </c>
      <c r="M45" s="6"/>
      <c r="N45" s="6">
        <v>515.6</v>
      </c>
      <c r="O45" s="6">
        <v>108.5</v>
      </c>
      <c r="P45" s="6">
        <v>624.1</v>
      </c>
      <c r="Q45" s="6"/>
      <c r="R45" s="6">
        <v>946.9</v>
      </c>
      <c r="S45" s="6">
        <v>193.5</v>
      </c>
      <c r="T45" s="6">
        <v>1140.4000000000001</v>
      </c>
    </row>
    <row r="46" spans="1:20" ht="24.75" customHeight="1" x14ac:dyDescent="0.2">
      <c r="A46" s="33" t="s">
        <v>41</v>
      </c>
      <c r="B46" s="6">
        <v>1984</v>
      </c>
      <c r="C46" s="6">
        <v>477.1</v>
      </c>
      <c r="D46" s="6">
        <v>2461.1</v>
      </c>
      <c r="E46" s="6"/>
      <c r="F46" s="6">
        <v>84.3</v>
      </c>
      <c r="G46" s="6">
        <v>84.6</v>
      </c>
      <c r="H46" s="6">
        <v>168.9</v>
      </c>
      <c r="I46" s="6"/>
      <c r="J46" s="6">
        <v>2068.3000000000002</v>
      </c>
      <c r="K46" s="6">
        <v>561.79999999999995</v>
      </c>
      <c r="L46" s="6">
        <v>2630</v>
      </c>
      <c r="M46" s="6"/>
      <c r="N46" s="6">
        <v>767.1</v>
      </c>
      <c r="O46" s="6">
        <v>244.2</v>
      </c>
      <c r="P46" s="6">
        <v>1011.3</v>
      </c>
      <c r="Q46" s="6"/>
      <c r="R46" s="6">
        <v>2835.4</v>
      </c>
      <c r="S46" s="6">
        <v>805.9</v>
      </c>
      <c r="T46" s="6">
        <v>3641.3</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1914.6</v>
      </c>
      <c r="C49" s="6">
        <v>465</v>
      </c>
      <c r="D49" s="6">
        <v>2379.5</v>
      </c>
      <c r="E49" s="6"/>
      <c r="F49" s="6">
        <v>81.5</v>
      </c>
      <c r="G49" s="6">
        <v>83.7</v>
      </c>
      <c r="H49" s="6">
        <v>165.3</v>
      </c>
      <c r="I49" s="6"/>
      <c r="J49" s="6">
        <v>1996.1</v>
      </c>
      <c r="K49" s="6">
        <v>548.70000000000005</v>
      </c>
      <c r="L49" s="6">
        <v>2544.8000000000002</v>
      </c>
      <c r="M49" s="6"/>
      <c r="N49" s="6">
        <v>309.89999999999998</v>
      </c>
      <c r="O49" s="6">
        <v>166.4</v>
      </c>
      <c r="P49" s="6">
        <v>476.3</v>
      </c>
      <c r="Q49" s="6"/>
      <c r="R49" s="6">
        <v>2306</v>
      </c>
      <c r="S49" s="6">
        <v>715.1</v>
      </c>
      <c r="T49" s="6">
        <v>3021.1</v>
      </c>
    </row>
    <row r="50" spans="1:20" ht="12.75" customHeight="1" x14ac:dyDescent="0.2">
      <c r="A50" s="3" t="s">
        <v>116</v>
      </c>
      <c r="B50" s="6">
        <v>1833.9</v>
      </c>
      <c r="C50" s="6">
        <v>457.3</v>
      </c>
      <c r="D50" s="6">
        <v>2291.1999999999998</v>
      </c>
      <c r="E50" s="6"/>
      <c r="F50" s="6">
        <v>63.6</v>
      </c>
      <c r="G50" s="6">
        <v>78.400000000000006</v>
      </c>
      <c r="H50" s="6">
        <v>142</v>
      </c>
      <c r="I50" s="6"/>
      <c r="J50" s="6">
        <v>1897.5</v>
      </c>
      <c r="K50" s="6">
        <v>535.70000000000005</v>
      </c>
      <c r="L50" s="6">
        <v>2433.1999999999998</v>
      </c>
      <c r="M50" s="6"/>
      <c r="N50" s="6">
        <v>240.2</v>
      </c>
      <c r="O50" s="6">
        <v>144.69999999999999</v>
      </c>
      <c r="P50" s="6">
        <v>384.9</v>
      </c>
      <c r="Q50" s="6"/>
      <c r="R50" s="6">
        <v>2137.8000000000002</v>
      </c>
      <c r="S50" s="6">
        <v>680.4</v>
      </c>
      <c r="T50" s="6">
        <v>2818.1</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586</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2"/>
      <c r="B2" s="2" t="s">
        <v>518</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0" t="s">
        <v>565</v>
      </c>
      <c r="C5" s="461"/>
      <c r="D5" s="461"/>
      <c r="E5" s="49"/>
      <c r="F5" s="452" t="s">
        <v>566</v>
      </c>
      <c r="G5" s="452"/>
      <c r="H5" s="452"/>
      <c r="I5" s="24"/>
      <c r="J5" s="449" t="s">
        <v>567</v>
      </c>
      <c r="K5" s="452"/>
      <c r="L5" s="452"/>
      <c r="M5" s="50"/>
      <c r="N5" s="456"/>
      <c r="O5" s="456"/>
      <c r="P5" s="456"/>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482</v>
      </c>
      <c r="C7" s="24" t="s">
        <v>482</v>
      </c>
      <c r="E7" s="24"/>
      <c r="F7" s="24" t="s">
        <v>482</v>
      </c>
      <c r="G7" s="24" t="s">
        <v>482</v>
      </c>
      <c r="I7" s="24"/>
      <c r="J7" s="24" t="s">
        <v>482</v>
      </c>
      <c r="K7" s="24" t="s">
        <v>482</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723</v>
      </c>
      <c r="B12" s="6">
        <v>59.3</v>
      </c>
      <c r="C12" s="6">
        <v>39</v>
      </c>
      <c r="D12" s="6">
        <v>55.8</v>
      </c>
      <c r="E12" s="6"/>
      <c r="F12" s="6">
        <v>11.2</v>
      </c>
      <c r="G12" s="6">
        <v>32.5</v>
      </c>
      <c r="H12" s="6">
        <v>14.4</v>
      </c>
      <c r="I12" s="6"/>
      <c r="J12" s="6">
        <v>66.8</v>
      </c>
      <c r="K12" s="6">
        <v>57.8</v>
      </c>
      <c r="L12" s="6">
        <v>65.2</v>
      </c>
    </row>
    <row r="13" spans="1:20" ht="12.75" customHeight="1" x14ac:dyDescent="0.2">
      <c r="A13" s="105" t="s">
        <v>46</v>
      </c>
      <c r="B13" s="6">
        <v>91.1</v>
      </c>
      <c r="C13" s="6">
        <v>75</v>
      </c>
      <c r="D13" s="6">
        <v>87.1</v>
      </c>
      <c r="E13" s="6"/>
      <c r="F13" s="6">
        <v>2.7</v>
      </c>
      <c r="G13" s="6">
        <v>14.6</v>
      </c>
      <c r="H13" s="6">
        <v>5.5</v>
      </c>
      <c r="I13" s="6"/>
      <c r="J13" s="6">
        <v>93.7</v>
      </c>
      <c r="K13" s="6">
        <v>87.8</v>
      </c>
      <c r="L13" s="6">
        <v>92.2</v>
      </c>
    </row>
    <row r="14" spans="1:20" ht="12.75" customHeight="1" x14ac:dyDescent="0.2">
      <c r="A14" s="105" t="s">
        <v>724</v>
      </c>
      <c r="B14" s="6">
        <v>47.2</v>
      </c>
      <c r="C14" s="6">
        <v>42.8</v>
      </c>
      <c r="D14" s="6">
        <v>46.5</v>
      </c>
      <c r="E14" s="6"/>
      <c r="F14" s="6">
        <v>3.1</v>
      </c>
      <c r="G14" s="6">
        <v>12</v>
      </c>
      <c r="H14" s="6">
        <v>4.5</v>
      </c>
      <c r="I14" s="6"/>
      <c r="J14" s="6">
        <v>48.7</v>
      </c>
      <c r="K14" s="6">
        <v>48.6</v>
      </c>
      <c r="L14" s="6">
        <v>48.7</v>
      </c>
    </row>
    <row r="15" spans="1:20" s="52" customFormat="1" ht="21.95" customHeight="1" x14ac:dyDescent="0.2">
      <c r="A15" s="33" t="s">
        <v>41</v>
      </c>
      <c r="B15" s="6">
        <v>71.599999999999994</v>
      </c>
      <c r="C15" s="6">
        <v>62.7</v>
      </c>
      <c r="D15" s="6">
        <v>69.8</v>
      </c>
      <c r="E15" s="6"/>
      <c r="F15" s="6">
        <v>4</v>
      </c>
      <c r="G15" s="6">
        <v>16</v>
      </c>
      <c r="H15" s="6">
        <v>6.6</v>
      </c>
      <c r="I15" s="6"/>
      <c r="J15" s="6">
        <v>74.7</v>
      </c>
      <c r="K15" s="6">
        <v>74.599999999999994</v>
      </c>
      <c r="L15" s="6">
        <v>74.7</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84.1</v>
      </c>
      <c r="C18" s="6">
        <v>68.2</v>
      </c>
      <c r="D18" s="6">
        <v>80.5</v>
      </c>
      <c r="E18" s="6"/>
      <c r="F18" s="6">
        <v>3.9</v>
      </c>
      <c r="G18" s="6">
        <v>16.3</v>
      </c>
      <c r="H18" s="6">
        <v>6.6</v>
      </c>
      <c r="I18" s="6"/>
      <c r="J18" s="6">
        <v>87.6</v>
      </c>
      <c r="K18" s="6">
        <v>81.5</v>
      </c>
      <c r="L18" s="6">
        <v>86.2</v>
      </c>
    </row>
    <row r="19" spans="1:20" s="16" customFormat="1" ht="12.75" customHeight="1" x14ac:dyDescent="0.2">
      <c r="A19" s="3" t="s">
        <v>116</v>
      </c>
      <c r="B19" s="6">
        <v>87.1</v>
      </c>
      <c r="C19" s="6">
        <v>70.8</v>
      </c>
      <c r="D19" s="6">
        <v>83.4</v>
      </c>
      <c r="E19" s="6"/>
      <c r="F19" s="6">
        <v>3.3</v>
      </c>
      <c r="G19" s="6">
        <v>15.5</v>
      </c>
      <c r="H19" s="6">
        <v>6</v>
      </c>
      <c r="I19" s="6"/>
      <c r="J19" s="6">
        <v>90.1</v>
      </c>
      <c r="K19" s="6">
        <v>83.9</v>
      </c>
      <c r="L19" s="6">
        <v>88.7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588</v>
      </c>
      <c r="B22" s="24"/>
      <c r="C22" s="24"/>
      <c r="D22" s="24"/>
      <c r="E22" s="24"/>
      <c r="F22" s="24"/>
      <c r="G22" s="24"/>
      <c r="H22" s="24"/>
      <c r="I22" s="24"/>
      <c r="J22" s="24"/>
      <c r="K22" s="24"/>
      <c r="L22" s="24"/>
    </row>
    <row r="23" spans="1:20" s="16" customFormat="1" ht="12.75" customHeight="1" x14ac:dyDescent="0.2">
      <c r="A23" s="136" t="s">
        <v>589</v>
      </c>
      <c r="B23" s="24"/>
      <c r="C23" s="24"/>
      <c r="D23" s="24"/>
      <c r="E23" s="24"/>
      <c r="F23" s="24"/>
      <c r="G23" s="24"/>
      <c r="H23" s="24"/>
      <c r="I23" s="24"/>
      <c r="J23" s="24"/>
      <c r="K23" s="24"/>
      <c r="L23" s="24"/>
    </row>
    <row r="24" spans="1:20" ht="12.75" customHeight="1" x14ac:dyDescent="0.2">
      <c r="A24" s="37" t="s">
        <v>590</v>
      </c>
      <c r="B24" s="24"/>
      <c r="C24" s="24"/>
      <c r="D24" s="24"/>
      <c r="E24" s="24"/>
      <c r="F24" s="24"/>
      <c r="G24" s="24"/>
      <c r="H24" s="24"/>
      <c r="I24" s="24"/>
      <c r="J24" s="24"/>
      <c r="K24" s="24"/>
      <c r="L24" s="24"/>
    </row>
    <row r="25" spans="1:20" x14ac:dyDescent="0.2">
      <c r="A25" s="4" t="s">
        <v>468</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0" t="s">
        <v>565</v>
      </c>
      <c r="C28" s="461"/>
      <c r="D28" s="461"/>
      <c r="E28" s="49"/>
      <c r="F28" s="452" t="s">
        <v>566</v>
      </c>
      <c r="G28" s="452"/>
      <c r="H28" s="452"/>
      <c r="I28" s="24"/>
      <c r="J28" s="449" t="s">
        <v>567</v>
      </c>
      <c r="K28" s="452"/>
      <c r="L28" s="452"/>
      <c r="M28" s="50"/>
      <c r="N28" s="456"/>
      <c r="O28" s="456"/>
      <c r="P28" s="456"/>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482</v>
      </c>
      <c r="C30" s="24" t="s">
        <v>482</v>
      </c>
      <c r="E30" s="24"/>
      <c r="F30" s="24" t="s">
        <v>482</v>
      </c>
      <c r="G30" s="24" t="s">
        <v>482</v>
      </c>
      <c r="I30" s="24"/>
      <c r="J30" s="24" t="s">
        <v>482</v>
      </c>
      <c r="K30" s="24" t="s">
        <v>482</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723</v>
      </c>
      <c r="B35" s="6">
        <v>57.5</v>
      </c>
      <c r="C35" s="6">
        <v>42.9</v>
      </c>
      <c r="D35" s="6">
        <v>55</v>
      </c>
      <c r="E35" s="6"/>
      <c r="F35" s="6">
        <v>11.2</v>
      </c>
      <c r="G35" s="6">
        <v>36.799999999999997</v>
      </c>
      <c r="H35" s="6">
        <v>15.7</v>
      </c>
      <c r="I35" s="6"/>
      <c r="J35" s="6">
        <v>64.8</v>
      </c>
      <c r="K35" s="6">
        <v>67.8</v>
      </c>
      <c r="L35" s="6">
        <v>65.3</v>
      </c>
      <c r="M35" s="3"/>
      <c r="N35" s="3"/>
      <c r="O35" s="3"/>
      <c r="P35" s="3"/>
      <c r="Q35" s="3"/>
      <c r="R35" s="3"/>
      <c r="S35" s="3"/>
      <c r="T35" s="3"/>
      <c r="U35" s="3"/>
      <c r="V35" s="3"/>
      <c r="W35" s="3"/>
      <c r="X35" s="3"/>
    </row>
    <row r="36" spans="1:24" x14ac:dyDescent="0.2">
      <c r="A36" s="105" t="s">
        <v>46</v>
      </c>
      <c r="B36" s="6">
        <v>92.4</v>
      </c>
      <c r="C36" s="6">
        <v>78.400000000000006</v>
      </c>
      <c r="D36" s="6">
        <v>89.1</v>
      </c>
      <c r="E36" s="6"/>
      <c r="F36" s="6">
        <v>2.7</v>
      </c>
      <c r="G36" s="6">
        <v>15</v>
      </c>
      <c r="H36" s="6">
        <v>5.5</v>
      </c>
      <c r="I36" s="6"/>
      <c r="J36" s="6">
        <v>94.9</v>
      </c>
      <c r="K36" s="6">
        <v>92.3</v>
      </c>
      <c r="L36" s="6">
        <v>94.3</v>
      </c>
    </row>
    <row r="37" spans="1:24" s="52" customFormat="1" x14ac:dyDescent="0.2">
      <c r="A37" s="105" t="s">
        <v>724</v>
      </c>
      <c r="B37" s="6">
        <v>50.2</v>
      </c>
      <c r="C37" s="6">
        <v>47.9</v>
      </c>
      <c r="D37" s="6">
        <v>49.8</v>
      </c>
      <c r="E37" s="6"/>
      <c r="F37" s="6">
        <v>3.2</v>
      </c>
      <c r="G37" s="6">
        <v>10.6</v>
      </c>
      <c r="H37" s="6">
        <v>4.4000000000000004</v>
      </c>
      <c r="I37" s="6"/>
      <c r="J37" s="6">
        <v>51.8</v>
      </c>
      <c r="K37" s="6">
        <v>53.7</v>
      </c>
      <c r="L37" s="6">
        <v>52.1</v>
      </c>
    </row>
    <row r="38" spans="1:24" s="52" customFormat="1" ht="21.95" customHeight="1" x14ac:dyDescent="0.2">
      <c r="A38" s="33" t="s">
        <v>41</v>
      </c>
      <c r="B38" s="6">
        <v>73.2</v>
      </c>
      <c r="C38" s="6">
        <v>66.400000000000006</v>
      </c>
      <c r="D38" s="6">
        <v>71.900000000000006</v>
      </c>
      <c r="E38" s="6"/>
      <c r="F38" s="6">
        <v>4</v>
      </c>
      <c r="G38" s="6">
        <v>16.8</v>
      </c>
      <c r="H38" s="6">
        <v>6.7</v>
      </c>
      <c r="I38" s="6"/>
      <c r="J38" s="6">
        <v>76.3</v>
      </c>
      <c r="K38" s="6">
        <v>79.900000000000006</v>
      </c>
      <c r="L38" s="6">
        <v>77</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85.1</v>
      </c>
      <c r="C41" s="6">
        <v>71.5</v>
      </c>
      <c r="D41" s="6">
        <v>82.2</v>
      </c>
      <c r="E41" s="6"/>
      <c r="F41" s="6">
        <v>3.8</v>
      </c>
      <c r="G41" s="6">
        <v>17.3</v>
      </c>
      <c r="H41" s="6">
        <v>6.7</v>
      </c>
      <c r="I41" s="6"/>
      <c r="J41" s="6">
        <v>88.5</v>
      </c>
      <c r="K41" s="6">
        <v>86.4</v>
      </c>
      <c r="L41" s="6">
        <v>88.1</v>
      </c>
      <c r="M41" s="3"/>
      <c r="N41" s="3"/>
      <c r="O41" s="3"/>
      <c r="P41" s="3"/>
      <c r="Q41" s="3"/>
      <c r="R41" s="3"/>
      <c r="S41" s="3"/>
      <c r="T41" s="3"/>
      <c r="U41" s="3"/>
      <c r="V41" s="3"/>
      <c r="W41" s="3"/>
      <c r="X41" s="3"/>
    </row>
    <row r="42" spans="1:24" x14ac:dyDescent="0.2">
      <c r="A42" s="3" t="s">
        <v>116</v>
      </c>
      <c r="B42" s="6">
        <v>88.4</v>
      </c>
      <c r="C42" s="6">
        <v>74.7</v>
      </c>
      <c r="D42" s="6">
        <v>85.5</v>
      </c>
      <c r="E42" s="6"/>
      <c r="F42" s="6">
        <v>3.3</v>
      </c>
      <c r="G42" s="6">
        <v>16.399999999999999</v>
      </c>
      <c r="H42" s="6">
        <v>6.1</v>
      </c>
      <c r="I42" s="6"/>
      <c r="J42" s="6">
        <v>91.4</v>
      </c>
      <c r="K42" s="6">
        <v>89.4</v>
      </c>
      <c r="L42" s="6">
        <v>91</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723</v>
      </c>
      <c r="B45" s="6">
        <v>61.3</v>
      </c>
      <c r="C45" s="6">
        <v>34.9</v>
      </c>
      <c r="D45" s="6">
        <v>56.6</v>
      </c>
      <c r="E45" s="6"/>
      <c r="F45" s="6">
        <v>11.1</v>
      </c>
      <c r="G45" s="6">
        <v>26.2</v>
      </c>
      <c r="H45" s="6">
        <v>13</v>
      </c>
      <c r="I45" s="6"/>
      <c r="J45" s="6">
        <v>68.900000000000006</v>
      </c>
      <c r="K45" s="6">
        <v>47.3</v>
      </c>
      <c r="L45" s="6">
        <v>65.099999999999994</v>
      </c>
    </row>
    <row r="46" spans="1:24" s="52" customFormat="1" x14ac:dyDescent="0.2">
      <c r="A46" s="105" t="s">
        <v>46</v>
      </c>
      <c r="B46" s="6">
        <v>89.8</v>
      </c>
      <c r="C46" s="6">
        <v>71.8</v>
      </c>
      <c r="D46" s="6">
        <v>85</v>
      </c>
      <c r="E46" s="6"/>
      <c r="F46" s="6">
        <v>2.8</v>
      </c>
      <c r="G46" s="6">
        <v>14.2</v>
      </c>
      <c r="H46" s="6">
        <v>5.6</v>
      </c>
      <c r="I46" s="6"/>
      <c r="J46" s="6">
        <v>92.4</v>
      </c>
      <c r="K46" s="6">
        <v>83.7</v>
      </c>
      <c r="L46" s="6">
        <v>90.1</v>
      </c>
    </row>
    <row r="47" spans="1:24" x14ac:dyDescent="0.2">
      <c r="A47" s="105" t="s">
        <v>724</v>
      </c>
      <c r="B47" s="6">
        <v>44.2</v>
      </c>
      <c r="C47" s="6">
        <v>38</v>
      </c>
      <c r="D47" s="6">
        <v>43.2</v>
      </c>
      <c r="E47" s="6"/>
      <c r="F47" s="6">
        <v>2.9</v>
      </c>
      <c r="G47" s="6">
        <v>13.4</v>
      </c>
      <c r="H47" s="6">
        <v>4.7</v>
      </c>
      <c r="I47" s="6"/>
      <c r="J47" s="6">
        <v>45.6</v>
      </c>
      <c r="K47" s="6">
        <v>43.9</v>
      </c>
      <c r="L47" s="6">
        <v>45.3</v>
      </c>
    </row>
    <row r="48" spans="1:24" s="52" customFormat="1" ht="21.95" customHeight="1" x14ac:dyDescent="0.2">
      <c r="A48" s="33" t="s">
        <v>41</v>
      </c>
      <c r="B48" s="6">
        <v>70</v>
      </c>
      <c r="C48" s="6">
        <v>59.2</v>
      </c>
      <c r="D48" s="6">
        <v>67.599999999999994</v>
      </c>
      <c r="E48" s="6"/>
      <c r="F48" s="6">
        <v>4.0999999999999996</v>
      </c>
      <c r="G48" s="6">
        <v>15.1</v>
      </c>
      <c r="H48" s="6">
        <v>6.4</v>
      </c>
      <c r="I48" s="6"/>
      <c r="J48" s="6">
        <v>72.900000000000006</v>
      </c>
      <c r="K48" s="6">
        <v>69.7</v>
      </c>
      <c r="L48" s="6">
        <v>72.2</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83</v>
      </c>
      <c r="C51" s="6">
        <v>65</v>
      </c>
      <c r="D51" s="6">
        <v>78.8</v>
      </c>
      <c r="E51" s="6"/>
      <c r="F51" s="6">
        <v>4.0999999999999996</v>
      </c>
      <c r="G51" s="6">
        <v>15.3</v>
      </c>
      <c r="H51" s="6">
        <v>6.5</v>
      </c>
      <c r="I51" s="6"/>
      <c r="J51" s="6">
        <v>86.6</v>
      </c>
      <c r="K51" s="6">
        <v>76.7</v>
      </c>
      <c r="L51" s="6">
        <v>84.2</v>
      </c>
    </row>
    <row r="52" spans="1:12" x14ac:dyDescent="0.2">
      <c r="A52" s="3" t="s">
        <v>116</v>
      </c>
      <c r="B52" s="6">
        <v>85.8</v>
      </c>
      <c r="C52" s="6">
        <v>67.2</v>
      </c>
      <c r="D52" s="6">
        <v>81.3</v>
      </c>
      <c r="E52" s="6"/>
      <c r="F52" s="6">
        <v>3.4</v>
      </c>
      <c r="G52" s="6">
        <v>14.6</v>
      </c>
      <c r="H52" s="6">
        <v>5.8</v>
      </c>
      <c r="I52" s="6"/>
      <c r="J52" s="6">
        <v>88.8</v>
      </c>
      <c r="K52" s="6">
        <v>78.7</v>
      </c>
      <c r="L52" s="6">
        <v>86.3</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588</v>
      </c>
      <c r="B55" s="24"/>
      <c r="C55" s="24"/>
      <c r="D55" s="24"/>
      <c r="E55" s="24"/>
      <c r="F55" s="24"/>
      <c r="G55" s="24"/>
      <c r="H55" s="24"/>
      <c r="I55" s="24"/>
      <c r="J55" s="24"/>
      <c r="K55" s="24"/>
      <c r="L55" s="24"/>
    </row>
    <row r="56" spans="1:12" s="16" customFormat="1" ht="12.75" customHeight="1" x14ac:dyDescent="0.2">
      <c r="A56" s="136" t="s">
        <v>589</v>
      </c>
      <c r="B56" s="24"/>
      <c r="C56" s="24"/>
      <c r="D56" s="24"/>
      <c r="E56" s="24"/>
      <c r="F56" s="24"/>
      <c r="G56" s="24"/>
      <c r="H56" s="24"/>
      <c r="I56" s="24"/>
      <c r="J56" s="24"/>
      <c r="K56" s="24"/>
      <c r="L56" s="24"/>
    </row>
    <row r="57" spans="1:12" ht="12.75" customHeight="1" x14ac:dyDescent="0.2">
      <c r="A57" s="37" t="s">
        <v>590</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486</v>
      </c>
      <c r="B1" s="2" t="s">
        <v>44</v>
      </c>
      <c r="C1" s="2"/>
      <c r="D1" s="2"/>
      <c r="E1" s="2"/>
      <c r="F1" s="2"/>
      <c r="G1" s="2"/>
      <c r="H1" s="2"/>
      <c r="I1" s="2"/>
      <c r="J1" s="2"/>
      <c r="K1" s="2"/>
      <c r="L1" s="2"/>
      <c r="M1" s="2"/>
      <c r="N1" s="2"/>
      <c r="O1" s="2"/>
      <c r="P1" s="2"/>
      <c r="Q1" s="2"/>
      <c r="R1" s="2"/>
      <c r="S1" s="2"/>
      <c r="T1" s="2"/>
    </row>
    <row r="2" spans="1:253" x14ac:dyDescent="0.2">
      <c r="A2" s="4" t="s">
        <v>4</v>
      </c>
      <c r="B2" s="2" t="s">
        <v>5</v>
      </c>
      <c r="C2" s="2"/>
      <c r="D2" s="281"/>
      <c r="E2" s="281"/>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8" t="s">
        <v>10</v>
      </c>
      <c r="I4" s="5"/>
      <c r="J4" s="3" t="s">
        <v>11</v>
      </c>
      <c r="K4" s="24"/>
      <c r="L4" s="24" t="s">
        <v>182</v>
      </c>
      <c r="M4" s="24"/>
      <c r="N4" s="24" t="s">
        <v>290</v>
      </c>
      <c r="O4" s="24"/>
      <c r="P4" s="24" t="s">
        <v>17</v>
      </c>
      <c r="Q4" s="24"/>
      <c r="R4" s="24" t="s">
        <v>17</v>
      </c>
      <c r="S4" s="24"/>
      <c r="T4" s="24" t="s">
        <v>527</v>
      </c>
    </row>
    <row r="5" spans="1:253" x14ac:dyDescent="0.2">
      <c r="B5" s="24" t="s">
        <v>15</v>
      </c>
      <c r="C5" s="5"/>
      <c r="D5" s="24" t="s">
        <v>16</v>
      </c>
      <c r="E5" s="24" t="s">
        <v>671</v>
      </c>
      <c r="F5" s="24"/>
      <c r="G5" s="24" t="s">
        <v>19</v>
      </c>
      <c r="H5" s="24" t="s">
        <v>43</v>
      </c>
      <c r="K5" s="24"/>
      <c r="L5" s="24" t="s">
        <v>287</v>
      </c>
      <c r="M5" s="9"/>
      <c r="N5" s="9" t="s">
        <v>674</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321</v>
      </c>
      <c r="J7" s="24"/>
      <c r="K7" s="24"/>
      <c r="M7" s="24"/>
      <c r="O7" s="24"/>
      <c r="P7" s="24" t="s">
        <v>51</v>
      </c>
      <c r="Q7" s="24"/>
      <c r="R7" s="24" t="s">
        <v>673</v>
      </c>
      <c r="S7" s="24"/>
      <c r="T7" s="24" t="s">
        <v>673</v>
      </c>
    </row>
    <row r="8" spans="1:253" x14ac:dyDescent="0.2">
      <c r="E8" s="24" t="s">
        <v>672</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645.6</v>
      </c>
      <c r="C13" s="6"/>
      <c r="D13" s="6">
        <v>503.7</v>
      </c>
      <c r="E13" s="6">
        <v>141.9</v>
      </c>
      <c r="F13" s="6"/>
      <c r="G13" s="6">
        <v>108.8</v>
      </c>
      <c r="H13" s="6">
        <v>14.2</v>
      </c>
      <c r="I13" s="6"/>
      <c r="J13" s="6">
        <v>754.5</v>
      </c>
      <c r="K13" s="6"/>
      <c r="L13" s="6">
        <v>402.5</v>
      </c>
      <c r="M13" s="6"/>
      <c r="N13" s="6">
        <v>1156.9000000000001</v>
      </c>
      <c r="O13" s="6"/>
      <c r="P13" s="6">
        <v>14.4</v>
      </c>
      <c r="Q13" s="6"/>
      <c r="R13" s="6">
        <v>65.2</v>
      </c>
      <c r="T13" s="6">
        <v>55.8</v>
      </c>
    </row>
    <row r="14" spans="1:253" x14ac:dyDescent="0.2">
      <c r="A14" s="11" t="s">
        <v>34</v>
      </c>
      <c r="B14" s="6">
        <v>1170.2</v>
      </c>
      <c r="C14" s="6"/>
      <c r="D14" s="6">
        <v>634.1</v>
      </c>
      <c r="E14" s="6">
        <v>536.20000000000005</v>
      </c>
      <c r="F14" s="6"/>
      <c r="G14" s="6">
        <v>81.599999999999994</v>
      </c>
      <c r="H14" s="6">
        <v>16.600000000000001</v>
      </c>
      <c r="I14" s="6"/>
      <c r="J14" s="6">
        <v>1251.8</v>
      </c>
      <c r="K14" s="6"/>
      <c r="L14" s="6">
        <v>125.1</v>
      </c>
      <c r="M14" s="6"/>
      <c r="N14" s="6">
        <v>1376.9</v>
      </c>
      <c r="O14" s="6"/>
      <c r="P14" s="6">
        <v>6.5</v>
      </c>
      <c r="Q14" s="6"/>
      <c r="R14" s="6">
        <v>90.9</v>
      </c>
      <c r="T14" s="6">
        <v>85</v>
      </c>
    </row>
    <row r="15" spans="1:253" x14ac:dyDescent="0.2">
      <c r="A15" s="3" t="s">
        <v>35</v>
      </c>
      <c r="B15" s="6">
        <v>1116.4000000000001</v>
      </c>
      <c r="C15" s="6"/>
      <c r="D15" s="6">
        <v>493.8</v>
      </c>
      <c r="E15" s="6">
        <v>622.6</v>
      </c>
      <c r="F15" s="6"/>
      <c r="G15" s="6">
        <v>70</v>
      </c>
      <c r="H15" s="6">
        <v>15.1</v>
      </c>
      <c r="I15" s="6"/>
      <c r="J15" s="6">
        <v>1186.4000000000001</v>
      </c>
      <c r="K15" s="6"/>
      <c r="L15" s="6">
        <v>80.099999999999994</v>
      </c>
      <c r="M15" s="6"/>
      <c r="N15" s="6">
        <v>1266.5</v>
      </c>
      <c r="O15" s="6"/>
      <c r="P15" s="6">
        <v>5.9</v>
      </c>
      <c r="Q15" s="6"/>
      <c r="R15" s="6">
        <v>93.7</v>
      </c>
      <c r="T15" s="6">
        <v>88.1</v>
      </c>
    </row>
    <row r="16" spans="1:253" x14ac:dyDescent="0.2">
      <c r="A16" s="3" t="s">
        <v>38</v>
      </c>
      <c r="B16" s="6">
        <v>1177.8</v>
      </c>
      <c r="C16" s="6"/>
      <c r="D16" s="6">
        <v>555.6</v>
      </c>
      <c r="E16" s="6">
        <v>622.20000000000005</v>
      </c>
      <c r="F16" s="6"/>
      <c r="G16" s="6">
        <v>51.9</v>
      </c>
      <c r="H16" s="6">
        <v>9.1</v>
      </c>
      <c r="I16" s="6"/>
      <c r="J16" s="6">
        <v>1229.7</v>
      </c>
      <c r="K16" s="6"/>
      <c r="L16" s="6">
        <v>104.3</v>
      </c>
      <c r="M16" s="6"/>
      <c r="N16" s="6">
        <v>1334</v>
      </c>
      <c r="O16" s="6"/>
      <c r="P16" s="6">
        <v>4.2</v>
      </c>
      <c r="Q16" s="6"/>
      <c r="R16" s="6">
        <v>92.2</v>
      </c>
      <c r="T16" s="6">
        <v>88.3</v>
      </c>
    </row>
    <row r="17" spans="1:20" x14ac:dyDescent="0.2">
      <c r="A17" s="3" t="s">
        <v>47</v>
      </c>
      <c r="B17" s="6">
        <v>876.2</v>
      </c>
      <c r="C17" s="6"/>
      <c r="D17" s="6">
        <v>421.8</v>
      </c>
      <c r="E17" s="6">
        <v>454.4</v>
      </c>
      <c r="F17" s="6"/>
      <c r="G17" s="6">
        <v>44.3</v>
      </c>
      <c r="H17" s="6">
        <v>6.6</v>
      </c>
      <c r="I17" s="6"/>
      <c r="J17" s="6">
        <v>920.6</v>
      </c>
      <c r="K17" s="6"/>
      <c r="L17" s="6">
        <v>229</v>
      </c>
      <c r="M17" s="6"/>
      <c r="N17" s="6">
        <v>1149.5999999999999</v>
      </c>
      <c r="O17" s="6"/>
      <c r="P17" s="6">
        <v>4.8</v>
      </c>
      <c r="Q17" s="6"/>
      <c r="R17" s="6">
        <v>80.099999999999994</v>
      </c>
      <c r="T17" s="6">
        <v>76.2</v>
      </c>
    </row>
    <row r="18" spans="1:20" x14ac:dyDescent="0.2">
      <c r="A18" s="3" t="s">
        <v>40</v>
      </c>
      <c r="B18" s="6">
        <v>177.4</v>
      </c>
      <c r="C18" s="6"/>
      <c r="D18" s="6">
        <v>102.8</v>
      </c>
      <c r="E18" s="6">
        <v>74.599999999999994</v>
      </c>
      <c r="F18" s="6"/>
      <c r="G18" s="6" t="s">
        <v>485</v>
      </c>
      <c r="H18" s="6" t="s">
        <v>485</v>
      </c>
      <c r="I18" s="6"/>
      <c r="J18" s="6">
        <v>182.9</v>
      </c>
      <c r="K18" s="6"/>
      <c r="L18" s="6">
        <v>935.2</v>
      </c>
      <c r="M18" s="6"/>
      <c r="N18" s="6">
        <v>1118.0999999999999</v>
      </c>
      <c r="O18" s="6"/>
      <c r="P18" s="6" t="s">
        <v>485</v>
      </c>
      <c r="Q18" s="6"/>
      <c r="R18" s="6">
        <v>16.399999999999999</v>
      </c>
      <c r="T18" s="6">
        <v>15.9</v>
      </c>
    </row>
    <row r="19" spans="1:20" ht="21" customHeight="1" x14ac:dyDescent="0.2">
      <c r="A19" s="3" t="s">
        <v>41</v>
      </c>
      <c r="B19" s="6">
        <v>5163.7</v>
      </c>
      <c r="C19" s="6"/>
      <c r="D19" s="6">
        <v>2711.8</v>
      </c>
      <c r="E19" s="6">
        <v>2451.9</v>
      </c>
      <c r="F19" s="6"/>
      <c r="G19" s="6">
        <v>362.2</v>
      </c>
      <c r="H19" s="6">
        <v>61.6</v>
      </c>
      <c r="I19" s="6"/>
      <c r="J19" s="6">
        <v>5525.9</v>
      </c>
      <c r="K19" s="6"/>
      <c r="L19" s="6">
        <v>1876</v>
      </c>
      <c r="M19" s="6"/>
      <c r="N19" s="6">
        <v>7402</v>
      </c>
      <c r="O19" s="6"/>
      <c r="P19" s="6">
        <v>6.6</v>
      </c>
      <c r="Q19" s="6"/>
      <c r="R19" s="6">
        <v>74.7</v>
      </c>
      <c r="T19" s="6">
        <v>69.8</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190.6</v>
      </c>
      <c r="C22" s="6"/>
      <c r="D22" s="6">
        <v>160.1</v>
      </c>
      <c r="E22" s="6">
        <v>30.5</v>
      </c>
      <c r="F22" s="6"/>
      <c r="G22" s="6">
        <v>52.5</v>
      </c>
      <c r="H22" s="6" t="s">
        <v>485</v>
      </c>
      <c r="I22" s="6"/>
      <c r="J22" s="6">
        <v>243.1</v>
      </c>
      <c r="K22" s="6"/>
      <c r="L22" s="6">
        <v>291.8</v>
      </c>
      <c r="M22" s="6"/>
      <c r="N22" s="6">
        <v>534.9</v>
      </c>
      <c r="O22" s="6"/>
      <c r="P22" s="6">
        <v>21.6</v>
      </c>
      <c r="Q22" s="6"/>
      <c r="R22" s="6">
        <v>45.4</v>
      </c>
      <c r="S22" s="3"/>
      <c r="T22" s="6">
        <v>35.6</v>
      </c>
    </row>
    <row r="23" spans="1:20" x14ac:dyDescent="0.2">
      <c r="A23" s="3" t="s">
        <v>33</v>
      </c>
      <c r="B23" s="6">
        <v>455.1</v>
      </c>
      <c r="C23" s="6"/>
      <c r="D23" s="6">
        <v>343.6</v>
      </c>
      <c r="E23" s="6">
        <v>111.4</v>
      </c>
      <c r="F23" s="6"/>
      <c r="G23" s="6">
        <v>56.3</v>
      </c>
      <c r="H23" s="6" t="s">
        <v>485</v>
      </c>
      <c r="I23" s="6"/>
      <c r="J23" s="6">
        <v>511.4</v>
      </c>
      <c r="K23" s="6"/>
      <c r="L23" s="6">
        <v>110.7</v>
      </c>
      <c r="M23" s="6"/>
      <c r="N23" s="6">
        <v>622</v>
      </c>
      <c r="O23" s="6"/>
      <c r="P23" s="6">
        <v>11</v>
      </c>
      <c r="Q23" s="6"/>
      <c r="R23" s="6">
        <v>82.2</v>
      </c>
      <c r="T23" s="6">
        <v>73.2</v>
      </c>
    </row>
    <row r="24" spans="1:20" x14ac:dyDescent="0.2">
      <c r="A24" s="3" t="s">
        <v>45</v>
      </c>
      <c r="B24" s="6">
        <v>4973.1000000000004</v>
      </c>
      <c r="C24" s="6"/>
      <c r="D24" s="6">
        <v>2597.6</v>
      </c>
      <c r="E24" s="6">
        <v>2375.5</v>
      </c>
      <c r="F24" s="6"/>
      <c r="G24" s="6">
        <v>350.1</v>
      </c>
      <c r="H24" s="6">
        <v>60.6</v>
      </c>
      <c r="I24" s="6"/>
      <c r="J24" s="6">
        <v>5323.2</v>
      </c>
      <c r="K24" s="6"/>
      <c r="L24" s="6">
        <v>853</v>
      </c>
      <c r="M24" s="6"/>
      <c r="N24" s="6">
        <v>6176.2</v>
      </c>
      <c r="O24" s="6"/>
      <c r="P24" s="6">
        <v>6.6</v>
      </c>
      <c r="Q24" s="6"/>
      <c r="R24" s="6">
        <v>86.2</v>
      </c>
      <c r="T24" s="6">
        <v>80.5</v>
      </c>
    </row>
    <row r="25" spans="1:20" x14ac:dyDescent="0.2">
      <c r="A25" s="3" t="s">
        <v>116</v>
      </c>
      <c r="B25" s="6">
        <v>4795.7</v>
      </c>
      <c r="C25" s="6"/>
      <c r="D25" s="6">
        <v>2449</v>
      </c>
      <c r="E25" s="6">
        <v>2346.6999999999998</v>
      </c>
      <c r="F25" s="6"/>
      <c r="G25" s="6">
        <v>304.2</v>
      </c>
      <c r="H25" s="6">
        <v>56.1</v>
      </c>
      <c r="I25" s="6"/>
      <c r="J25" s="6">
        <v>5099.8999999999996</v>
      </c>
      <c r="K25" s="6"/>
      <c r="L25" s="6">
        <v>649.1</v>
      </c>
      <c r="M25" s="6"/>
      <c r="N25" s="6">
        <v>5749</v>
      </c>
      <c r="O25" s="6"/>
      <c r="P25" s="6">
        <v>6</v>
      </c>
      <c r="Q25" s="6"/>
      <c r="R25" s="6">
        <v>88.7</v>
      </c>
      <c r="T25" s="6">
        <v>83.4</v>
      </c>
    </row>
    <row r="27" spans="1:20" x14ac:dyDescent="0.2">
      <c r="A27" s="1" t="s">
        <v>486</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1"/>
      <c r="E28" s="281"/>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8" t="s">
        <v>10</v>
      </c>
      <c r="I30" s="5"/>
      <c r="J30" s="3" t="s">
        <v>11</v>
      </c>
      <c r="K30" s="24"/>
      <c r="L30" s="24" t="s">
        <v>182</v>
      </c>
      <c r="M30" s="24"/>
      <c r="N30" s="24" t="s">
        <v>290</v>
      </c>
      <c r="O30" s="24"/>
      <c r="P30" s="24" t="s">
        <v>17</v>
      </c>
      <c r="Q30" s="24"/>
      <c r="R30" s="24" t="s">
        <v>17</v>
      </c>
      <c r="S30" s="24"/>
      <c r="T30" s="24" t="s">
        <v>527</v>
      </c>
    </row>
    <row r="31" spans="1:20" x14ac:dyDescent="0.2">
      <c r="B31" s="24" t="s">
        <v>15</v>
      </c>
      <c r="C31" s="5"/>
      <c r="D31" s="24" t="s">
        <v>16</v>
      </c>
      <c r="E31" s="24" t="s">
        <v>671</v>
      </c>
      <c r="F31" s="24"/>
      <c r="G31" s="24" t="s">
        <v>19</v>
      </c>
      <c r="H31" s="24" t="s">
        <v>43</v>
      </c>
      <c r="K31" s="24"/>
      <c r="L31" s="24" t="s">
        <v>287</v>
      </c>
      <c r="M31" s="9"/>
      <c r="N31" s="9" t="s">
        <v>674</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321</v>
      </c>
      <c r="J33" s="24"/>
      <c r="K33" s="24"/>
      <c r="M33" s="24"/>
      <c r="O33" s="24"/>
      <c r="P33" s="24" t="s">
        <v>51</v>
      </c>
      <c r="Q33" s="24"/>
      <c r="R33" s="24" t="s">
        <v>673</v>
      </c>
      <c r="S33" s="24"/>
      <c r="T33" s="24" t="s">
        <v>673</v>
      </c>
    </row>
    <row r="34" spans="1:253" x14ac:dyDescent="0.2">
      <c r="E34" s="24" t="s">
        <v>672</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331.3</v>
      </c>
      <c r="C39" s="6"/>
      <c r="D39" s="6">
        <v>255.2</v>
      </c>
      <c r="E39" s="6">
        <v>76.099999999999994</v>
      </c>
      <c r="F39" s="6"/>
      <c r="G39" s="6">
        <v>61.8</v>
      </c>
      <c r="H39" s="6" t="s">
        <v>485</v>
      </c>
      <c r="I39" s="6"/>
      <c r="J39" s="6">
        <v>393.1</v>
      </c>
      <c r="K39" s="6"/>
      <c r="L39" s="6">
        <v>208.8</v>
      </c>
      <c r="M39" s="6"/>
      <c r="N39" s="6">
        <v>601.9</v>
      </c>
      <c r="O39" s="6"/>
      <c r="P39" s="6">
        <v>15.7</v>
      </c>
      <c r="Q39" s="6"/>
      <c r="R39" s="6">
        <v>65.3</v>
      </c>
      <c r="T39" s="6">
        <v>55</v>
      </c>
    </row>
    <row r="40" spans="1:253" x14ac:dyDescent="0.2">
      <c r="A40" s="11" t="s">
        <v>34</v>
      </c>
      <c r="B40" s="6">
        <v>616.70000000000005</v>
      </c>
      <c r="C40" s="6"/>
      <c r="D40" s="6">
        <v>362.5</v>
      </c>
      <c r="E40" s="6">
        <v>254.2</v>
      </c>
      <c r="F40" s="6"/>
      <c r="G40" s="6">
        <v>38.4</v>
      </c>
      <c r="H40" s="6" t="s">
        <v>485</v>
      </c>
      <c r="I40" s="6"/>
      <c r="J40" s="6">
        <v>655.1</v>
      </c>
      <c r="K40" s="6"/>
      <c r="L40" s="6">
        <v>52.8</v>
      </c>
      <c r="M40" s="6"/>
      <c r="N40" s="6">
        <v>707.9</v>
      </c>
      <c r="O40" s="6"/>
      <c r="P40" s="6">
        <v>5.9</v>
      </c>
      <c r="Q40" s="6"/>
      <c r="R40" s="6">
        <v>92.5</v>
      </c>
      <c r="T40" s="6">
        <v>87.1</v>
      </c>
    </row>
    <row r="41" spans="1:253" x14ac:dyDescent="0.2">
      <c r="A41" s="3" t="s">
        <v>35</v>
      </c>
      <c r="B41" s="6">
        <v>581.9</v>
      </c>
      <c r="C41" s="6"/>
      <c r="D41" s="6">
        <v>282.89999999999998</v>
      </c>
      <c r="E41" s="6">
        <v>299</v>
      </c>
      <c r="F41" s="6"/>
      <c r="G41" s="6">
        <v>39.799999999999997</v>
      </c>
      <c r="H41" s="6" t="s">
        <v>485</v>
      </c>
      <c r="I41" s="6"/>
      <c r="J41" s="6">
        <v>621.70000000000005</v>
      </c>
      <c r="K41" s="6"/>
      <c r="L41" s="6">
        <v>24.8</v>
      </c>
      <c r="M41" s="6"/>
      <c r="N41" s="6">
        <v>646.5</v>
      </c>
      <c r="O41" s="6"/>
      <c r="P41" s="6">
        <v>6.4</v>
      </c>
      <c r="Q41" s="6"/>
      <c r="R41" s="6">
        <v>96.2</v>
      </c>
      <c r="T41" s="6">
        <v>90</v>
      </c>
    </row>
    <row r="42" spans="1:253" x14ac:dyDescent="0.2">
      <c r="A42" s="3" t="s">
        <v>38</v>
      </c>
      <c r="B42" s="6">
        <v>611.29999999999995</v>
      </c>
      <c r="C42" s="6"/>
      <c r="D42" s="6">
        <v>293.89999999999998</v>
      </c>
      <c r="E42" s="6">
        <v>317.39999999999998</v>
      </c>
      <c r="F42" s="6"/>
      <c r="G42" s="6">
        <v>27.6</v>
      </c>
      <c r="H42" s="6" t="s">
        <v>485</v>
      </c>
      <c r="I42" s="6"/>
      <c r="J42" s="6">
        <v>638.9</v>
      </c>
      <c r="K42" s="6"/>
      <c r="L42" s="6">
        <v>38.299999999999997</v>
      </c>
      <c r="M42" s="6"/>
      <c r="N42" s="6">
        <v>677.2</v>
      </c>
      <c r="O42" s="6"/>
      <c r="P42" s="6">
        <v>4.3</v>
      </c>
      <c r="Q42" s="6"/>
      <c r="R42" s="6">
        <v>94.3</v>
      </c>
      <c r="T42" s="6">
        <v>90.3</v>
      </c>
    </row>
    <row r="43" spans="1:253" x14ac:dyDescent="0.2">
      <c r="A43" s="3" t="s">
        <v>47</v>
      </c>
      <c r="B43" s="6">
        <v>458.8</v>
      </c>
      <c r="C43" s="6"/>
      <c r="D43" s="6">
        <v>228.8</v>
      </c>
      <c r="E43" s="6">
        <v>230.1</v>
      </c>
      <c r="F43" s="6"/>
      <c r="G43" s="6">
        <v>22</v>
      </c>
      <c r="H43" s="6">
        <v>4.7</v>
      </c>
      <c r="I43" s="6"/>
      <c r="J43" s="6">
        <v>480.8</v>
      </c>
      <c r="K43" s="6"/>
      <c r="L43" s="6">
        <v>96.5</v>
      </c>
      <c r="M43" s="6"/>
      <c r="N43" s="6">
        <v>577.29999999999995</v>
      </c>
      <c r="O43" s="6"/>
      <c r="P43" s="6">
        <v>4.5999999999999996</v>
      </c>
      <c r="Q43" s="6"/>
      <c r="R43" s="6">
        <v>83.3</v>
      </c>
      <c r="T43" s="6">
        <v>79.5</v>
      </c>
    </row>
    <row r="44" spans="1:253" x14ac:dyDescent="0.2">
      <c r="A44" s="3" t="s">
        <v>40</v>
      </c>
      <c r="B44" s="6">
        <v>102.6</v>
      </c>
      <c r="C44" s="6"/>
      <c r="D44" s="6">
        <v>58.2</v>
      </c>
      <c r="E44" s="6">
        <v>44.4</v>
      </c>
      <c r="F44" s="6"/>
      <c r="G44" s="6" t="s">
        <v>485</v>
      </c>
      <c r="H44" s="6" t="s">
        <v>485</v>
      </c>
      <c r="I44" s="6"/>
      <c r="J44" s="6">
        <v>106.3</v>
      </c>
      <c r="K44" s="6"/>
      <c r="L44" s="6">
        <v>443.7</v>
      </c>
      <c r="M44" s="6"/>
      <c r="N44" s="6">
        <v>550</v>
      </c>
      <c r="O44" s="6"/>
      <c r="P44" s="6" t="s">
        <v>485</v>
      </c>
      <c r="Q44" s="6"/>
      <c r="R44" s="6">
        <v>19.3</v>
      </c>
      <c r="T44" s="6">
        <v>18.600000000000001</v>
      </c>
    </row>
    <row r="45" spans="1:253" ht="21" customHeight="1" x14ac:dyDescent="0.2">
      <c r="A45" s="3" t="s">
        <v>41</v>
      </c>
      <c r="B45" s="6">
        <v>2702.6</v>
      </c>
      <c r="C45" s="6"/>
      <c r="D45" s="6">
        <v>1481.5</v>
      </c>
      <c r="E45" s="6">
        <v>1221.0999999999999</v>
      </c>
      <c r="F45" s="6"/>
      <c r="G45" s="6">
        <v>193.3</v>
      </c>
      <c r="H45" s="6">
        <v>35.200000000000003</v>
      </c>
      <c r="I45" s="6"/>
      <c r="J45" s="6">
        <v>2895.9</v>
      </c>
      <c r="K45" s="6"/>
      <c r="L45" s="6">
        <v>864.8</v>
      </c>
      <c r="M45" s="6"/>
      <c r="N45" s="6">
        <v>3760.7</v>
      </c>
      <c r="O45" s="6"/>
      <c r="P45" s="6">
        <v>6.7</v>
      </c>
      <c r="Q45" s="6"/>
      <c r="R45" s="6">
        <v>77</v>
      </c>
      <c r="T45" s="6">
        <v>71.900000000000006</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95.6</v>
      </c>
      <c r="C48" s="6"/>
      <c r="D48" s="6">
        <v>79.2</v>
      </c>
      <c r="E48" s="6">
        <v>16.3</v>
      </c>
      <c r="F48" s="6"/>
      <c r="G48" s="6">
        <v>27.3</v>
      </c>
      <c r="H48" s="6" t="s">
        <v>485</v>
      </c>
      <c r="I48" s="6"/>
      <c r="J48" s="6">
        <v>122.8</v>
      </c>
      <c r="K48" s="6"/>
      <c r="L48" s="6">
        <v>157</v>
      </c>
      <c r="M48" s="6"/>
      <c r="N48" s="6">
        <v>279.8</v>
      </c>
      <c r="O48" s="6"/>
      <c r="P48" s="6">
        <v>22.2</v>
      </c>
      <c r="Q48" s="6"/>
      <c r="R48" s="6">
        <v>43.9</v>
      </c>
      <c r="S48" s="3"/>
      <c r="T48" s="6">
        <v>34.200000000000003</v>
      </c>
    </row>
    <row r="49" spans="1:253" x14ac:dyDescent="0.2">
      <c r="A49" s="3" t="s">
        <v>33</v>
      </c>
      <c r="B49" s="6">
        <v>235.7</v>
      </c>
      <c r="C49" s="6"/>
      <c r="D49" s="6">
        <v>175.9</v>
      </c>
      <c r="E49" s="6">
        <v>59.8</v>
      </c>
      <c r="F49" s="6"/>
      <c r="G49" s="6">
        <v>34.5</v>
      </c>
      <c r="H49" s="6" t="s">
        <v>485</v>
      </c>
      <c r="I49" s="6"/>
      <c r="J49" s="6">
        <v>270.3</v>
      </c>
      <c r="K49" s="6"/>
      <c r="L49" s="6">
        <v>51.8</v>
      </c>
      <c r="M49" s="6"/>
      <c r="N49" s="6">
        <v>322</v>
      </c>
      <c r="O49" s="6"/>
      <c r="P49" s="6">
        <v>12.8</v>
      </c>
      <c r="Q49" s="6"/>
      <c r="R49" s="6">
        <v>83.9</v>
      </c>
      <c r="T49" s="6">
        <v>73.2</v>
      </c>
    </row>
    <row r="50" spans="1:253" x14ac:dyDescent="0.2">
      <c r="A50" s="3" t="s">
        <v>45</v>
      </c>
      <c r="B50" s="6">
        <v>2593.6</v>
      </c>
      <c r="C50" s="6"/>
      <c r="D50" s="6">
        <v>1417.4</v>
      </c>
      <c r="E50" s="6">
        <v>1176.0999999999999</v>
      </c>
      <c r="F50" s="6"/>
      <c r="G50" s="6">
        <v>184.8</v>
      </c>
      <c r="H50" s="6">
        <v>35.200000000000003</v>
      </c>
      <c r="I50" s="6"/>
      <c r="J50" s="6">
        <v>2778.4</v>
      </c>
      <c r="K50" s="6"/>
      <c r="L50" s="6">
        <v>376.7</v>
      </c>
      <c r="M50" s="6"/>
      <c r="N50" s="6">
        <v>3155.1</v>
      </c>
      <c r="O50" s="6"/>
      <c r="P50" s="6">
        <v>6.7</v>
      </c>
      <c r="Q50" s="6"/>
      <c r="R50" s="6">
        <v>88.1</v>
      </c>
      <c r="T50" s="6">
        <v>82.2</v>
      </c>
    </row>
    <row r="51" spans="1:253" x14ac:dyDescent="0.2">
      <c r="A51" s="3" t="s">
        <v>116</v>
      </c>
      <c r="B51" s="6">
        <v>2504.5</v>
      </c>
      <c r="C51" s="6"/>
      <c r="D51" s="6">
        <v>1344.1</v>
      </c>
      <c r="E51" s="6">
        <v>1160.4000000000001</v>
      </c>
      <c r="F51" s="6"/>
      <c r="G51" s="6">
        <v>162.30000000000001</v>
      </c>
      <c r="H51" s="6">
        <v>33.1</v>
      </c>
      <c r="I51" s="6"/>
      <c r="J51" s="6">
        <v>2666.7</v>
      </c>
      <c r="K51" s="6"/>
      <c r="L51" s="6">
        <v>264.10000000000002</v>
      </c>
      <c r="M51" s="6"/>
      <c r="N51" s="6">
        <v>2930.9</v>
      </c>
      <c r="O51" s="6"/>
      <c r="P51" s="6">
        <v>6.1</v>
      </c>
      <c r="Q51" s="6"/>
      <c r="R51" s="6">
        <v>91</v>
      </c>
      <c r="T51" s="6">
        <v>85.5</v>
      </c>
    </row>
    <row r="53" spans="1:253" x14ac:dyDescent="0.2">
      <c r="A53" s="1" t="s">
        <v>486</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1"/>
      <c r="E54" s="281"/>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8" t="s">
        <v>10</v>
      </c>
      <c r="I56" s="5"/>
      <c r="J56" s="3" t="s">
        <v>11</v>
      </c>
      <c r="K56" s="24"/>
      <c r="L56" s="24" t="s">
        <v>182</v>
      </c>
      <c r="M56" s="24"/>
      <c r="N56" s="24" t="s">
        <v>290</v>
      </c>
      <c r="O56" s="24"/>
      <c r="P56" s="24" t="s">
        <v>17</v>
      </c>
      <c r="Q56" s="24"/>
      <c r="R56" s="24" t="s">
        <v>17</v>
      </c>
      <c r="S56" s="24"/>
      <c r="T56" s="24" t="s">
        <v>527</v>
      </c>
    </row>
    <row r="57" spans="1:253" x14ac:dyDescent="0.2">
      <c r="B57" s="24" t="s">
        <v>15</v>
      </c>
      <c r="C57" s="5"/>
      <c r="D57" s="24" t="s">
        <v>16</v>
      </c>
      <c r="E57" s="24" t="s">
        <v>671</v>
      </c>
      <c r="F57" s="24"/>
      <c r="G57" s="24" t="s">
        <v>19</v>
      </c>
      <c r="H57" s="24" t="s">
        <v>43</v>
      </c>
      <c r="K57" s="24"/>
      <c r="L57" s="24" t="s">
        <v>287</v>
      </c>
      <c r="M57" s="9"/>
      <c r="N57" s="9" t="s">
        <v>674</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321</v>
      </c>
      <c r="J59" s="24"/>
      <c r="K59" s="24"/>
      <c r="M59" s="24"/>
      <c r="O59" s="24"/>
      <c r="P59" s="24" t="s">
        <v>51</v>
      </c>
      <c r="Q59" s="24"/>
      <c r="R59" s="24" t="s">
        <v>673</v>
      </c>
      <c r="S59" s="24"/>
      <c r="T59" s="24" t="s">
        <v>673</v>
      </c>
    </row>
    <row r="60" spans="1:253" x14ac:dyDescent="0.2">
      <c r="E60" s="24" t="s">
        <v>672</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314.39999999999998</v>
      </c>
      <c r="C65" s="6"/>
      <c r="D65" s="6">
        <v>248.5</v>
      </c>
      <c r="E65" s="6">
        <v>65.8</v>
      </c>
      <c r="F65" s="6"/>
      <c r="G65" s="6">
        <v>47</v>
      </c>
      <c r="H65" s="6" t="s">
        <v>485</v>
      </c>
      <c r="I65" s="6"/>
      <c r="J65" s="6">
        <v>361.4</v>
      </c>
      <c r="K65" s="6"/>
      <c r="L65" s="6">
        <v>193.7</v>
      </c>
      <c r="M65" s="6"/>
      <c r="N65" s="6">
        <v>555.1</v>
      </c>
      <c r="O65" s="6"/>
      <c r="P65" s="6">
        <v>13</v>
      </c>
      <c r="Q65" s="6"/>
      <c r="R65" s="6">
        <v>65.099999999999994</v>
      </c>
      <c r="T65" s="6">
        <v>56.6</v>
      </c>
    </row>
    <row r="66" spans="1:20" x14ac:dyDescent="0.2">
      <c r="A66" s="11" t="s">
        <v>34</v>
      </c>
      <c r="B66" s="6">
        <v>553.5</v>
      </c>
      <c r="C66" s="6"/>
      <c r="D66" s="6">
        <v>271.5</v>
      </c>
      <c r="E66" s="6">
        <v>282</v>
      </c>
      <c r="F66" s="6"/>
      <c r="G66" s="6">
        <v>43.2</v>
      </c>
      <c r="H66" s="6" t="s">
        <v>485</v>
      </c>
      <c r="I66" s="6"/>
      <c r="J66" s="6">
        <v>596.70000000000005</v>
      </c>
      <c r="K66" s="6"/>
      <c r="L66" s="6">
        <v>72.3</v>
      </c>
      <c r="M66" s="6"/>
      <c r="N66" s="6">
        <v>669</v>
      </c>
      <c r="O66" s="6"/>
      <c r="P66" s="6">
        <v>7.2</v>
      </c>
      <c r="Q66" s="6"/>
      <c r="R66" s="6">
        <v>89.2</v>
      </c>
      <c r="T66" s="6">
        <v>82.7</v>
      </c>
    </row>
    <row r="67" spans="1:20" x14ac:dyDescent="0.2">
      <c r="A67" s="3" t="s">
        <v>35</v>
      </c>
      <c r="B67" s="6">
        <v>534.5</v>
      </c>
      <c r="C67" s="6"/>
      <c r="D67" s="6">
        <v>211</v>
      </c>
      <c r="E67" s="6">
        <v>323.60000000000002</v>
      </c>
      <c r="F67" s="6"/>
      <c r="G67" s="6">
        <v>30.3</v>
      </c>
      <c r="H67" s="6" t="s">
        <v>485</v>
      </c>
      <c r="I67" s="6"/>
      <c r="J67" s="6">
        <v>564.79999999999995</v>
      </c>
      <c r="K67" s="6"/>
      <c r="L67" s="6">
        <v>55.2</v>
      </c>
      <c r="M67" s="6"/>
      <c r="N67" s="6">
        <v>620</v>
      </c>
      <c r="O67" s="6"/>
      <c r="P67" s="6">
        <v>5.4</v>
      </c>
      <c r="Q67" s="6"/>
      <c r="R67" s="6">
        <v>91.1</v>
      </c>
      <c r="T67" s="6">
        <v>86.2</v>
      </c>
    </row>
    <row r="68" spans="1:20" x14ac:dyDescent="0.2">
      <c r="A68" s="3" t="s">
        <v>38</v>
      </c>
      <c r="B68" s="6">
        <v>566.5</v>
      </c>
      <c r="C68" s="6"/>
      <c r="D68" s="6">
        <v>261.7</v>
      </c>
      <c r="E68" s="6">
        <v>304.8</v>
      </c>
      <c r="F68" s="6"/>
      <c r="G68" s="6">
        <v>24.3</v>
      </c>
      <c r="H68" s="6" t="s">
        <v>485</v>
      </c>
      <c r="I68" s="6"/>
      <c r="J68" s="6">
        <v>590.79999999999995</v>
      </c>
      <c r="K68" s="6"/>
      <c r="L68" s="6">
        <v>66</v>
      </c>
      <c r="M68" s="6"/>
      <c r="N68" s="6">
        <v>656.8</v>
      </c>
      <c r="O68" s="6"/>
      <c r="P68" s="6">
        <v>4.0999999999999996</v>
      </c>
      <c r="Q68" s="6"/>
      <c r="R68" s="6">
        <v>90</v>
      </c>
      <c r="T68" s="6">
        <v>86.3</v>
      </c>
    </row>
    <row r="69" spans="1:20" x14ac:dyDescent="0.2">
      <c r="A69" s="3" t="s">
        <v>47</v>
      </c>
      <c r="B69" s="6">
        <v>417.4</v>
      </c>
      <c r="C69" s="6"/>
      <c r="D69" s="6">
        <v>193</v>
      </c>
      <c r="E69" s="6">
        <v>224.3</v>
      </c>
      <c r="F69" s="6"/>
      <c r="G69" s="6">
        <v>22.4</v>
      </c>
      <c r="H69" s="6" t="s">
        <v>485</v>
      </c>
      <c r="I69" s="6"/>
      <c r="J69" s="6">
        <v>439.7</v>
      </c>
      <c r="K69" s="6"/>
      <c r="L69" s="6">
        <v>132.6</v>
      </c>
      <c r="M69" s="6"/>
      <c r="N69" s="6">
        <v>572.29999999999995</v>
      </c>
      <c r="O69" s="6"/>
      <c r="P69" s="6">
        <v>5.0999999999999996</v>
      </c>
      <c r="Q69" s="6"/>
      <c r="R69" s="6">
        <v>76.8</v>
      </c>
      <c r="T69" s="6">
        <v>72.900000000000006</v>
      </c>
    </row>
    <row r="70" spans="1:20" x14ac:dyDescent="0.2">
      <c r="A70" s="3" t="s">
        <v>40</v>
      </c>
      <c r="B70" s="6">
        <v>74.900000000000006</v>
      </c>
      <c r="C70" s="6"/>
      <c r="D70" s="6">
        <v>44.6</v>
      </c>
      <c r="E70" s="6">
        <v>30.3</v>
      </c>
      <c r="F70" s="6"/>
      <c r="G70" s="6" t="s">
        <v>485</v>
      </c>
      <c r="H70" s="6" t="s">
        <v>485</v>
      </c>
      <c r="I70" s="6"/>
      <c r="J70" s="6">
        <v>76.599999999999994</v>
      </c>
      <c r="K70" s="6"/>
      <c r="L70" s="6">
        <v>491.5</v>
      </c>
      <c r="M70" s="6"/>
      <c r="N70" s="6">
        <v>568.1</v>
      </c>
      <c r="O70" s="6"/>
      <c r="P70" s="6" t="s">
        <v>485</v>
      </c>
      <c r="Q70" s="6"/>
      <c r="R70" s="6">
        <v>13.5</v>
      </c>
      <c r="T70" s="6">
        <v>13.2</v>
      </c>
    </row>
    <row r="71" spans="1:20" ht="21" customHeight="1" x14ac:dyDescent="0.2">
      <c r="A71" s="3" t="s">
        <v>41</v>
      </c>
      <c r="B71" s="6">
        <v>2461.1</v>
      </c>
      <c r="C71" s="6"/>
      <c r="D71" s="6">
        <v>1230.3</v>
      </c>
      <c r="E71" s="6">
        <v>1230.8</v>
      </c>
      <c r="F71" s="6"/>
      <c r="G71" s="6">
        <v>168.9</v>
      </c>
      <c r="H71" s="6">
        <v>26.5</v>
      </c>
      <c r="I71" s="6"/>
      <c r="J71" s="6">
        <v>2630</v>
      </c>
      <c r="K71" s="6"/>
      <c r="L71" s="6">
        <v>1011.3</v>
      </c>
      <c r="M71" s="6"/>
      <c r="N71" s="6">
        <v>3641.3</v>
      </c>
      <c r="O71" s="6"/>
      <c r="P71" s="6">
        <v>6.4</v>
      </c>
      <c r="Q71" s="6"/>
      <c r="R71" s="6">
        <v>72.2</v>
      </c>
      <c r="T71" s="6">
        <v>67.599999999999994</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95</v>
      </c>
      <c r="C74" s="6"/>
      <c r="D74" s="6">
        <v>80.8</v>
      </c>
      <c r="E74" s="6">
        <v>14.2</v>
      </c>
      <c r="F74" s="6"/>
      <c r="G74" s="6">
        <v>25.2</v>
      </c>
      <c r="H74" s="6" t="s">
        <v>485</v>
      </c>
      <c r="I74" s="6"/>
      <c r="J74" s="6">
        <v>120.3</v>
      </c>
      <c r="K74" s="6"/>
      <c r="L74" s="6">
        <v>134.80000000000001</v>
      </c>
      <c r="M74" s="6"/>
      <c r="N74" s="6">
        <v>255.1</v>
      </c>
      <c r="O74" s="6"/>
      <c r="P74" s="6">
        <v>21</v>
      </c>
      <c r="Q74" s="6"/>
      <c r="R74" s="6">
        <v>47.2</v>
      </c>
      <c r="T74" s="6">
        <v>37.299999999999997</v>
      </c>
    </row>
    <row r="75" spans="1:20" x14ac:dyDescent="0.2">
      <c r="A75" s="3" t="s">
        <v>33</v>
      </c>
      <c r="B75" s="6">
        <v>219.3</v>
      </c>
      <c r="C75" s="6"/>
      <c r="D75" s="6">
        <v>167.7</v>
      </c>
      <c r="E75" s="6">
        <v>51.6</v>
      </c>
      <c r="F75" s="6"/>
      <c r="G75" s="6">
        <v>21.8</v>
      </c>
      <c r="H75" s="6" t="s">
        <v>485</v>
      </c>
      <c r="I75" s="6"/>
      <c r="J75" s="6">
        <v>241.1</v>
      </c>
      <c r="K75" s="6"/>
      <c r="L75" s="6">
        <v>58.9</v>
      </c>
      <c r="M75" s="6"/>
      <c r="N75" s="6">
        <v>300</v>
      </c>
      <c r="O75" s="6"/>
      <c r="P75" s="6">
        <v>9</v>
      </c>
      <c r="Q75" s="6"/>
      <c r="R75" s="6">
        <v>80.400000000000006</v>
      </c>
      <c r="T75" s="6">
        <v>73.099999999999994</v>
      </c>
    </row>
    <row r="76" spans="1:20" x14ac:dyDescent="0.2">
      <c r="A76" s="3" t="s">
        <v>45</v>
      </c>
      <c r="B76" s="6">
        <v>2379.5</v>
      </c>
      <c r="C76" s="6"/>
      <c r="D76" s="6">
        <v>1180.2</v>
      </c>
      <c r="E76" s="6">
        <v>1199.4000000000001</v>
      </c>
      <c r="F76" s="6"/>
      <c r="G76" s="6">
        <v>165.3</v>
      </c>
      <c r="H76" s="6">
        <v>25.4</v>
      </c>
      <c r="I76" s="6"/>
      <c r="J76" s="6">
        <v>2544.8000000000002</v>
      </c>
      <c r="K76" s="6"/>
      <c r="L76" s="6">
        <v>476.3</v>
      </c>
      <c r="M76" s="6"/>
      <c r="N76" s="6">
        <v>3021.1</v>
      </c>
      <c r="O76" s="6"/>
      <c r="P76" s="6">
        <v>6.5</v>
      </c>
      <c r="Q76" s="6"/>
      <c r="R76" s="6">
        <v>84.2</v>
      </c>
      <c r="T76" s="6">
        <v>78.8</v>
      </c>
    </row>
    <row r="77" spans="1:20" x14ac:dyDescent="0.2">
      <c r="A77" s="3" t="s">
        <v>116</v>
      </c>
      <c r="B77" s="6">
        <v>2291.1999999999998</v>
      </c>
      <c r="C77" s="6"/>
      <c r="D77" s="6">
        <v>1104.9000000000001</v>
      </c>
      <c r="E77" s="6">
        <v>1186.3</v>
      </c>
      <c r="F77" s="6"/>
      <c r="G77" s="6">
        <v>142</v>
      </c>
      <c r="H77" s="6">
        <v>23</v>
      </c>
      <c r="I77" s="6"/>
      <c r="J77" s="6">
        <v>2433.1999999999998</v>
      </c>
      <c r="K77" s="6"/>
      <c r="L77" s="6">
        <v>384.9</v>
      </c>
      <c r="M77" s="6"/>
      <c r="N77" s="6">
        <v>2818.1</v>
      </c>
      <c r="O77" s="6"/>
      <c r="P77" s="6">
        <v>5.8</v>
      </c>
      <c r="Q77" s="6"/>
      <c r="R77" s="6">
        <v>86.3</v>
      </c>
      <c r="T77" s="6">
        <v>81.3</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726</v>
      </c>
    </row>
    <row r="2" spans="1:16" x14ac:dyDescent="0.2">
      <c r="A2" s="1"/>
      <c r="B2" s="2" t="s">
        <v>522</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2" t="s">
        <v>523</v>
      </c>
      <c r="O4" s="462"/>
      <c r="P4" s="462"/>
    </row>
    <row r="5" spans="1:16" x14ac:dyDescent="0.2">
      <c r="A5" s="4" t="s">
        <v>9</v>
      </c>
      <c r="B5" s="449" t="s">
        <v>74</v>
      </c>
      <c r="C5" s="449"/>
      <c r="D5" s="449"/>
      <c r="E5" s="5"/>
      <c r="F5" s="449" t="s">
        <v>217</v>
      </c>
      <c r="G5" s="449"/>
      <c r="H5" s="449"/>
      <c r="I5" s="5"/>
      <c r="J5" s="449" t="s">
        <v>327</v>
      </c>
      <c r="K5" s="449"/>
      <c r="L5" s="449"/>
      <c r="N5" s="451" t="s">
        <v>524</v>
      </c>
      <c r="O5" s="451"/>
      <c r="P5" s="451"/>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482</v>
      </c>
      <c r="C7" s="24" t="s">
        <v>482</v>
      </c>
      <c r="F7" s="24" t="s">
        <v>482</v>
      </c>
      <c r="G7" s="24" t="s">
        <v>482</v>
      </c>
      <c r="I7" s="11"/>
      <c r="J7" s="24" t="s">
        <v>482</v>
      </c>
      <c r="K7" s="24" t="s">
        <v>482</v>
      </c>
      <c r="N7" s="24" t="s">
        <v>482</v>
      </c>
      <c r="O7" s="24" t="s">
        <v>482</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723</v>
      </c>
      <c r="B13" s="184">
        <v>554.29999999999995</v>
      </c>
      <c r="C13" s="184">
        <v>77.7</v>
      </c>
      <c r="D13" s="184">
        <v>632.1</v>
      </c>
      <c r="E13" s="6"/>
      <c r="F13" s="184">
        <v>13.6</v>
      </c>
      <c r="G13" s="184">
        <v>0</v>
      </c>
      <c r="H13" s="184">
        <v>13.6</v>
      </c>
      <c r="I13" s="6"/>
      <c r="J13" s="184">
        <v>567.9</v>
      </c>
      <c r="K13" s="184">
        <v>77.7</v>
      </c>
      <c r="L13" s="184">
        <v>645.6</v>
      </c>
      <c r="M13" s="6"/>
      <c r="N13" s="184">
        <v>33.4</v>
      </c>
      <c r="O13" s="184">
        <v>32.9</v>
      </c>
      <c r="P13" s="184">
        <v>33.4</v>
      </c>
    </row>
    <row r="14" spans="1:16" x14ac:dyDescent="0.2">
      <c r="A14" s="105" t="s">
        <v>46</v>
      </c>
      <c r="B14" s="184">
        <v>2491.9</v>
      </c>
      <c r="C14" s="184">
        <v>689.7</v>
      </c>
      <c r="D14" s="184">
        <v>3181.6</v>
      </c>
      <c r="E14" s="6"/>
      <c r="F14" s="184">
        <v>229.5</v>
      </c>
      <c r="G14" s="184">
        <v>53.4</v>
      </c>
      <c r="H14" s="184">
        <v>282.89999999999998</v>
      </c>
      <c r="I14" s="6"/>
      <c r="J14" s="184">
        <v>2721.3</v>
      </c>
      <c r="K14" s="184">
        <v>743.1</v>
      </c>
      <c r="L14" s="184">
        <v>3464.4</v>
      </c>
      <c r="M14" s="6"/>
      <c r="N14" s="184">
        <v>39.299999999999997</v>
      </c>
      <c r="O14" s="184">
        <v>38</v>
      </c>
      <c r="P14" s="184">
        <v>39</v>
      </c>
    </row>
    <row r="15" spans="1:16" x14ac:dyDescent="0.2">
      <c r="A15" s="105" t="s">
        <v>724</v>
      </c>
      <c r="B15" s="184">
        <v>729.9</v>
      </c>
      <c r="C15" s="184">
        <v>139.1</v>
      </c>
      <c r="D15" s="184">
        <v>869</v>
      </c>
      <c r="E15" s="6"/>
      <c r="F15" s="184">
        <v>164.4</v>
      </c>
      <c r="G15" s="184">
        <v>20.3</v>
      </c>
      <c r="H15" s="184">
        <v>184.6</v>
      </c>
      <c r="I15" s="6"/>
      <c r="J15" s="184">
        <v>894.2</v>
      </c>
      <c r="K15" s="184">
        <v>159.4</v>
      </c>
      <c r="L15" s="184">
        <v>1053.5999999999999</v>
      </c>
      <c r="M15" s="6"/>
      <c r="N15" s="184">
        <v>36.200000000000003</v>
      </c>
      <c r="O15" s="184">
        <v>35.5</v>
      </c>
      <c r="P15" s="184">
        <v>36.1</v>
      </c>
    </row>
    <row r="16" spans="1:16" s="52" customFormat="1" ht="21.95" customHeight="1" x14ac:dyDescent="0.2">
      <c r="A16" s="33" t="s">
        <v>41</v>
      </c>
      <c r="B16" s="184">
        <v>3776</v>
      </c>
      <c r="C16" s="184">
        <v>906.6</v>
      </c>
      <c r="D16" s="184">
        <v>4682.6000000000004</v>
      </c>
      <c r="E16" s="6"/>
      <c r="F16" s="184">
        <v>407.4</v>
      </c>
      <c r="G16" s="184">
        <v>73.7</v>
      </c>
      <c r="H16" s="184">
        <v>481.1</v>
      </c>
      <c r="I16" s="6"/>
      <c r="J16" s="184">
        <v>4183.5</v>
      </c>
      <c r="K16" s="184">
        <v>980.3</v>
      </c>
      <c r="L16" s="184">
        <v>5163.7</v>
      </c>
      <c r="M16" s="6"/>
      <c r="N16" s="184">
        <v>37.799999999999997</v>
      </c>
      <c r="O16" s="184">
        <v>37.200000000000003</v>
      </c>
      <c r="P16" s="184">
        <v>37.700000000000003</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3670</v>
      </c>
      <c r="C19" s="184">
        <v>884.9</v>
      </c>
      <c r="D19" s="184">
        <v>4554.8999999999996</v>
      </c>
      <c r="E19" s="6"/>
      <c r="F19" s="184">
        <v>352.7</v>
      </c>
      <c r="G19" s="184">
        <v>65.5</v>
      </c>
      <c r="H19" s="184">
        <v>418.2</v>
      </c>
      <c r="I19" s="6"/>
      <c r="J19" s="184">
        <v>4022.8</v>
      </c>
      <c r="K19" s="184">
        <v>950.4</v>
      </c>
      <c r="L19" s="184">
        <v>4973.1000000000004</v>
      </c>
      <c r="M19" s="6"/>
      <c r="N19" s="184">
        <v>38.299999999999997</v>
      </c>
      <c r="O19" s="184">
        <v>37.5</v>
      </c>
      <c r="P19" s="184">
        <v>38.1</v>
      </c>
    </row>
    <row r="20" spans="1:16" x14ac:dyDescent="0.2">
      <c r="A20" s="3" t="s">
        <v>116</v>
      </c>
      <c r="B20" s="184">
        <v>3514.9</v>
      </c>
      <c r="C20" s="184">
        <v>865.4</v>
      </c>
      <c r="D20" s="184">
        <v>4380.2</v>
      </c>
      <c r="E20" s="6"/>
      <c r="F20" s="184">
        <v>350</v>
      </c>
      <c r="G20" s="184">
        <v>65.5</v>
      </c>
      <c r="H20" s="184">
        <v>415.5</v>
      </c>
      <c r="I20" s="6"/>
      <c r="J20" s="184">
        <v>3864.9</v>
      </c>
      <c r="K20" s="184">
        <v>930.8</v>
      </c>
      <c r="L20" s="184">
        <v>4795.7</v>
      </c>
      <c r="M20" s="6"/>
      <c r="N20" s="184">
        <v>38.700000000000003</v>
      </c>
      <c r="O20" s="184">
        <v>37.700000000000003</v>
      </c>
      <c r="P20" s="184">
        <v>38.5</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469</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2" t="s">
        <v>523</v>
      </c>
      <c r="O25" s="462"/>
      <c r="P25" s="462"/>
    </row>
    <row r="26" spans="1:16" x14ac:dyDescent="0.2">
      <c r="A26" s="4" t="s">
        <v>9</v>
      </c>
      <c r="B26" s="447" t="s">
        <v>74</v>
      </c>
      <c r="C26" s="447"/>
      <c r="D26" s="447"/>
      <c r="F26" s="447" t="s">
        <v>217</v>
      </c>
      <c r="G26" s="447"/>
      <c r="H26" s="447"/>
      <c r="J26" s="447" t="s">
        <v>327</v>
      </c>
      <c r="K26" s="447"/>
      <c r="L26" s="447"/>
      <c r="N26" s="451" t="s">
        <v>524</v>
      </c>
      <c r="O26" s="451"/>
      <c r="P26" s="451"/>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482</v>
      </c>
      <c r="C28" s="24" t="s">
        <v>482</v>
      </c>
      <c r="F28" s="24" t="s">
        <v>482</v>
      </c>
      <c r="G28" s="24" t="s">
        <v>482</v>
      </c>
      <c r="I28" s="11"/>
      <c r="J28" s="24" t="s">
        <v>482</v>
      </c>
      <c r="K28" s="24" t="s">
        <v>482</v>
      </c>
      <c r="N28" s="24" t="s">
        <v>482</v>
      </c>
      <c r="O28" s="24" t="s">
        <v>482</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723</v>
      </c>
      <c r="B34" s="184">
        <v>278.5</v>
      </c>
      <c r="C34" s="184">
        <v>43.7</v>
      </c>
      <c r="D34" s="184">
        <v>322.2</v>
      </c>
      <c r="E34" s="6"/>
      <c r="F34" s="184">
        <v>9.1</v>
      </c>
      <c r="G34" s="184">
        <v>0</v>
      </c>
      <c r="H34" s="184">
        <v>9.1</v>
      </c>
      <c r="I34" s="6"/>
      <c r="J34" s="184">
        <v>287.60000000000002</v>
      </c>
      <c r="K34" s="184">
        <v>43.7</v>
      </c>
      <c r="L34" s="184">
        <v>331.3</v>
      </c>
      <c r="M34" s="6"/>
      <c r="N34" s="184">
        <v>34.700000000000003</v>
      </c>
      <c r="O34" s="184">
        <v>33.299999999999997</v>
      </c>
      <c r="P34" s="184">
        <v>34.6</v>
      </c>
    </row>
    <row r="35" spans="1:24" x14ac:dyDescent="0.2">
      <c r="A35" s="105" t="s">
        <v>46</v>
      </c>
      <c r="B35" s="184">
        <v>1268.9000000000001</v>
      </c>
      <c r="C35" s="184">
        <v>333</v>
      </c>
      <c r="D35" s="184">
        <v>1601.9</v>
      </c>
      <c r="E35" s="6"/>
      <c r="F35" s="184">
        <v>167.3</v>
      </c>
      <c r="G35" s="184">
        <v>40.700000000000003</v>
      </c>
      <c r="H35" s="184">
        <v>208</v>
      </c>
      <c r="I35" s="6"/>
      <c r="J35" s="184">
        <v>1436.3</v>
      </c>
      <c r="K35" s="184">
        <v>373.6</v>
      </c>
      <c r="L35" s="184">
        <v>1809.9</v>
      </c>
      <c r="M35" s="6"/>
      <c r="N35" s="184">
        <v>40.6</v>
      </c>
      <c r="O35" s="184">
        <v>40.299999999999997</v>
      </c>
      <c r="P35" s="184">
        <v>40.5</v>
      </c>
    </row>
    <row r="36" spans="1:24" s="52" customFormat="1" x14ac:dyDescent="0.2">
      <c r="A36" s="105" t="s">
        <v>724</v>
      </c>
      <c r="B36" s="184">
        <v>356.9</v>
      </c>
      <c r="C36" s="184">
        <v>69.900000000000006</v>
      </c>
      <c r="D36" s="184">
        <v>426.8</v>
      </c>
      <c r="E36" s="6"/>
      <c r="F36" s="184">
        <v>118.7</v>
      </c>
      <c r="G36" s="184">
        <v>15.9</v>
      </c>
      <c r="H36" s="184">
        <v>134.6</v>
      </c>
      <c r="I36" s="6"/>
      <c r="J36" s="184">
        <v>475.6</v>
      </c>
      <c r="K36" s="184">
        <v>85.8</v>
      </c>
      <c r="L36" s="184">
        <v>561.4</v>
      </c>
      <c r="M36" s="6"/>
      <c r="N36" s="184">
        <v>37.6</v>
      </c>
      <c r="O36" s="184">
        <v>37.799999999999997</v>
      </c>
      <c r="P36" s="184">
        <v>37.700000000000003</v>
      </c>
    </row>
    <row r="37" spans="1:24" ht="24.75" customHeight="1" x14ac:dyDescent="0.2">
      <c r="A37" s="33" t="s">
        <v>41</v>
      </c>
      <c r="B37" s="184">
        <v>1904.3</v>
      </c>
      <c r="C37" s="184">
        <v>446.5</v>
      </c>
      <c r="D37" s="184">
        <v>2350.8000000000002</v>
      </c>
      <c r="E37" s="6"/>
      <c r="F37" s="184">
        <v>295.10000000000002</v>
      </c>
      <c r="G37" s="184">
        <v>56.6</v>
      </c>
      <c r="H37" s="184">
        <v>351.8</v>
      </c>
      <c r="I37" s="6"/>
      <c r="J37" s="184">
        <v>2199.5</v>
      </c>
      <c r="K37" s="184">
        <v>503.1</v>
      </c>
      <c r="L37" s="184">
        <v>2702.6</v>
      </c>
      <c r="M37" s="6"/>
      <c r="N37" s="184">
        <v>39.200000000000003</v>
      </c>
      <c r="O37" s="184">
        <v>39.299999999999997</v>
      </c>
      <c r="P37" s="184">
        <v>39.200000000000003</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1855.8</v>
      </c>
      <c r="C40" s="184">
        <v>434.6</v>
      </c>
      <c r="D40" s="184">
        <v>2290.3000000000002</v>
      </c>
      <c r="E40" s="6"/>
      <c r="F40" s="184">
        <v>252.4</v>
      </c>
      <c r="G40" s="184">
        <v>50.8</v>
      </c>
      <c r="H40" s="184">
        <v>303.2</v>
      </c>
      <c r="I40" s="6"/>
      <c r="J40" s="184">
        <v>2108.1999999999998</v>
      </c>
      <c r="K40" s="184">
        <v>485.4</v>
      </c>
      <c r="L40" s="184">
        <v>2593.6</v>
      </c>
      <c r="M40" s="6"/>
      <c r="N40" s="184">
        <v>39.700000000000003</v>
      </c>
      <c r="O40" s="184">
        <v>39.5</v>
      </c>
      <c r="P40" s="184">
        <v>39.700000000000003</v>
      </c>
    </row>
    <row r="41" spans="1:24" x14ac:dyDescent="0.2">
      <c r="A41" s="3" t="s">
        <v>116</v>
      </c>
      <c r="B41" s="184">
        <v>1780.4</v>
      </c>
      <c r="C41" s="184">
        <v>422.7</v>
      </c>
      <c r="D41" s="184">
        <v>2203.1999999999998</v>
      </c>
      <c r="E41" s="6"/>
      <c r="F41" s="184">
        <v>250.5</v>
      </c>
      <c r="G41" s="184">
        <v>50.8</v>
      </c>
      <c r="H41" s="184">
        <v>301.3</v>
      </c>
      <c r="I41" s="6"/>
      <c r="J41" s="184">
        <v>2031</v>
      </c>
      <c r="K41" s="184">
        <v>473.5</v>
      </c>
      <c r="L41" s="184">
        <v>2504.5</v>
      </c>
      <c r="M41" s="6"/>
      <c r="N41" s="184">
        <v>40.1</v>
      </c>
      <c r="O41" s="184">
        <v>39.799999999999997</v>
      </c>
      <c r="P41" s="184">
        <v>40</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723</v>
      </c>
      <c r="B44" s="184">
        <v>275.8</v>
      </c>
      <c r="C44" s="184">
        <v>34.1</v>
      </c>
      <c r="D44" s="184">
        <v>309.89999999999998</v>
      </c>
      <c r="E44" s="6"/>
      <c r="F44" s="184">
        <v>4.5</v>
      </c>
      <c r="G44" s="184">
        <v>0</v>
      </c>
      <c r="H44" s="184">
        <v>4.5</v>
      </c>
      <c r="I44" s="6"/>
      <c r="J44" s="184">
        <v>280.3</v>
      </c>
      <c r="K44" s="184">
        <v>34.1</v>
      </c>
      <c r="L44" s="184">
        <v>314.39999999999998</v>
      </c>
      <c r="M44" s="6"/>
      <c r="N44" s="184">
        <v>32.1</v>
      </c>
      <c r="O44" s="184">
        <v>32.299999999999997</v>
      </c>
      <c r="P44" s="184">
        <v>32.1</v>
      </c>
      <c r="Q44" s="16"/>
      <c r="R44" s="16"/>
      <c r="S44" s="16"/>
      <c r="T44" s="16"/>
      <c r="U44" s="16"/>
      <c r="V44" s="16"/>
      <c r="W44" s="16"/>
      <c r="X44" s="16"/>
    </row>
    <row r="45" spans="1:24" s="52" customFormat="1" x14ac:dyDescent="0.2">
      <c r="A45" s="105" t="s">
        <v>46</v>
      </c>
      <c r="B45" s="184">
        <v>1222.9000000000001</v>
      </c>
      <c r="C45" s="184">
        <v>356.8</v>
      </c>
      <c r="D45" s="184">
        <v>1579.7</v>
      </c>
      <c r="E45" s="6"/>
      <c r="F45" s="184">
        <v>62.1</v>
      </c>
      <c r="G45" s="184">
        <v>12.7</v>
      </c>
      <c r="H45" s="184">
        <v>74.900000000000006</v>
      </c>
      <c r="I45" s="6"/>
      <c r="J45" s="184">
        <v>1285.0999999999999</v>
      </c>
      <c r="K45" s="184">
        <v>369.5</v>
      </c>
      <c r="L45" s="184">
        <v>1654.5</v>
      </c>
      <c r="M45" s="6"/>
      <c r="N45" s="184">
        <v>37.799999999999997</v>
      </c>
      <c r="O45" s="184">
        <v>35.700000000000003</v>
      </c>
      <c r="P45" s="184">
        <v>37.299999999999997</v>
      </c>
    </row>
    <row r="46" spans="1:24" x14ac:dyDescent="0.2">
      <c r="A46" s="105" t="s">
        <v>724</v>
      </c>
      <c r="B46" s="184">
        <v>373</v>
      </c>
      <c r="C46" s="184">
        <v>69.3</v>
      </c>
      <c r="D46" s="184">
        <v>442.2</v>
      </c>
      <c r="E46" s="6"/>
      <c r="F46" s="184">
        <v>45.7</v>
      </c>
      <c r="G46" s="184">
        <v>4.3</v>
      </c>
      <c r="H46" s="184">
        <v>50</v>
      </c>
      <c r="I46" s="6"/>
      <c r="J46" s="184">
        <v>418.7</v>
      </c>
      <c r="K46" s="184">
        <v>73.599999999999994</v>
      </c>
      <c r="L46" s="184">
        <v>492.2</v>
      </c>
      <c r="M46" s="6"/>
      <c r="N46" s="184">
        <v>34.6</v>
      </c>
      <c r="O46" s="184">
        <v>32.9</v>
      </c>
      <c r="P46" s="184">
        <v>34.4</v>
      </c>
    </row>
    <row r="47" spans="1:24" ht="24.75" customHeight="1" x14ac:dyDescent="0.2">
      <c r="A47" s="33" t="s">
        <v>41</v>
      </c>
      <c r="B47" s="184">
        <v>1871.7</v>
      </c>
      <c r="C47" s="184">
        <v>460.1</v>
      </c>
      <c r="D47" s="184">
        <v>2331.8000000000002</v>
      </c>
      <c r="E47" s="6"/>
      <c r="F47" s="184">
        <v>112.3</v>
      </c>
      <c r="G47" s="184">
        <v>17</v>
      </c>
      <c r="H47" s="184">
        <v>129.30000000000001</v>
      </c>
      <c r="I47" s="6"/>
      <c r="J47" s="184">
        <v>1984</v>
      </c>
      <c r="K47" s="184">
        <v>477.1</v>
      </c>
      <c r="L47" s="184">
        <v>2461.1</v>
      </c>
      <c r="M47" s="6"/>
      <c r="N47" s="184">
        <v>36.299999999999997</v>
      </c>
      <c r="O47" s="184">
        <v>35.1</v>
      </c>
      <c r="P47" s="184">
        <v>36.1</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1814.3</v>
      </c>
      <c r="C50" s="184">
        <v>450.3</v>
      </c>
      <c r="D50" s="184">
        <v>2264.6</v>
      </c>
      <c r="E50" s="6"/>
      <c r="F50" s="184">
        <v>100.3</v>
      </c>
      <c r="G50" s="184">
        <v>14.7</v>
      </c>
      <c r="H50" s="184">
        <v>115</v>
      </c>
      <c r="I50" s="6"/>
      <c r="J50" s="184">
        <v>1914.6</v>
      </c>
      <c r="K50" s="184">
        <v>465</v>
      </c>
      <c r="L50" s="184">
        <v>2379.5</v>
      </c>
      <c r="M50" s="6"/>
      <c r="N50" s="184">
        <v>36.700000000000003</v>
      </c>
      <c r="O50" s="184">
        <v>35.4</v>
      </c>
      <c r="P50" s="184">
        <v>36.5</v>
      </c>
    </row>
    <row r="51" spans="1:24" x14ac:dyDescent="0.2">
      <c r="A51" s="3" t="s">
        <v>116</v>
      </c>
      <c r="B51" s="184">
        <v>1734.5</v>
      </c>
      <c r="C51" s="184">
        <v>442.6</v>
      </c>
      <c r="D51" s="184">
        <v>2177.1</v>
      </c>
      <c r="E51" s="6"/>
      <c r="F51" s="184">
        <v>99.5</v>
      </c>
      <c r="G51" s="184">
        <v>14.7</v>
      </c>
      <c r="H51" s="184">
        <v>114.2</v>
      </c>
      <c r="I51" s="6"/>
      <c r="J51" s="184">
        <v>1833.9</v>
      </c>
      <c r="K51" s="184">
        <v>457.3</v>
      </c>
      <c r="L51" s="184">
        <v>2291.1999999999998</v>
      </c>
      <c r="M51" s="6"/>
      <c r="N51" s="184">
        <v>37.200000000000003</v>
      </c>
      <c r="O51" s="184">
        <v>35.5</v>
      </c>
      <c r="P51" s="184">
        <v>36.799999999999997</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2"/>
      <c r="B2" s="3" t="s">
        <v>396</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731</v>
      </c>
      <c r="C4" s="20"/>
      <c r="D4" s="20"/>
      <c r="E4" s="20"/>
      <c r="F4" s="20"/>
      <c r="G4" s="20"/>
      <c r="H4" s="20"/>
      <c r="I4" s="20"/>
      <c r="J4" s="20"/>
      <c r="K4" s="20"/>
      <c r="L4" s="20"/>
      <c r="M4" s="22"/>
      <c r="N4" s="450" t="s">
        <v>581</v>
      </c>
      <c r="O4" s="450"/>
      <c r="P4" s="450"/>
    </row>
    <row r="5" spans="1:20" ht="14.25" x14ac:dyDescent="0.2">
      <c r="A5" s="4" t="s">
        <v>9</v>
      </c>
      <c r="B5" s="449" t="s">
        <v>593</v>
      </c>
      <c r="C5" s="452"/>
      <c r="D5" s="452"/>
      <c r="E5" s="49"/>
      <c r="F5" s="449" t="s">
        <v>579</v>
      </c>
      <c r="G5" s="452"/>
      <c r="H5" s="452"/>
      <c r="I5" s="24"/>
      <c r="J5" s="449" t="s">
        <v>580</v>
      </c>
      <c r="K5" s="452"/>
      <c r="L5" s="452"/>
      <c r="N5" s="451" t="s">
        <v>392</v>
      </c>
      <c r="O5" s="463"/>
      <c r="P5" s="463"/>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482</v>
      </c>
      <c r="C7" s="24" t="s">
        <v>482</v>
      </c>
      <c r="E7" s="24"/>
      <c r="F7" s="24" t="s">
        <v>482</v>
      </c>
      <c r="G7" s="24" t="s">
        <v>482</v>
      </c>
      <c r="I7" s="24"/>
      <c r="J7" s="24" t="s">
        <v>482</v>
      </c>
      <c r="K7" s="24" t="s">
        <v>482</v>
      </c>
      <c r="M7" s="24"/>
      <c r="N7" s="24" t="s">
        <v>482</v>
      </c>
      <c r="O7" s="24" t="s">
        <v>482</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723</v>
      </c>
      <c r="B12" s="184">
        <v>25.4</v>
      </c>
      <c r="C12" s="184">
        <v>24</v>
      </c>
      <c r="D12" s="184">
        <v>25.2</v>
      </c>
      <c r="E12" s="6"/>
      <c r="F12" s="184">
        <v>8.3000000000000007</v>
      </c>
      <c r="G12" s="184">
        <v>7.7</v>
      </c>
      <c r="H12" s="184">
        <v>8.1999999999999993</v>
      </c>
      <c r="I12" s="6"/>
      <c r="J12" s="184">
        <v>0.8</v>
      </c>
      <c r="K12" s="184">
        <v>0.7</v>
      </c>
      <c r="L12" s="184">
        <v>0.8</v>
      </c>
      <c r="M12" s="6"/>
      <c r="N12" s="184">
        <v>57.7</v>
      </c>
      <c r="O12" s="184">
        <v>52.3</v>
      </c>
      <c r="P12" s="184">
        <v>57</v>
      </c>
    </row>
    <row r="13" spans="1:20" ht="12.75" customHeight="1" x14ac:dyDescent="0.2">
      <c r="A13" s="105" t="s">
        <v>46</v>
      </c>
      <c r="B13" s="184">
        <v>16.7</v>
      </c>
      <c r="C13" s="184">
        <v>21.5</v>
      </c>
      <c r="D13" s="184">
        <v>17.7</v>
      </c>
      <c r="E13" s="6"/>
      <c r="F13" s="184">
        <v>22.7</v>
      </c>
      <c r="G13" s="184">
        <v>16.5</v>
      </c>
      <c r="H13" s="184">
        <v>21.3</v>
      </c>
      <c r="I13" s="6"/>
      <c r="J13" s="184">
        <v>0.7</v>
      </c>
      <c r="K13" s="184">
        <v>0.6</v>
      </c>
      <c r="L13" s="184">
        <v>0.7</v>
      </c>
      <c r="M13" s="6"/>
      <c r="N13" s="184">
        <v>83.2</v>
      </c>
      <c r="O13" s="184">
        <v>77.8</v>
      </c>
      <c r="P13" s="184">
        <v>82</v>
      </c>
    </row>
    <row r="14" spans="1:20" ht="12.75" customHeight="1" x14ac:dyDescent="0.2">
      <c r="A14" s="105" t="s">
        <v>724</v>
      </c>
      <c r="B14" s="184">
        <v>16.2</v>
      </c>
      <c r="C14" s="184">
        <v>18.100000000000001</v>
      </c>
      <c r="D14" s="184">
        <v>16.5</v>
      </c>
      <c r="E14" s="6"/>
      <c r="F14" s="184">
        <v>19.8</v>
      </c>
      <c r="G14" s="184">
        <v>17.100000000000001</v>
      </c>
      <c r="H14" s="184">
        <v>19.399999999999999</v>
      </c>
      <c r="I14" s="6"/>
      <c r="J14" s="184">
        <v>0.5</v>
      </c>
      <c r="K14" s="184">
        <v>0.4</v>
      </c>
      <c r="L14" s="184">
        <v>0.5</v>
      </c>
      <c r="M14" s="6"/>
      <c r="N14" s="184">
        <v>68.8</v>
      </c>
      <c r="O14" s="184">
        <v>67.8</v>
      </c>
      <c r="P14" s="184">
        <v>68.7</v>
      </c>
    </row>
    <row r="15" spans="1:20" s="52" customFormat="1" ht="21.95" customHeight="1" x14ac:dyDescent="0.2">
      <c r="A15" s="33" t="s">
        <v>41</v>
      </c>
      <c r="B15" s="184">
        <v>17.8</v>
      </c>
      <c r="C15" s="184">
        <v>21.2</v>
      </c>
      <c r="D15" s="184">
        <v>18.399999999999999</v>
      </c>
      <c r="E15" s="6"/>
      <c r="F15" s="184">
        <v>20.100000000000001</v>
      </c>
      <c r="G15" s="184">
        <v>15.9</v>
      </c>
      <c r="H15" s="184">
        <v>19.3</v>
      </c>
      <c r="I15" s="6"/>
      <c r="J15" s="184">
        <v>0.7</v>
      </c>
      <c r="K15" s="184">
        <v>0.6</v>
      </c>
      <c r="L15" s="184">
        <v>0.7</v>
      </c>
      <c r="M15" s="6"/>
      <c r="N15" s="184">
        <v>76.599999999999994</v>
      </c>
      <c r="O15" s="184">
        <v>74.099999999999994</v>
      </c>
      <c r="P15" s="184">
        <v>76.2</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17.899999999999999</v>
      </c>
      <c r="C18" s="184">
        <v>21.3</v>
      </c>
      <c r="D18" s="184">
        <v>18.600000000000001</v>
      </c>
      <c r="E18" s="6"/>
      <c r="F18" s="184">
        <v>20.5</v>
      </c>
      <c r="G18" s="184">
        <v>16.100000000000001</v>
      </c>
      <c r="H18" s="184">
        <v>19.600000000000001</v>
      </c>
      <c r="I18" s="6"/>
      <c r="J18" s="184">
        <v>0.7</v>
      </c>
      <c r="K18" s="184">
        <v>0.6</v>
      </c>
      <c r="L18" s="184">
        <v>0.7</v>
      </c>
      <c r="M18" s="6"/>
      <c r="N18" s="184">
        <v>78.5</v>
      </c>
      <c r="O18" s="184">
        <v>75.3</v>
      </c>
      <c r="P18" s="184">
        <v>77.900000000000006</v>
      </c>
    </row>
    <row r="19" spans="1:20" ht="12.75" customHeight="1" x14ac:dyDescent="0.2">
      <c r="A19" s="3" t="s">
        <v>116</v>
      </c>
      <c r="B19" s="184">
        <v>17.7</v>
      </c>
      <c r="C19" s="184">
        <v>21.2</v>
      </c>
      <c r="D19" s="184">
        <v>18.399999999999999</v>
      </c>
      <c r="E19" s="6"/>
      <c r="F19" s="184">
        <v>21.1</v>
      </c>
      <c r="G19" s="184">
        <v>16.399999999999999</v>
      </c>
      <c r="H19" s="184">
        <v>20.2</v>
      </c>
      <c r="I19" s="6"/>
      <c r="J19" s="184">
        <v>0.7</v>
      </c>
      <c r="K19" s="184">
        <v>0.6</v>
      </c>
      <c r="L19" s="184">
        <v>0.7</v>
      </c>
      <c r="M19" s="6"/>
      <c r="N19" s="184">
        <v>80.099999999999994</v>
      </c>
      <c r="O19" s="184">
        <v>76.3</v>
      </c>
      <c r="P19" s="184">
        <v>79.400000000000006</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591</v>
      </c>
    </row>
    <row r="23" spans="1:20" ht="12.75" customHeight="1" x14ac:dyDescent="0.2">
      <c r="A23" s="37" t="s">
        <v>546</v>
      </c>
    </row>
    <row r="24" spans="1:20" ht="12.75" customHeight="1" x14ac:dyDescent="0.2">
      <c r="A24" s="264" t="s">
        <v>592</v>
      </c>
    </row>
    <row r="25" spans="1:20" x14ac:dyDescent="0.2">
      <c r="A25" s="4" t="s">
        <v>470</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731</v>
      </c>
      <c r="C27" s="20"/>
      <c r="D27" s="20"/>
      <c r="E27" s="20"/>
      <c r="F27" s="20"/>
      <c r="G27" s="20"/>
      <c r="H27" s="20"/>
      <c r="I27" s="20"/>
      <c r="J27" s="20"/>
      <c r="K27" s="20"/>
      <c r="L27" s="20"/>
      <c r="M27" s="22"/>
      <c r="N27" s="450" t="s">
        <v>581</v>
      </c>
      <c r="O27" s="450"/>
      <c r="P27" s="450"/>
    </row>
    <row r="28" spans="1:20" ht="14.25" x14ac:dyDescent="0.2">
      <c r="A28" s="4" t="s">
        <v>9</v>
      </c>
      <c r="B28" s="449" t="s">
        <v>593</v>
      </c>
      <c r="C28" s="452"/>
      <c r="D28" s="452"/>
      <c r="E28" s="49"/>
      <c r="F28" s="449" t="s">
        <v>579</v>
      </c>
      <c r="G28" s="452"/>
      <c r="H28" s="452"/>
      <c r="I28" s="24"/>
      <c r="J28" s="449" t="s">
        <v>580</v>
      </c>
      <c r="K28" s="452"/>
      <c r="L28" s="452"/>
      <c r="N28" s="451" t="s">
        <v>392</v>
      </c>
      <c r="O28" s="463"/>
      <c r="P28" s="463"/>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482</v>
      </c>
      <c r="C30" s="24" t="s">
        <v>482</v>
      </c>
      <c r="E30" s="24"/>
      <c r="F30" s="24" t="s">
        <v>482</v>
      </c>
      <c r="G30" s="24" t="s">
        <v>482</v>
      </c>
      <c r="I30" s="24"/>
      <c r="J30" s="24" t="s">
        <v>482</v>
      </c>
      <c r="K30" s="24" t="s">
        <v>482</v>
      </c>
      <c r="M30" s="24"/>
      <c r="N30" s="24" t="s">
        <v>482</v>
      </c>
      <c r="O30" s="24" t="s">
        <v>482</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723</v>
      </c>
      <c r="B35" s="184">
        <v>26.4</v>
      </c>
      <c r="C35" s="184">
        <v>23.6</v>
      </c>
      <c r="D35" s="184">
        <v>26.1</v>
      </c>
      <c r="E35" s="6"/>
      <c r="F35" s="184">
        <v>8.8000000000000007</v>
      </c>
      <c r="G35" s="184">
        <v>8.5</v>
      </c>
      <c r="H35" s="184">
        <v>8.8000000000000007</v>
      </c>
      <c r="I35" s="6"/>
      <c r="J35" s="184">
        <v>0.9</v>
      </c>
      <c r="K35" s="184">
        <v>0.9</v>
      </c>
      <c r="L35" s="184">
        <v>0.9</v>
      </c>
      <c r="M35" s="6"/>
      <c r="N35" s="184">
        <v>66.599999999999994</v>
      </c>
      <c r="O35" s="184">
        <v>59.3</v>
      </c>
      <c r="P35" s="184">
        <v>65.599999999999994</v>
      </c>
    </row>
    <row r="36" spans="1:16" x14ac:dyDescent="0.2">
      <c r="A36" s="105" t="s">
        <v>46</v>
      </c>
      <c r="B36" s="184">
        <v>18.7</v>
      </c>
      <c r="C36" s="184">
        <v>24.5</v>
      </c>
      <c r="D36" s="184">
        <v>19.899999999999999</v>
      </c>
      <c r="E36" s="6"/>
      <c r="F36" s="184">
        <v>22.2</v>
      </c>
      <c r="G36" s="184">
        <v>15.8</v>
      </c>
      <c r="H36" s="184">
        <v>20.9</v>
      </c>
      <c r="I36" s="6"/>
      <c r="J36" s="184">
        <v>0.9</v>
      </c>
      <c r="K36" s="184">
        <v>0.8</v>
      </c>
      <c r="L36" s="184">
        <v>0.9</v>
      </c>
      <c r="M36" s="6"/>
      <c r="N36" s="184">
        <v>92.2</v>
      </c>
      <c r="O36" s="184">
        <v>88.2</v>
      </c>
      <c r="P36" s="184">
        <v>91.4</v>
      </c>
    </row>
    <row r="37" spans="1:16" s="52" customFormat="1" x14ac:dyDescent="0.2">
      <c r="A37" s="105" t="s">
        <v>724</v>
      </c>
      <c r="B37" s="184">
        <v>17.399999999999999</v>
      </c>
      <c r="C37" s="184">
        <v>19</v>
      </c>
      <c r="D37" s="184">
        <v>17.7</v>
      </c>
      <c r="E37" s="6"/>
      <c r="F37" s="184">
        <v>19.899999999999999</v>
      </c>
      <c r="G37" s="184">
        <v>18.2</v>
      </c>
      <c r="H37" s="184">
        <v>19.600000000000001</v>
      </c>
      <c r="I37" s="6"/>
      <c r="J37" s="184">
        <v>0.6</v>
      </c>
      <c r="K37" s="184">
        <v>0.6</v>
      </c>
      <c r="L37" s="184">
        <v>0.6</v>
      </c>
      <c r="M37" s="6"/>
      <c r="N37" s="184">
        <v>76.7</v>
      </c>
      <c r="O37" s="184">
        <v>79</v>
      </c>
      <c r="P37" s="184">
        <v>77.099999999999994</v>
      </c>
    </row>
    <row r="38" spans="1:16" s="52" customFormat="1" ht="21.95" customHeight="1" x14ac:dyDescent="0.2">
      <c r="A38" s="33" t="s">
        <v>41</v>
      </c>
      <c r="B38" s="184">
        <v>19.5</v>
      </c>
      <c r="C38" s="184">
        <v>23.5</v>
      </c>
      <c r="D38" s="184">
        <v>20.2</v>
      </c>
      <c r="E38" s="6"/>
      <c r="F38" s="184">
        <v>20</v>
      </c>
      <c r="G38" s="184">
        <v>15.6</v>
      </c>
      <c r="H38" s="184">
        <v>19.100000000000001</v>
      </c>
      <c r="I38" s="6"/>
      <c r="J38" s="184">
        <v>0.8</v>
      </c>
      <c r="K38" s="184">
        <v>0.8</v>
      </c>
      <c r="L38" s="184">
        <v>0.8</v>
      </c>
      <c r="M38" s="6"/>
      <c r="N38" s="184">
        <v>85.5</v>
      </c>
      <c r="O38" s="184">
        <v>84.2</v>
      </c>
      <c r="P38" s="184">
        <v>85.3</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19.600000000000001</v>
      </c>
      <c r="C41" s="184">
        <v>23.6</v>
      </c>
      <c r="D41" s="184">
        <v>20.399999999999999</v>
      </c>
      <c r="E41" s="6"/>
      <c r="F41" s="184">
        <v>20.3</v>
      </c>
      <c r="G41" s="184">
        <v>15.8</v>
      </c>
      <c r="H41" s="184">
        <v>19.399999999999999</v>
      </c>
      <c r="I41" s="6"/>
      <c r="J41" s="184">
        <v>0.8</v>
      </c>
      <c r="K41" s="184">
        <v>0.8</v>
      </c>
      <c r="L41" s="184">
        <v>0.8</v>
      </c>
      <c r="M41" s="6"/>
      <c r="N41" s="184">
        <v>87.8</v>
      </c>
      <c r="O41" s="184">
        <v>85.5</v>
      </c>
      <c r="P41" s="184">
        <v>87.4</v>
      </c>
    </row>
    <row r="42" spans="1:16" x14ac:dyDescent="0.2">
      <c r="A42" s="3" t="s">
        <v>116</v>
      </c>
      <c r="B42" s="184">
        <v>19.399999999999999</v>
      </c>
      <c r="C42" s="184">
        <v>23.6</v>
      </c>
      <c r="D42" s="184">
        <v>20.2</v>
      </c>
      <c r="E42" s="6"/>
      <c r="F42" s="184">
        <v>20.9</v>
      </c>
      <c r="G42" s="184">
        <v>16.100000000000001</v>
      </c>
      <c r="H42" s="184">
        <v>20</v>
      </c>
      <c r="I42" s="6"/>
      <c r="J42" s="184">
        <v>0.8</v>
      </c>
      <c r="K42" s="184">
        <v>0.8</v>
      </c>
      <c r="L42" s="184">
        <v>0.8</v>
      </c>
      <c r="M42" s="6"/>
      <c r="N42" s="184">
        <v>89.3</v>
      </c>
      <c r="O42" s="184">
        <v>86.9</v>
      </c>
      <c r="P42" s="184">
        <v>88.9</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723</v>
      </c>
      <c r="B45" s="184">
        <v>24.2</v>
      </c>
      <c r="C45" s="184">
        <v>24.5</v>
      </c>
      <c r="D45" s="184">
        <v>24.3</v>
      </c>
      <c r="E45" s="6"/>
      <c r="F45" s="184">
        <v>7.7</v>
      </c>
      <c r="G45" s="184">
        <v>6.7</v>
      </c>
      <c r="H45" s="184">
        <v>7.6</v>
      </c>
      <c r="I45" s="6"/>
      <c r="J45" s="184">
        <v>0.7</v>
      </c>
      <c r="K45" s="184">
        <v>0.5</v>
      </c>
      <c r="L45" s="184">
        <v>0.7</v>
      </c>
      <c r="M45" s="6"/>
      <c r="N45" s="184">
        <v>48.6</v>
      </c>
      <c r="O45" s="184">
        <v>43.2</v>
      </c>
      <c r="P45" s="184">
        <v>48</v>
      </c>
    </row>
    <row r="46" spans="1:16" s="52" customFormat="1" x14ac:dyDescent="0.2">
      <c r="A46" s="105" t="s">
        <v>46</v>
      </c>
      <c r="B46" s="184">
        <v>14.4</v>
      </c>
      <c r="C46" s="184">
        <v>18.5</v>
      </c>
      <c r="D46" s="184">
        <v>15.3</v>
      </c>
      <c r="E46" s="6"/>
      <c r="F46" s="184">
        <v>23.2</v>
      </c>
      <c r="G46" s="184">
        <v>17.2</v>
      </c>
      <c r="H46" s="184">
        <v>21.9</v>
      </c>
      <c r="I46" s="6"/>
      <c r="J46" s="184">
        <v>0.6</v>
      </c>
      <c r="K46" s="184">
        <v>0.4</v>
      </c>
      <c r="L46" s="184">
        <v>0.5</v>
      </c>
      <c r="M46" s="6"/>
      <c r="N46" s="184">
        <v>73</v>
      </c>
      <c r="O46" s="184">
        <v>67.2</v>
      </c>
      <c r="P46" s="184">
        <v>71.7</v>
      </c>
    </row>
    <row r="47" spans="1:16" x14ac:dyDescent="0.2">
      <c r="A47" s="105" t="s">
        <v>724</v>
      </c>
      <c r="B47" s="184">
        <v>14.8</v>
      </c>
      <c r="C47" s="184">
        <v>17</v>
      </c>
      <c r="D47" s="184">
        <v>15.2</v>
      </c>
      <c r="E47" s="6"/>
      <c r="F47" s="184">
        <v>19.7</v>
      </c>
      <c r="G47" s="184">
        <v>15.9</v>
      </c>
      <c r="H47" s="184">
        <v>19.100000000000001</v>
      </c>
      <c r="I47" s="6"/>
      <c r="J47" s="184">
        <v>0.4</v>
      </c>
      <c r="K47" s="184">
        <v>0.2</v>
      </c>
      <c r="L47" s="184">
        <v>0.4</v>
      </c>
      <c r="M47" s="6"/>
      <c r="N47" s="184">
        <v>59.9</v>
      </c>
      <c r="O47" s="184">
        <v>54.8</v>
      </c>
      <c r="P47" s="184">
        <v>59.1</v>
      </c>
    </row>
    <row r="48" spans="1:16" s="52" customFormat="1" ht="21.95" customHeight="1" x14ac:dyDescent="0.2">
      <c r="A48" s="33" t="s">
        <v>41</v>
      </c>
      <c r="B48" s="184">
        <v>15.9</v>
      </c>
      <c r="C48" s="184">
        <v>18.7</v>
      </c>
      <c r="D48" s="184">
        <v>16.399999999999999</v>
      </c>
      <c r="E48" s="6"/>
      <c r="F48" s="184">
        <v>20.3</v>
      </c>
      <c r="G48" s="184">
        <v>16.3</v>
      </c>
      <c r="H48" s="184">
        <v>19.5</v>
      </c>
      <c r="I48" s="6"/>
      <c r="J48" s="184">
        <v>0.6</v>
      </c>
      <c r="K48" s="184">
        <v>0.4</v>
      </c>
      <c r="L48" s="184">
        <v>0.5</v>
      </c>
      <c r="M48" s="6"/>
      <c r="N48" s="184">
        <v>66.8</v>
      </c>
      <c r="O48" s="184">
        <v>63.6</v>
      </c>
      <c r="P48" s="184">
        <v>66.2</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16</v>
      </c>
      <c r="C51" s="184">
        <v>18.899999999999999</v>
      </c>
      <c r="D51" s="184">
        <v>16.600000000000001</v>
      </c>
      <c r="E51" s="6"/>
      <c r="F51" s="184">
        <v>20.6</v>
      </c>
      <c r="G51" s="184">
        <v>16.5</v>
      </c>
      <c r="H51" s="184">
        <v>19.8</v>
      </c>
      <c r="I51" s="6"/>
      <c r="J51" s="184">
        <v>0.6</v>
      </c>
      <c r="K51" s="184">
        <v>0.4</v>
      </c>
      <c r="L51" s="184">
        <v>0.5</v>
      </c>
      <c r="M51" s="6"/>
      <c r="N51" s="184">
        <v>68.2</v>
      </c>
      <c r="O51" s="184">
        <v>64.599999999999994</v>
      </c>
      <c r="P51" s="184">
        <v>67.5</v>
      </c>
    </row>
    <row r="52" spans="1:16" s="16" customFormat="1" x14ac:dyDescent="0.2">
      <c r="A52" s="3" t="s">
        <v>116</v>
      </c>
      <c r="B52" s="184">
        <v>15.7</v>
      </c>
      <c r="C52" s="184">
        <v>18.7</v>
      </c>
      <c r="D52" s="184">
        <v>16.3</v>
      </c>
      <c r="E52" s="6"/>
      <c r="F52" s="184">
        <v>21.4</v>
      </c>
      <c r="G52" s="184">
        <v>16.7</v>
      </c>
      <c r="H52" s="184">
        <v>20.399999999999999</v>
      </c>
      <c r="I52" s="6"/>
      <c r="J52" s="184">
        <v>0.6</v>
      </c>
      <c r="K52" s="184">
        <v>0.4</v>
      </c>
      <c r="L52" s="184">
        <v>0.5</v>
      </c>
      <c r="M52" s="6"/>
      <c r="N52" s="184">
        <v>69.900000000000006</v>
      </c>
      <c r="O52" s="184">
        <v>65.3</v>
      </c>
      <c r="P52" s="184">
        <v>69</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591</v>
      </c>
      <c r="B55" s="24"/>
      <c r="C55" s="24"/>
      <c r="D55" s="24"/>
      <c r="E55" s="24"/>
      <c r="F55" s="24"/>
      <c r="G55" s="24"/>
      <c r="H55" s="24"/>
      <c r="I55" s="24"/>
      <c r="J55" s="24"/>
      <c r="K55" s="24"/>
      <c r="L55" s="24"/>
      <c r="M55" s="24"/>
      <c r="N55" s="24"/>
      <c r="O55" s="24"/>
      <c r="P55" s="24"/>
    </row>
    <row r="56" spans="1:16" ht="12.75" customHeight="1" x14ac:dyDescent="0.2">
      <c r="A56" s="37" t="s">
        <v>546</v>
      </c>
    </row>
    <row r="57" spans="1:16" ht="12.75" customHeight="1" x14ac:dyDescent="0.2">
      <c r="A57" s="264" t="s">
        <v>592</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49" t="s">
        <v>367</v>
      </c>
      <c r="C4" s="449"/>
      <c r="D4" s="449"/>
      <c r="E4" s="449"/>
      <c r="F4" s="449"/>
      <c r="G4" s="449"/>
      <c r="H4" s="452"/>
      <c r="I4" s="26"/>
      <c r="J4" s="449" t="s">
        <v>223</v>
      </c>
      <c r="K4" s="449"/>
      <c r="L4" s="449"/>
      <c r="M4" s="449"/>
      <c r="N4" s="449"/>
      <c r="O4" s="449"/>
      <c r="P4" s="452"/>
      <c r="Q4" s="24"/>
    </row>
    <row r="5" spans="1:32" x14ac:dyDescent="0.2">
      <c r="A5" s="4" t="s">
        <v>9</v>
      </c>
      <c r="B5" s="449" t="s">
        <v>397</v>
      </c>
      <c r="C5" s="449"/>
      <c r="D5" s="449"/>
      <c r="E5" s="26"/>
      <c r="F5" s="449" t="s">
        <v>398</v>
      </c>
      <c r="G5" s="449"/>
      <c r="H5" s="449"/>
      <c r="I5" s="24"/>
      <c r="J5" s="449" t="s">
        <v>397</v>
      </c>
      <c r="K5" s="449"/>
      <c r="L5" s="449"/>
      <c r="M5" s="26"/>
      <c r="N5" s="449" t="s">
        <v>398</v>
      </c>
      <c r="O5" s="449"/>
      <c r="P5" s="449"/>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482</v>
      </c>
      <c r="C7" s="24" t="s">
        <v>482</v>
      </c>
      <c r="D7" s="24" t="s">
        <v>67</v>
      </c>
      <c r="E7" s="82"/>
      <c r="F7" s="24" t="s">
        <v>482</v>
      </c>
      <c r="G7" s="24" t="s">
        <v>482</v>
      </c>
      <c r="H7" s="3"/>
      <c r="I7" s="24"/>
      <c r="J7" s="24" t="s">
        <v>482</v>
      </c>
      <c r="K7" s="24" t="s">
        <v>482</v>
      </c>
      <c r="L7" s="24" t="s">
        <v>399</v>
      </c>
      <c r="M7" s="82"/>
      <c r="N7" s="24" t="s">
        <v>482</v>
      </c>
      <c r="O7" s="24" t="s">
        <v>482</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723</v>
      </c>
      <c r="B12" s="6">
        <v>127.4</v>
      </c>
      <c r="C12" s="6">
        <v>20.100000000000001</v>
      </c>
      <c r="D12" s="6">
        <v>147.5</v>
      </c>
      <c r="E12" s="76"/>
      <c r="F12" s="6">
        <v>22.4</v>
      </c>
      <c r="G12" s="6">
        <v>25.8</v>
      </c>
      <c r="H12" s="6">
        <v>22.8</v>
      </c>
      <c r="I12" s="76"/>
      <c r="J12" s="6">
        <v>44.5</v>
      </c>
      <c r="K12" s="6">
        <v>2.7</v>
      </c>
      <c r="L12" s="6">
        <v>47.2</v>
      </c>
      <c r="M12" s="76"/>
      <c r="N12" s="6">
        <v>7.8</v>
      </c>
      <c r="O12" s="6">
        <v>3.4</v>
      </c>
      <c r="P12" s="6">
        <v>7.3</v>
      </c>
      <c r="Q12" s="3"/>
    </row>
    <row r="13" spans="1:32" x14ac:dyDescent="0.2">
      <c r="A13" s="105" t="s">
        <v>46</v>
      </c>
      <c r="B13" s="6">
        <v>1498.5</v>
      </c>
      <c r="C13" s="6">
        <v>312.5</v>
      </c>
      <c r="D13" s="6">
        <v>1811.1</v>
      </c>
      <c r="E13" s="76"/>
      <c r="F13" s="6">
        <v>55.1</v>
      </c>
      <c r="G13" s="6">
        <v>42.1</v>
      </c>
      <c r="H13" s="6">
        <v>52.3</v>
      </c>
      <c r="I13" s="76"/>
      <c r="J13" s="6">
        <v>230.7</v>
      </c>
      <c r="K13" s="6">
        <v>43.7</v>
      </c>
      <c r="L13" s="6">
        <v>274.39999999999998</v>
      </c>
      <c r="M13" s="76"/>
      <c r="N13" s="6">
        <v>8.5</v>
      </c>
      <c r="O13" s="6">
        <v>5.9</v>
      </c>
      <c r="P13" s="6">
        <v>7.9</v>
      </c>
      <c r="Q13" s="3"/>
    </row>
    <row r="14" spans="1:32" x14ac:dyDescent="0.2">
      <c r="A14" s="105" t="s">
        <v>724</v>
      </c>
      <c r="B14" s="6">
        <v>464.5</v>
      </c>
      <c r="C14" s="6">
        <v>72.400000000000006</v>
      </c>
      <c r="D14" s="6">
        <v>536.79999999999995</v>
      </c>
      <c r="E14" s="76"/>
      <c r="F14" s="6">
        <v>51.9</v>
      </c>
      <c r="G14" s="6">
        <v>45.4</v>
      </c>
      <c r="H14" s="6">
        <v>51</v>
      </c>
      <c r="I14" s="76"/>
      <c r="J14" s="6">
        <v>74.400000000000006</v>
      </c>
      <c r="K14" s="6">
        <v>10.4</v>
      </c>
      <c r="L14" s="6">
        <v>84.7</v>
      </c>
      <c r="M14" s="76"/>
      <c r="N14" s="6">
        <v>8.3000000000000007</v>
      </c>
      <c r="O14" s="6">
        <v>6.5</v>
      </c>
      <c r="P14" s="6">
        <v>8</v>
      </c>
      <c r="Q14" s="3"/>
    </row>
    <row r="15" spans="1:32" s="52" customFormat="1" ht="21.95" customHeight="1" x14ac:dyDescent="0.2">
      <c r="A15" s="33" t="s">
        <v>41</v>
      </c>
      <c r="B15" s="6">
        <v>2090.4</v>
      </c>
      <c r="C15" s="6">
        <v>405</v>
      </c>
      <c r="D15" s="6">
        <v>2495.4</v>
      </c>
      <c r="E15" s="76"/>
      <c r="F15" s="6">
        <v>50</v>
      </c>
      <c r="G15" s="6">
        <v>41.3</v>
      </c>
      <c r="H15" s="6">
        <v>48.3</v>
      </c>
      <c r="I15" s="76"/>
      <c r="J15" s="6">
        <v>349.6</v>
      </c>
      <c r="K15" s="6">
        <v>56.7</v>
      </c>
      <c r="L15" s="6">
        <v>406.3</v>
      </c>
      <c r="M15" s="76"/>
      <c r="N15" s="6">
        <v>8.4</v>
      </c>
      <c r="O15" s="6">
        <v>5.8</v>
      </c>
      <c r="P15" s="6">
        <v>7.9</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2023.1</v>
      </c>
      <c r="C18" s="6">
        <v>395.1</v>
      </c>
      <c r="D18" s="6">
        <v>2418.1</v>
      </c>
      <c r="E18" s="76"/>
      <c r="F18" s="6">
        <v>50.3</v>
      </c>
      <c r="G18" s="6">
        <v>41.6</v>
      </c>
      <c r="H18" s="6">
        <v>48.6</v>
      </c>
      <c r="I18" s="76"/>
      <c r="J18" s="6">
        <v>341.1</v>
      </c>
      <c r="K18" s="6">
        <v>55.7</v>
      </c>
      <c r="L18" s="6">
        <v>396.9</v>
      </c>
      <c r="M18" s="76"/>
      <c r="N18" s="6">
        <v>8.5</v>
      </c>
      <c r="O18" s="6">
        <v>5.9</v>
      </c>
      <c r="P18" s="6">
        <v>8</v>
      </c>
      <c r="Q18" s="3"/>
    </row>
    <row r="19" spans="1:17" x14ac:dyDescent="0.2">
      <c r="A19" s="3" t="s">
        <v>116</v>
      </c>
      <c r="B19" s="6">
        <v>1996.5</v>
      </c>
      <c r="C19" s="6">
        <v>391.3</v>
      </c>
      <c r="D19" s="6">
        <v>2387.9</v>
      </c>
      <c r="E19" s="76"/>
      <c r="F19" s="6">
        <v>51.7</v>
      </c>
      <c r="G19" s="6">
        <v>42</v>
      </c>
      <c r="H19" s="6">
        <v>49.8</v>
      </c>
      <c r="I19" s="76"/>
      <c r="J19" s="6">
        <v>328.5</v>
      </c>
      <c r="K19" s="6">
        <v>54.4</v>
      </c>
      <c r="L19" s="6">
        <v>383</v>
      </c>
      <c r="M19" s="76"/>
      <c r="N19" s="6">
        <v>8.5</v>
      </c>
      <c r="O19" s="6">
        <v>5.8</v>
      </c>
      <c r="P19" s="6">
        <v>8</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471</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49" t="s">
        <v>367</v>
      </c>
      <c r="C24" s="449"/>
      <c r="D24" s="449"/>
      <c r="E24" s="449"/>
      <c r="F24" s="449"/>
      <c r="G24" s="449"/>
      <c r="H24" s="452"/>
      <c r="I24" s="26"/>
      <c r="J24" s="449" t="s">
        <v>223</v>
      </c>
      <c r="K24" s="449"/>
      <c r="L24" s="449"/>
      <c r="M24" s="449"/>
      <c r="N24" s="449"/>
      <c r="O24" s="449"/>
      <c r="P24" s="452"/>
      <c r="Q24" s="24"/>
    </row>
    <row r="25" spans="1:17" x14ac:dyDescent="0.2">
      <c r="A25" s="4" t="s">
        <v>9</v>
      </c>
      <c r="B25" s="449" t="s">
        <v>397</v>
      </c>
      <c r="C25" s="449"/>
      <c r="D25" s="449"/>
      <c r="E25" s="26"/>
      <c r="F25" s="449" t="s">
        <v>398</v>
      </c>
      <c r="G25" s="449"/>
      <c r="H25" s="449"/>
      <c r="I25" s="24"/>
      <c r="J25" s="449" t="s">
        <v>397</v>
      </c>
      <c r="K25" s="449"/>
      <c r="L25" s="449"/>
      <c r="M25" s="26"/>
      <c r="N25" s="449" t="s">
        <v>398</v>
      </c>
      <c r="O25" s="449"/>
      <c r="P25" s="449"/>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482</v>
      </c>
      <c r="C27" s="24" t="s">
        <v>482</v>
      </c>
      <c r="D27" s="3"/>
      <c r="E27" s="82"/>
      <c r="F27" s="24" t="s">
        <v>482</v>
      </c>
      <c r="G27" s="24" t="s">
        <v>482</v>
      </c>
      <c r="H27" s="3"/>
      <c r="I27" s="24"/>
      <c r="J27" s="24" t="s">
        <v>482</v>
      </c>
      <c r="K27" s="24" t="s">
        <v>482</v>
      </c>
      <c r="L27" s="3"/>
      <c r="M27" s="82"/>
      <c r="N27" s="24" t="s">
        <v>482</v>
      </c>
      <c r="O27" s="24" t="s">
        <v>482</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723</v>
      </c>
      <c r="B32" s="6">
        <v>66.8</v>
      </c>
      <c r="C32" s="6">
        <v>12.5</v>
      </c>
      <c r="D32" s="6">
        <v>79.3</v>
      </c>
      <c r="E32" s="76"/>
      <c r="F32" s="6">
        <v>23.2</v>
      </c>
      <c r="G32" s="6">
        <v>28.7</v>
      </c>
      <c r="H32" s="6">
        <v>23.9</v>
      </c>
      <c r="I32" s="76"/>
      <c r="J32" s="6">
        <v>24.2</v>
      </c>
      <c r="K32" s="6">
        <v>1.2</v>
      </c>
      <c r="L32" s="6">
        <v>25.3</v>
      </c>
      <c r="M32" s="76"/>
      <c r="N32" s="6">
        <v>8.4</v>
      </c>
      <c r="O32" s="6">
        <v>2.7</v>
      </c>
      <c r="P32" s="6">
        <v>7.6</v>
      </c>
    </row>
    <row r="33" spans="1:32" x14ac:dyDescent="0.2">
      <c r="A33" s="105" t="s">
        <v>46</v>
      </c>
      <c r="B33" s="6">
        <v>744.1</v>
      </c>
      <c r="C33" s="6">
        <v>143</v>
      </c>
      <c r="D33" s="6">
        <v>887.1</v>
      </c>
      <c r="E33" s="76"/>
      <c r="F33" s="6">
        <v>51.8</v>
      </c>
      <c r="G33" s="6">
        <v>38.299999999999997</v>
      </c>
      <c r="H33" s="6">
        <v>49</v>
      </c>
      <c r="I33" s="76"/>
      <c r="J33" s="6">
        <v>133.4</v>
      </c>
      <c r="K33" s="6">
        <v>23.3</v>
      </c>
      <c r="L33" s="6">
        <v>156.69999999999999</v>
      </c>
      <c r="M33" s="76"/>
      <c r="N33" s="6">
        <v>9.3000000000000007</v>
      </c>
      <c r="O33" s="6">
        <v>6.2</v>
      </c>
      <c r="P33" s="6">
        <v>8.6999999999999993</v>
      </c>
    </row>
    <row r="34" spans="1:32" s="52" customFormat="1" x14ac:dyDescent="0.2">
      <c r="A34" s="105" t="s">
        <v>724</v>
      </c>
      <c r="B34" s="6">
        <v>240.4</v>
      </c>
      <c r="C34" s="6">
        <v>39.5</v>
      </c>
      <c r="D34" s="6">
        <v>279.89999999999998</v>
      </c>
      <c r="E34" s="76"/>
      <c r="F34" s="6">
        <v>50.6</v>
      </c>
      <c r="G34" s="6">
        <v>46</v>
      </c>
      <c r="H34" s="6">
        <v>49.9</v>
      </c>
      <c r="I34" s="76"/>
      <c r="J34" s="6">
        <v>41.4</v>
      </c>
      <c r="K34" s="6">
        <v>7.5</v>
      </c>
      <c r="L34" s="6">
        <v>48.9</v>
      </c>
      <c r="M34" s="76"/>
      <c r="N34" s="6">
        <v>8.6999999999999993</v>
      </c>
      <c r="O34" s="6">
        <v>8.8000000000000007</v>
      </c>
      <c r="P34" s="6">
        <v>8.6999999999999993</v>
      </c>
      <c r="U34" s="80"/>
      <c r="V34" s="80"/>
      <c r="W34" s="80"/>
      <c r="X34" s="80"/>
      <c r="Y34" s="80"/>
      <c r="Z34" s="80"/>
      <c r="AA34" s="80"/>
      <c r="AB34" s="80"/>
      <c r="AC34" s="80"/>
      <c r="AD34" s="80"/>
      <c r="AE34" s="80"/>
      <c r="AF34" s="80"/>
    </row>
    <row r="35" spans="1:32" ht="24.75" customHeight="1" x14ac:dyDescent="0.2">
      <c r="A35" s="33" t="s">
        <v>41</v>
      </c>
      <c r="B35" s="6">
        <v>1051.3</v>
      </c>
      <c r="C35" s="6">
        <v>195</v>
      </c>
      <c r="D35" s="6">
        <v>1246.4000000000001</v>
      </c>
      <c r="E35" s="76"/>
      <c r="F35" s="6">
        <v>47.8</v>
      </c>
      <c r="G35" s="6">
        <v>38.799999999999997</v>
      </c>
      <c r="H35" s="6">
        <v>46.1</v>
      </c>
      <c r="I35" s="76"/>
      <c r="J35" s="6">
        <v>198.9</v>
      </c>
      <c r="K35" s="6">
        <v>32</v>
      </c>
      <c r="L35" s="6">
        <v>230.9</v>
      </c>
      <c r="M35" s="76"/>
      <c r="N35" s="6">
        <v>9</v>
      </c>
      <c r="O35" s="6">
        <v>6.4</v>
      </c>
      <c r="P35" s="6">
        <v>8.5</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1011.4</v>
      </c>
      <c r="C38" s="6">
        <v>189.2</v>
      </c>
      <c r="D38" s="6">
        <v>1200.5999999999999</v>
      </c>
      <c r="E38" s="76"/>
      <c r="F38" s="6">
        <v>48</v>
      </c>
      <c r="G38" s="6">
        <v>39</v>
      </c>
      <c r="H38" s="6">
        <v>46.3</v>
      </c>
      <c r="I38" s="76"/>
      <c r="J38" s="6">
        <v>193.3</v>
      </c>
      <c r="K38" s="6">
        <v>31</v>
      </c>
      <c r="L38" s="6">
        <v>224.3</v>
      </c>
      <c r="M38" s="76"/>
      <c r="N38" s="6">
        <v>9.1999999999999993</v>
      </c>
      <c r="O38" s="6">
        <v>6.4</v>
      </c>
      <c r="P38" s="6">
        <v>8.6</v>
      </c>
    </row>
    <row r="39" spans="1:32" x14ac:dyDescent="0.2">
      <c r="A39" s="3" t="s">
        <v>116</v>
      </c>
      <c r="B39" s="6">
        <v>997.4</v>
      </c>
      <c r="C39" s="6">
        <v>186.3</v>
      </c>
      <c r="D39" s="6">
        <v>1183.8</v>
      </c>
      <c r="E39" s="76"/>
      <c r="F39" s="6">
        <v>49.1</v>
      </c>
      <c r="G39" s="6">
        <v>39.4</v>
      </c>
      <c r="H39" s="6">
        <v>47.3</v>
      </c>
      <c r="I39" s="76"/>
      <c r="J39" s="6">
        <v>187.4</v>
      </c>
      <c r="K39" s="6">
        <v>30.7</v>
      </c>
      <c r="L39" s="6">
        <v>218.1</v>
      </c>
      <c r="M39" s="76"/>
      <c r="N39" s="6">
        <v>9.1999999999999993</v>
      </c>
      <c r="O39" s="6">
        <v>6.5</v>
      </c>
      <c r="P39" s="6">
        <v>8.6999999999999993</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723</v>
      </c>
      <c r="B42" s="6">
        <v>60.6</v>
      </c>
      <c r="C42" s="6">
        <v>7.6</v>
      </c>
      <c r="D42" s="6">
        <v>68.099999999999994</v>
      </c>
      <c r="E42" s="76"/>
      <c r="F42" s="6">
        <v>21.6</v>
      </c>
      <c r="G42" s="6">
        <v>22.2</v>
      </c>
      <c r="H42" s="6">
        <v>21.7</v>
      </c>
      <c r="I42" s="76"/>
      <c r="J42" s="6">
        <v>20.399999999999999</v>
      </c>
      <c r="K42" s="6">
        <v>1.5</v>
      </c>
      <c r="L42" s="6">
        <v>21.9</v>
      </c>
      <c r="M42" s="76"/>
      <c r="N42" s="6">
        <v>7.3</v>
      </c>
      <c r="O42" s="6">
        <v>4.4000000000000004</v>
      </c>
      <c r="P42" s="6">
        <v>7</v>
      </c>
    </row>
    <row r="43" spans="1:32" s="52" customFormat="1" x14ac:dyDescent="0.2">
      <c r="A43" s="105" t="s">
        <v>46</v>
      </c>
      <c r="B43" s="6">
        <v>754.5</v>
      </c>
      <c r="C43" s="6">
        <v>169.5</v>
      </c>
      <c r="D43" s="6">
        <v>924</v>
      </c>
      <c r="E43" s="76"/>
      <c r="F43" s="6">
        <v>58.7</v>
      </c>
      <c r="G43" s="6">
        <v>45.9</v>
      </c>
      <c r="H43" s="6">
        <v>55.8</v>
      </c>
      <c r="I43" s="76"/>
      <c r="J43" s="6">
        <v>97.3</v>
      </c>
      <c r="K43" s="6">
        <v>20.399999999999999</v>
      </c>
      <c r="L43" s="6">
        <v>117.7</v>
      </c>
      <c r="M43" s="76"/>
      <c r="N43" s="6">
        <v>7.6</v>
      </c>
      <c r="O43" s="6">
        <v>5.5</v>
      </c>
      <c r="P43" s="6">
        <v>7.1</v>
      </c>
      <c r="U43" s="80"/>
      <c r="V43" s="80"/>
      <c r="W43" s="80"/>
      <c r="X43" s="80"/>
      <c r="Y43" s="80"/>
      <c r="Z43" s="80"/>
      <c r="AA43" s="80"/>
      <c r="AB43" s="80"/>
      <c r="AC43" s="80"/>
      <c r="AD43" s="80"/>
      <c r="AE43" s="80"/>
      <c r="AF43" s="80"/>
    </row>
    <row r="44" spans="1:32" x14ac:dyDescent="0.2">
      <c r="A44" s="105" t="s">
        <v>724</v>
      </c>
      <c r="B44" s="6">
        <v>224</v>
      </c>
      <c r="C44" s="6">
        <v>32.9</v>
      </c>
      <c r="D44" s="6">
        <v>256.89999999999998</v>
      </c>
      <c r="E44" s="76"/>
      <c r="F44" s="6">
        <v>53.5</v>
      </c>
      <c r="G44" s="6">
        <v>44.7</v>
      </c>
      <c r="H44" s="6">
        <v>52.2</v>
      </c>
      <c r="I44" s="76"/>
      <c r="J44" s="6">
        <v>33</v>
      </c>
      <c r="K44" s="6">
        <v>2.8</v>
      </c>
      <c r="L44" s="6">
        <v>35.9</v>
      </c>
      <c r="M44" s="76"/>
      <c r="N44" s="6">
        <v>7.9</v>
      </c>
      <c r="O44" s="6">
        <v>3.9</v>
      </c>
      <c r="P44" s="6">
        <v>7.3</v>
      </c>
    </row>
    <row r="45" spans="1:32" ht="24.75" customHeight="1" x14ac:dyDescent="0.2">
      <c r="A45" s="33" t="s">
        <v>41</v>
      </c>
      <c r="B45" s="6">
        <v>1039.0999999999999</v>
      </c>
      <c r="C45" s="6">
        <v>209.9</v>
      </c>
      <c r="D45" s="6">
        <v>1249</v>
      </c>
      <c r="E45" s="76"/>
      <c r="F45" s="6">
        <v>52.4</v>
      </c>
      <c r="G45" s="6">
        <v>44</v>
      </c>
      <c r="H45" s="6">
        <v>50.7</v>
      </c>
      <c r="I45" s="76"/>
      <c r="J45" s="6">
        <v>150.69999999999999</v>
      </c>
      <c r="K45" s="6">
        <v>24.8</v>
      </c>
      <c r="L45" s="6">
        <v>175.5</v>
      </c>
      <c r="M45" s="76"/>
      <c r="N45" s="6">
        <v>7.6</v>
      </c>
      <c r="O45" s="6">
        <v>5.2</v>
      </c>
      <c r="P45" s="6">
        <v>7.1</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1011.7</v>
      </c>
      <c r="C48" s="6">
        <v>205.9</v>
      </c>
      <c r="D48" s="6">
        <v>1217.5999999999999</v>
      </c>
      <c r="E48" s="76"/>
      <c r="F48" s="6">
        <v>52.8</v>
      </c>
      <c r="G48" s="6">
        <v>44.3</v>
      </c>
      <c r="H48" s="6">
        <v>51.2</v>
      </c>
      <c r="I48" s="76"/>
      <c r="J48" s="6">
        <v>147.80000000000001</v>
      </c>
      <c r="K48" s="6">
        <v>24.8</v>
      </c>
      <c r="L48" s="6">
        <v>172.6</v>
      </c>
      <c r="M48" s="76"/>
      <c r="N48" s="6">
        <v>7.7</v>
      </c>
      <c r="O48" s="6">
        <v>5.3</v>
      </c>
      <c r="P48" s="6">
        <v>7.3</v>
      </c>
      <c r="Q48" s="3"/>
      <c r="R48" s="3"/>
      <c r="S48" s="3"/>
      <c r="T48" s="3"/>
      <c r="U48" s="3"/>
      <c r="V48" s="3"/>
      <c r="W48" s="3"/>
      <c r="X48" s="3"/>
      <c r="Y48" s="3"/>
      <c r="Z48" s="3"/>
      <c r="AA48" s="3"/>
      <c r="AB48" s="3"/>
      <c r="AC48" s="3"/>
      <c r="AD48" s="3"/>
      <c r="AE48" s="3"/>
      <c r="AF48" s="3"/>
    </row>
    <row r="49" spans="1:32" x14ac:dyDescent="0.2">
      <c r="A49" s="3" t="s">
        <v>116</v>
      </c>
      <c r="B49" s="6">
        <v>999.1</v>
      </c>
      <c r="C49" s="6">
        <v>205</v>
      </c>
      <c r="D49" s="6">
        <v>1204.0999999999999</v>
      </c>
      <c r="E49" s="76"/>
      <c r="F49" s="6">
        <v>54.5</v>
      </c>
      <c r="G49" s="6">
        <v>44.8</v>
      </c>
      <c r="H49" s="6">
        <v>52.6</v>
      </c>
      <c r="I49" s="76"/>
      <c r="J49" s="6">
        <v>141.19999999999999</v>
      </c>
      <c r="K49" s="6">
        <v>23.7</v>
      </c>
      <c r="L49" s="6">
        <v>164.9</v>
      </c>
      <c r="M49" s="76"/>
      <c r="N49" s="6">
        <v>7.7</v>
      </c>
      <c r="O49" s="6">
        <v>5.2</v>
      </c>
      <c r="P49" s="6">
        <v>7.2</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472</v>
      </c>
      <c r="B1" s="107" t="s">
        <v>345</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5" t="s">
        <v>224</v>
      </c>
      <c r="I3" s="464"/>
      <c r="J3" s="464"/>
    </row>
    <row r="4" spans="1:16" x14ac:dyDescent="0.2">
      <c r="A4" s="4"/>
      <c r="B4" s="2" t="s">
        <v>225</v>
      </c>
      <c r="C4" s="2"/>
      <c r="D4" s="2"/>
      <c r="E4" s="2"/>
      <c r="F4" s="2"/>
      <c r="G4" s="43"/>
      <c r="H4" s="466" t="s">
        <v>732</v>
      </c>
      <c r="I4" s="466"/>
      <c r="J4" s="466"/>
    </row>
    <row r="5" spans="1:16" x14ac:dyDescent="0.2">
      <c r="A5" s="4" t="s">
        <v>9</v>
      </c>
      <c r="B5" s="450" t="s">
        <v>226</v>
      </c>
      <c r="C5" s="464"/>
      <c r="D5" s="464"/>
      <c r="E5" s="25" t="s">
        <v>10</v>
      </c>
      <c r="F5" s="25"/>
      <c r="G5" s="39"/>
      <c r="H5" s="101"/>
    </row>
    <row r="6" spans="1:16" x14ac:dyDescent="0.2">
      <c r="A6" s="4"/>
      <c r="B6" s="24"/>
      <c r="C6" s="24"/>
      <c r="D6" s="24"/>
      <c r="E6" s="453" t="s">
        <v>227</v>
      </c>
      <c r="F6" s="405"/>
      <c r="G6" s="405"/>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482</v>
      </c>
      <c r="C8" s="24" t="s">
        <v>482</v>
      </c>
      <c r="D8" s="3"/>
      <c r="E8" s="24" t="s">
        <v>482</v>
      </c>
      <c r="F8" s="24" t="s">
        <v>482</v>
      </c>
      <c r="G8" s="3"/>
      <c r="H8" s="24" t="s">
        <v>482</v>
      </c>
      <c r="I8" s="24" t="s">
        <v>482</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723</v>
      </c>
      <c r="B13" s="6">
        <v>71.3</v>
      </c>
      <c r="C13" s="6">
        <v>37.5</v>
      </c>
      <c r="D13" s="6">
        <v>108.8</v>
      </c>
      <c r="E13" s="6">
        <v>2.1</v>
      </c>
      <c r="F13" s="6">
        <v>6.5</v>
      </c>
      <c r="G13" s="6">
        <v>8.6</v>
      </c>
      <c r="H13" s="6">
        <v>7.3</v>
      </c>
      <c r="I13" s="6">
        <v>18.8</v>
      </c>
      <c r="J13" s="6">
        <v>11.3</v>
      </c>
    </row>
    <row r="14" spans="1:16" x14ac:dyDescent="0.2">
      <c r="A14" s="105" t="s">
        <v>46</v>
      </c>
      <c r="B14" s="6">
        <v>76.3</v>
      </c>
      <c r="C14" s="6">
        <v>127.3</v>
      </c>
      <c r="D14" s="6">
        <v>203.6</v>
      </c>
      <c r="E14" s="6">
        <v>18.600000000000001</v>
      </c>
      <c r="F14" s="6">
        <v>60.5</v>
      </c>
      <c r="G14" s="6">
        <v>79.099999999999994</v>
      </c>
      <c r="H14" s="6">
        <v>30.4</v>
      </c>
      <c r="I14" s="6">
        <v>47.8</v>
      </c>
      <c r="J14" s="6">
        <v>41.1</v>
      </c>
    </row>
    <row r="15" spans="1:16" x14ac:dyDescent="0.2">
      <c r="A15" s="105" t="s">
        <v>724</v>
      </c>
      <c r="B15" s="6">
        <v>28.2</v>
      </c>
      <c r="C15" s="6">
        <v>21.6</v>
      </c>
      <c r="D15" s="6">
        <v>49.8</v>
      </c>
      <c r="E15" s="6">
        <v>12.1</v>
      </c>
      <c r="F15" s="6">
        <v>12.9</v>
      </c>
      <c r="G15" s="6">
        <v>25</v>
      </c>
      <c r="H15" s="6">
        <v>60.9</v>
      </c>
      <c r="I15" s="6">
        <v>63.6</v>
      </c>
      <c r="J15" s="6">
        <v>62.1</v>
      </c>
    </row>
    <row r="16" spans="1:16" s="52" customFormat="1" ht="21.95" customHeight="1" x14ac:dyDescent="0.2">
      <c r="A16" s="33" t="s">
        <v>41</v>
      </c>
      <c r="B16" s="6">
        <v>175.8</v>
      </c>
      <c r="C16" s="6">
        <v>186.4</v>
      </c>
      <c r="D16" s="6">
        <v>362.2</v>
      </c>
      <c r="E16" s="6">
        <v>32.799999999999997</v>
      </c>
      <c r="F16" s="6">
        <v>79.8</v>
      </c>
      <c r="G16" s="6">
        <v>112.6</v>
      </c>
      <c r="H16" s="6">
        <v>26</v>
      </c>
      <c r="I16" s="6">
        <v>44</v>
      </c>
      <c r="J16" s="6">
        <v>35.299999999999997</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165</v>
      </c>
      <c r="C19" s="6">
        <v>185.1</v>
      </c>
      <c r="D19" s="6">
        <v>350.1</v>
      </c>
      <c r="E19" s="6">
        <v>32.799999999999997</v>
      </c>
      <c r="F19" s="6">
        <v>79.8</v>
      </c>
      <c r="G19" s="6">
        <v>112.6</v>
      </c>
      <c r="H19" s="6">
        <v>27.3</v>
      </c>
      <c r="I19" s="6">
        <v>44.3</v>
      </c>
      <c r="J19" s="6">
        <v>36.200000000000003</v>
      </c>
    </row>
    <row r="20" spans="1:10" x14ac:dyDescent="0.2">
      <c r="A20" s="3" t="s">
        <v>116</v>
      </c>
      <c r="B20" s="6">
        <v>133.1</v>
      </c>
      <c r="C20" s="6">
        <v>171.1</v>
      </c>
      <c r="D20" s="6">
        <v>304.2</v>
      </c>
      <c r="E20" s="6">
        <v>32.799999999999997</v>
      </c>
      <c r="F20" s="6">
        <v>78.2</v>
      </c>
      <c r="G20" s="6">
        <v>111.1</v>
      </c>
      <c r="H20" s="6">
        <v>32.200000000000003</v>
      </c>
      <c r="I20" s="6">
        <v>46.9</v>
      </c>
      <c r="J20" s="6">
        <v>40.4</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389</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472</v>
      </c>
      <c r="B25" s="2" t="s">
        <v>48</v>
      </c>
      <c r="C25" s="2"/>
      <c r="D25" s="2"/>
      <c r="E25" s="2"/>
      <c r="F25" s="2"/>
      <c r="G25" s="39"/>
      <c r="H25" s="2"/>
      <c r="I25" s="2"/>
      <c r="J25" s="2"/>
    </row>
    <row r="26" spans="1:10" x14ac:dyDescent="0.2">
      <c r="A26" s="4" t="s">
        <v>4</v>
      </c>
      <c r="B26" s="2" t="s">
        <v>5</v>
      </c>
      <c r="C26" s="2"/>
      <c r="D26" s="2"/>
      <c r="E26" s="2"/>
      <c r="F26" s="2"/>
      <c r="G26" s="43"/>
      <c r="H26" s="465" t="s">
        <v>224</v>
      </c>
      <c r="I26" s="464"/>
      <c r="J26" s="464"/>
    </row>
    <row r="27" spans="1:10" x14ac:dyDescent="0.2">
      <c r="A27" s="4"/>
      <c r="B27" s="2" t="s">
        <v>225</v>
      </c>
      <c r="C27" s="2"/>
      <c r="D27" s="2"/>
      <c r="E27" s="2"/>
      <c r="F27" s="2"/>
      <c r="G27" s="43"/>
      <c r="H27" s="466" t="s">
        <v>732</v>
      </c>
      <c r="I27" s="466"/>
      <c r="J27" s="466"/>
    </row>
    <row r="28" spans="1:10" x14ac:dyDescent="0.2">
      <c r="A28" s="4" t="s">
        <v>9</v>
      </c>
      <c r="B28" s="450" t="s">
        <v>226</v>
      </c>
      <c r="C28" s="464"/>
      <c r="D28" s="464"/>
      <c r="E28" s="25" t="s">
        <v>10</v>
      </c>
      <c r="F28" s="25"/>
      <c r="G28" s="39"/>
      <c r="H28" s="101"/>
    </row>
    <row r="29" spans="1:10" x14ac:dyDescent="0.2">
      <c r="A29" s="4"/>
      <c r="B29" s="24"/>
      <c r="C29" s="24"/>
      <c r="D29" s="24"/>
      <c r="E29" s="453" t="s">
        <v>227</v>
      </c>
      <c r="F29" s="405"/>
      <c r="G29" s="405"/>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482</v>
      </c>
      <c r="C31" s="24" t="s">
        <v>482</v>
      </c>
      <c r="D31" s="3"/>
      <c r="E31" s="24" t="s">
        <v>482</v>
      </c>
      <c r="F31" s="24" t="s">
        <v>482</v>
      </c>
      <c r="G31" s="3"/>
      <c r="H31" s="24" t="s">
        <v>482</v>
      </c>
      <c r="I31" s="24" t="s">
        <v>482</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723</v>
      </c>
      <c r="B36" s="6">
        <v>36.4</v>
      </c>
      <c r="C36" s="6">
        <v>25.4</v>
      </c>
      <c r="D36" s="6">
        <v>61.8</v>
      </c>
      <c r="E36" s="6">
        <v>1.7</v>
      </c>
      <c r="F36" s="6">
        <v>4.9000000000000004</v>
      </c>
      <c r="G36" s="6">
        <v>6.6</v>
      </c>
      <c r="H36" s="6">
        <v>8.3000000000000007</v>
      </c>
      <c r="I36" s="6">
        <v>19.3</v>
      </c>
      <c r="J36" s="6">
        <v>12.8</v>
      </c>
    </row>
    <row r="37" spans="1:16" x14ac:dyDescent="0.2">
      <c r="A37" s="105" t="s">
        <v>46</v>
      </c>
      <c r="B37" s="6">
        <v>39.6</v>
      </c>
      <c r="C37" s="6">
        <v>66.2</v>
      </c>
      <c r="D37" s="6">
        <v>105.8</v>
      </c>
      <c r="E37" s="6">
        <v>11</v>
      </c>
      <c r="F37" s="6">
        <v>37.4</v>
      </c>
      <c r="G37" s="6">
        <v>48.4</v>
      </c>
      <c r="H37" s="6">
        <v>32.6</v>
      </c>
      <c r="I37" s="6">
        <v>47.8</v>
      </c>
      <c r="J37" s="6">
        <v>42</v>
      </c>
    </row>
    <row r="38" spans="1:16" s="52" customFormat="1" x14ac:dyDescent="0.2">
      <c r="A38" s="105" t="s">
        <v>724</v>
      </c>
      <c r="B38" s="6">
        <v>15.5</v>
      </c>
      <c r="C38" s="6">
        <v>10.199999999999999</v>
      </c>
      <c r="D38" s="6">
        <v>25.7</v>
      </c>
      <c r="E38" s="6">
        <v>7.7</v>
      </c>
      <c r="F38" s="6">
        <v>6.2</v>
      </c>
      <c r="G38" s="6">
        <v>13.8</v>
      </c>
      <c r="H38" s="6">
        <v>74.599999999999994</v>
      </c>
      <c r="I38" s="6">
        <v>85.1</v>
      </c>
      <c r="J38" s="6">
        <v>79</v>
      </c>
      <c r="K38" s="106"/>
      <c r="L38" s="106"/>
      <c r="M38" s="106"/>
      <c r="N38" s="106"/>
      <c r="O38" s="106"/>
      <c r="P38" s="106"/>
    </row>
    <row r="39" spans="1:16" ht="24.75" customHeight="1" x14ac:dyDescent="0.2">
      <c r="A39" s="33" t="s">
        <v>41</v>
      </c>
      <c r="B39" s="6">
        <v>91.5</v>
      </c>
      <c r="C39" s="6">
        <v>101.8</v>
      </c>
      <c r="D39" s="6">
        <v>193.3</v>
      </c>
      <c r="E39" s="6">
        <v>20.3</v>
      </c>
      <c r="F39" s="6">
        <v>48.5</v>
      </c>
      <c r="G39" s="6">
        <v>68.8</v>
      </c>
      <c r="H39" s="6">
        <v>29.5</v>
      </c>
      <c r="I39" s="6">
        <v>44.5</v>
      </c>
      <c r="J39" s="6">
        <v>37.4</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83.5</v>
      </c>
      <c r="C42" s="6">
        <v>101.4</v>
      </c>
      <c r="D42" s="6">
        <v>184.8</v>
      </c>
      <c r="E42" s="6">
        <v>20.3</v>
      </c>
      <c r="F42" s="6">
        <v>48.5</v>
      </c>
      <c r="G42" s="6">
        <v>68.8</v>
      </c>
      <c r="H42" s="6">
        <v>31.9</v>
      </c>
      <c r="I42" s="6">
        <v>44.7</v>
      </c>
      <c r="J42" s="6">
        <v>38.9</v>
      </c>
    </row>
    <row r="43" spans="1:16" x14ac:dyDescent="0.2">
      <c r="A43" s="3" t="s">
        <v>116</v>
      </c>
      <c r="B43" s="6">
        <v>69.5</v>
      </c>
      <c r="C43" s="6">
        <v>92.8</v>
      </c>
      <c r="D43" s="6">
        <v>162.30000000000001</v>
      </c>
      <c r="E43" s="6">
        <v>20.3</v>
      </c>
      <c r="F43" s="6">
        <v>47.4</v>
      </c>
      <c r="G43" s="6">
        <v>67.8</v>
      </c>
      <c r="H43" s="6">
        <v>37.5</v>
      </c>
      <c r="I43" s="6">
        <v>47.7</v>
      </c>
      <c r="J43" s="6">
        <v>43.3</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723</v>
      </c>
      <c r="B46" s="6">
        <v>34.9</v>
      </c>
      <c r="C46" s="6">
        <v>12.1</v>
      </c>
      <c r="D46" s="6">
        <v>47</v>
      </c>
      <c r="E46" s="6">
        <v>0.4</v>
      </c>
      <c r="F46" s="6">
        <v>1.6</v>
      </c>
      <c r="G46" s="6">
        <v>2</v>
      </c>
      <c r="H46" s="6">
        <v>6</v>
      </c>
      <c r="I46" s="6">
        <v>17.7</v>
      </c>
      <c r="J46" s="6">
        <v>9.1</v>
      </c>
    </row>
    <row r="47" spans="1:16" s="52" customFormat="1" x14ac:dyDescent="0.2">
      <c r="A47" s="105" t="s">
        <v>46</v>
      </c>
      <c r="B47" s="6">
        <v>36.700000000000003</v>
      </c>
      <c r="C47" s="6">
        <v>61.1</v>
      </c>
      <c r="D47" s="6">
        <v>97.8</v>
      </c>
      <c r="E47" s="6">
        <v>7.6</v>
      </c>
      <c r="F47" s="6">
        <v>23.1</v>
      </c>
      <c r="G47" s="6">
        <v>30.6</v>
      </c>
      <c r="H47" s="6">
        <v>28.2</v>
      </c>
      <c r="I47" s="6">
        <v>47.9</v>
      </c>
      <c r="J47" s="6">
        <v>40.1</v>
      </c>
      <c r="K47" s="106"/>
      <c r="L47" s="106"/>
      <c r="M47" s="106"/>
      <c r="N47" s="106"/>
      <c r="O47" s="106"/>
      <c r="P47" s="106"/>
    </row>
    <row r="48" spans="1:16" x14ac:dyDescent="0.2">
      <c r="A48" s="105" t="s">
        <v>724</v>
      </c>
      <c r="B48" s="6">
        <v>12.7</v>
      </c>
      <c r="C48" s="6">
        <v>11.4</v>
      </c>
      <c r="D48" s="6">
        <v>24.1</v>
      </c>
      <c r="E48" s="6">
        <v>4.5</v>
      </c>
      <c r="F48" s="6">
        <v>6.7</v>
      </c>
      <c r="G48" s="6">
        <v>11.2</v>
      </c>
      <c r="H48" s="6">
        <v>44.3</v>
      </c>
      <c r="I48" s="6">
        <v>44.6</v>
      </c>
      <c r="J48" s="6">
        <v>44.4</v>
      </c>
    </row>
    <row r="49" spans="1:10" ht="24.75" customHeight="1" x14ac:dyDescent="0.2">
      <c r="A49" s="33" t="s">
        <v>41</v>
      </c>
      <c r="B49" s="6">
        <v>84.3</v>
      </c>
      <c r="C49" s="6">
        <v>84.6</v>
      </c>
      <c r="D49" s="6">
        <v>168.9</v>
      </c>
      <c r="E49" s="6">
        <v>12.5</v>
      </c>
      <c r="F49" s="6">
        <v>31.3</v>
      </c>
      <c r="G49" s="6">
        <v>43.8</v>
      </c>
      <c r="H49" s="6">
        <v>22.2</v>
      </c>
      <c r="I49" s="6">
        <v>43.3</v>
      </c>
      <c r="J49" s="6">
        <v>32.700000000000003</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81.5</v>
      </c>
      <c r="C52" s="6">
        <v>83.7</v>
      </c>
      <c r="D52" s="6">
        <v>165.3</v>
      </c>
      <c r="E52" s="6">
        <v>12.5</v>
      </c>
      <c r="F52" s="6">
        <v>31.3</v>
      </c>
      <c r="G52" s="6">
        <v>43.8</v>
      </c>
      <c r="H52" s="6">
        <v>22.4</v>
      </c>
      <c r="I52" s="6">
        <v>43.8</v>
      </c>
      <c r="J52" s="6">
        <v>33.1</v>
      </c>
    </row>
    <row r="53" spans="1:10" x14ac:dyDescent="0.2">
      <c r="A53" s="3" t="s">
        <v>116</v>
      </c>
      <c r="B53" s="6">
        <v>63.6</v>
      </c>
      <c r="C53" s="6">
        <v>78.400000000000006</v>
      </c>
      <c r="D53" s="6">
        <v>142</v>
      </c>
      <c r="E53" s="6">
        <v>12.5</v>
      </c>
      <c r="F53" s="6">
        <v>30.8</v>
      </c>
      <c r="G53" s="6">
        <v>43.3</v>
      </c>
      <c r="H53" s="6">
        <v>26.5</v>
      </c>
      <c r="I53" s="6">
        <v>45.8</v>
      </c>
      <c r="J53" s="6">
        <v>36.9</v>
      </c>
    </row>
    <row r="54" spans="1:10" x14ac:dyDescent="0.2">
      <c r="B54" s="6"/>
      <c r="C54" s="6"/>
      <c r="D54" s="6"/>
      <c r="E54" s="6"/>
      <c r="F54" s="6"/>
      <c r="G54" s="6"/>
      <c r="H54" s="6"/>
      <c r="I54" s="6"/>
      <c r="J54" s="6"/>
    </row>
    <row r="55" spans="1:10" x14ac:dyDescent="0.2">
      <c r="A55" s="5"/>
    </row>
    <row r="56" spans="1:10" ht="14.25" x14ac:dyDescent="0.2">
      <c r="A56" s="37" t="s">
        <v>389</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49" t="s">
        <v>173</v>
      </c>
      <c r="C4" s="449"/>
      <c r="D4" s="452"/>
      <c r="E4" s="149"/>
      <c r="F4" s="449" t="s">
        <v>437</v>
      </c>
      <c r="G4" s="449"/>
      <c r="H4" s="452"/>
      <c r="I4" s="5"/>
      <c r="J4" s="449" t="s">
        <v>438</v>
      </c>
      <c r="K4" s="449"/>
      <c r="L4" s="452"/>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482</v>
      </c>
      <c r="C6" s="24" t="s">
        <v>482</v>
      </c>
      <c r="D6" s="3"/>
      <c r="E6" s="94"/>
      <c r="F6" s="24" t="s">
        <v>482</v>
      </c>
      <c r="G6" s="24" t="s">
        <v>482</v>
      </c>
      <c r="H6" s="3"/>
      <c r="I6" s="24"/>
      <c r="J6" s="24" t="s">
        <v>482</v>
      </c>
      <c r="K6" s="24" t="s">
        <v>482</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723</v>
      </c>
      <c r="B11" s="6">
        <v>71.3</v>
      </c>
      <c r="C11" s="6">
        <v>37.5</v>
      </c>
      <c r="D11" s="6">
        <v>108.8</v>
      </c>
      <c r="E11" s="181"/>
      <c r="F11" s="6">
        <v>55.3</v>
      </c>
      <c r="G11" s="6">
        <v>8.8000000000000007</v>
      </c>
      <c r="H11" s="6">
        <v>64.099999999999994</v>
      </c>
      <c r="I11" s="76"/>
      <c r="J11" s="6">
        <v>50.1</v>
      </c>
      <c r="K11" s="6">
        <v>13.3</v>
      </c>
      <c r="L11" s="6">
        <v>63.3</v>
      </c>
    </row>
    <row r="12" spans="1:14" x14ac:dyDescent="0.2">
      <c r="A12" s="105" t="s">
        <v>46</v>
      </c>
      <c r="B12" s="6">
        <v>76.3</v>
      </c>
      <c r="C12" s="6">
        <v>127.3</v>
      </c>
      <c r="D12" s="6">
        <v>203.6</v>
      </c>
      <c r="E12" s="181"/>
      <c r="F12" s="6">
        <v>84</v>
      </c>
      <c r="G12" s="6">
        <v>50.7</v>
      </c>
      <c r="H12" s="6">
        <v>134.80000000000001</v>
      </c>
      <c r="I12" s="76"/>
      <c r="J12" s="6">
        <v>7.6</v>
      </c>
      <c r="K12" s="6">
        <v>17.600000000000001</v>
      </c>
      <c r="L12" s="6">
        <v>25.2</v>
      </c>
    </row>
    <row r="13" spans="1:14" x14ac:dyDescent="0.2">
      <c r="A13" s="105" t="s">
        <v>724</v>
      </c>
      <c r="B13" s="6">
        <v>28.2</v>
      </c>
      <c r="C13" s="6">
        <v>21.6</v>
      </c>
      <c r="D13" s="6">
        <v>49.8</v>
      </c>
      <c r="E13" s="181"/>
      <c r="F13" s="6">
        <v>15</v>
      </c>
      <c r="G13" s="6">
        <v>8.8000000000000007</v>
      </c>
      <c r="H13" s="6">
        <v>23.8</v>
      </c>
      <c r="I13" s="76"/>
      <c r="J13" s="6">
        <v>8.6</v>
      </c>
      <c r="K13" s="6">
        <v>3.3</v>
      </c>
      <c r="L13" s="6">
        <v>11.9</v>
      </c>
    </row>
    <row r="14" spans="1:14" s="52" customFormat="1" ht="21.95" customHeight="1" x14ac:dyDescent="0.2">
      <c r="A14" s="33" t="s">
        <v>41</v>
      </c>
      <c r="B14" s="6">
        <v>175.8</v>
      </c>
      <c r="C14" s="6">
        <v>186.4</v>
      </c>
      <c r="D14" s="6">
        <v>362.2</v>
      </c>
      <c r="E14" s="181"/>
      <c r="F14" s="6">
        <v>154.30000000000001</v>
      </c>
      <c r="G14" s="6">
        <v>68.400000000000006</v>
      </c>
      <c r="H14" s="6">
        <v>222.6</v>
      </c>
      <c r="I14" s="76"/>
      <c r="J14" s="6">
        <v>66.3</v>
      </c>
      <c r="K14" s="6">
        <v>34.200000000000003</v>
      </c>
      <c r="L14" s="6">
        <v>100.5</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165</v>
      </c>
      <c r="C17" s="6">
        <v>185.1</v>
      </c>
      <c r="D17" s="6">
        <v>350.1</v>
      </c>
      <c r="E17" s="181"/>
      <c r="F17" s="6">
        <v>150</v>
      </c>
      <c r="G17" s="6">
        <v>66.7</v>
      </c>
      <c r="H17" s="6">
        <v>216.7</v>
      </c>
      <c r="I17" s="76"/>
      <c r="J17" s="6">
        <v>54.2</v>
      </c>
      <c r="K17" s="6">
        <v>33.200000000000003</v>
      </c>
      <c r="L17" s="6">
        <v>87.4</v>
      </c>
    </row>
    <row r="18" spans="1:12" s="93" customFormat="1" x14ac:dyDescent="0.2">
      <c r="A18" s="3" t="s">
        <v>116</v>
      </c>
      <c r="B18" s="6">
        <v>133.1</v>
      </c>
      <c r="C18" s="6">
        <v>171.1</v>
      </c>
      <c r="D18" s="6">
        <v>304.2</v>
      </c>
      <c r="E18" s="181"/>
      <c r="F18" s="6">
        <v>130.30000000000001</v>
      </c>
      <c r="G18" s="6">
        <v>64.3</v>
      </c>
      <c r="H18" s="6">
        <v>194.7</v>
      </c>
      <c r="I18" s="76"/>
      <c r="J18" s="6">
        <v>25.3</v>
      </c>
      <c r="K18" s="6">
        <v>26.5</v>
      </c>
      <c r="L18" s="6">
        <v>51.8</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400</v>
      </c>
      <c r="B21" s="30"/>
      <c r="C21" s="30"/>
      <c r="D21" s="90"/>
      <c r="E21" s="90"/>
      <c r="F21" s="30"/>
      <c r="G21" s="30"/>
      <c r="H21" s="90"/>
      <c r="I21" s="30"/>
      <c r="J21" s="30"/>
      <c r="K21" s="30"/>
      <c r="L21" s="90"/>
    </row>
    <row r="22" spans="1:12" ht="14.25" x14ac:dyDescent="0.2">
      <c r="A22" s="37" t="s">
        <v>388</v>
      </c>
      <c r="B22" s="30"/>
      <c r="C22" s="30"/>
      <c r="D22" s="90"/>
      <c r="E22" s="90"/>
      <c r="F22" s="30"/>
      <c r="G22" s="30"/>
      <c r="H22" s="90"/>
      <c r="I22" s="30"/>
      <c r="J22" s="30"/>
      <c r="K22" s="30"/>
      <c r="L22" s="90"/>
    </row>
    <row r="23" spans="1:12" x14ac:dyDescent="0.2">
      <c r="A23" s="57" t="s">
        <v>473</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49" t="s">
        <v>173</v>
      </c>
      <c r="C25" s="449"/>
      <c r="D25" s="452"/>
      <c r="E25" s="149"/>
      <c r="F25" s="449" t="s">
        <v>437</v>
      </c>
      <c r="G25" s="449"/>
      <c r="H25" s="452"/>
      <c r="I25" s="5"/>
      <c r="J25" s="449" t="s">
        <v>594</v>
      </c>
      <c r="K25" s="449"/>
      <c r="L25" s="452"/>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482</v>
      </c>
      <c r="C27" s="24" t="s">
        <v>482</v>
      </c>
      <c r="D27" s="3"/>
      <c r="E27" s="94"/>
      <c r="F27" s="24" t="s">
        <v>482</v>
      </c>
      <c r="G27" s="24" t="s">
        <v>482</v>
      </c>
      <c r="H27" s="3"/>
      <c r="I27" s="24"/>
      <c r="J27" s="24" t="s">
        <v>482</v>
      </c>
      <c r="K27" s="24" t="s">
        <v>482</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723</v>
      </c>
      <c r="B32" s="6">
        <v>36.4</v>
      </c>
      <c r="C32" s="6">
        <v>25.4</v>
      </c>
      <c r="D32" s="6">
        <v>61.8</v>
      </c>
      <c r="E32" s="181"/>
      <c r="F32" s="6">
        <v>27</v>
      </c>
      <c r="G32" s="6">
        <v>5.8</v>
      </c>
      <c r="H32" s="6">
        <v>32.700000000000003</v>
      </c>
      <c r="I32" s="76"/>
      <c r="J32" s="6">
        <v>29.4</v>
      </c>
      <c r="K32" s="6">
        <v>4.5</v>
      </c>
      <c r="L32" s="6">
        <v>33.9</v>
      </c>
    </row>
    <row r="33" spans="1:14" x14ac:dyDescent="0.2">
      <c r="A33" s="105" t="s">
        <v>46</v>
      </c>
      <c r="B33" s="6">
        <v>39.6</v>
      </c>
      <c r="C33" s="6">
        <v>66.2</v>
      </c>
      <c r="D33" s="6">
        <v>105.8</v>
      </c>
      <c r="E33" s="181"/>
      <c r="F33" s="6">
        <v>42.5</v>
      </c>
      <c r="G33" s="6">
        <v>25.3</v>
      </c>
      <c r="H33" s="6">
        <v>67.8</v>
      </c>
      <c r="I33" s="76"/>
      <c r="J33" s="6">
        <v>5.5</v>
      </c>
      <c r="K33" s="6">
        <v>6.6</v>
      </c>
      <c r="L33" s="6">
        <v>12.1</v>
      </c>
    </row>
    <row r="34" spans="1:14" s="52" customFormat="1" x14ac:dyDescent="0.2">
      <c r="A34" s="105" t="s">
        <v>724</v>
      </c>
      <c r="B34" s="6">
        <v>15.5</v>
      </c>
      <c r="C34" s="6">
        <v>10.199999999999999</v>
      </c>
      <c r="D34" s="6">
        <v>25.7</v>
      </c>
      <c r="E34" s="181"/>
      <c r="F34" s="6">
        <v>7</v>
      </c>
      <c r="G34" s="6">
        <v>5.3</v>
      </c>
      <c r="H34" s="6">
        <v>12.3</v>
      </c>
      <c r="I34" s="76"/>
      <c r="J34" s="6">
        <v>2.5</v>
      </c>
      <c r="K34" s="6">
        <v>1.3</v>
      </c>
      <c r="L34" s="6">
        <v>3.8</v>
      </c>
      <c r="M34" s="106"/>
      <c r="N34" s="106"/>
    </row>
    <row r="35" spans="1:14" ht="24.75" customHeight="1" x14ac:dyDescent="0.2">
      <c r="A35" s="33" t="s">
        <v>41</v>
      </c>
      <c r="B35" s="6">
        <v>91.5</v>
      </c>
      <c r="C35" s="6">
        <v>101.8</v>
      </c>
      <c r="D35" s="6">
        <v>193.3</v>
      </c>
      <c r="E35" s="181"/>
      <c r="F35" s="6">
        <v>76.5</v>
      </c>
      <c r="G35" s="6">
        <v>36.299999999999997</v>
      </c>
      <c r="H35" s="6">
        <v>112.8</v>
      </c>
      <c r="I35" s="76"/>
      <c r="J35" s="6">
        <v>37.299999999999997</v>
      </c>
      <c r="K35" s="6">
        <v>12.5</v>
      </c>
      <c r="L35" s="6">
        <v>49.8</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83.5</v>
      </c>
      <c r="C38" s="6">
        <v>101.4</v>
      </c>
      <c r="D38" s="6">
        <v>184.8</v>
      </c>
      <c r="E38" s="181"/>
      <c r="F38" s="6">
        <v>73.400000000000006</v>
      </c>
      <c r="G38" s="6">
        <v>35.6</v>
      </c>
      <c r="H38" s="6">
        <v>109</v>
      </c>
      <c r="I38" s="76"/>
      <c r="J38" s="6">
        <v>31.7</v>
      </c>
      <c r="K38" s="6">
        <v>11.4</v>
      </c>
      <c r="L38" s="6">
        <v>43.1</v>
      </c>
    </row>
    <row r="39" spans="1:14" x14ac:dyDescent="0.2">
      <c r="A39" s="3" t="s">
        <v>116</v>
      </c>
      <c r="B39" s="6">
        <v>69.5</v>
      </c>
      <c r="C39" s="6">
        <v>92.8</v>
      </c>
      <c r="D39" s="6">
        <v>162.30000000000001</v>
      </c>
      <c r="E39" s="181"/>
      <c r="F39" s="6">
        <v>64.599999999999994</v>
      </c>
      <c r="G39" s="6">
        <v>34.200000000000003</v>
      </c>
      <c r="H39" s="6">
        <v>98.8</v>
      </c>
      <c r="I39" s="76"/>
      <c r="J39" s="6">
        <v>16.2</v>
      </c>
      <c r="K39" s="6">
        <v>9.3000000000000007</v>
      </c>
      <c r="L39" s="6">
        <v>25.5</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723</v>
      </c>
      <c r="B42" s="6">
        <v>34.9</v>
      </c>
      <c r="C42" s="6">
        <v>12.1</v>
      </c>
      <c r="D42" s="6">
        <v>47</v>
      </c>
      <c r="E42" s="181"/>
      <c r="F42" s="6">
        <v>28.3</v>
      </c>
      <c r="G42" s="6">
        <v>3.1</v>
      </c>
      <c r="H42" s="6">
        <v>31.3</v>
      </c>
      <c r="I42" s="76"/>
      <c r="J42" s="6">
        <v>20.7</v>
      </c>
      <c r="K42" s="6">
        <v>8.6999999999999993</v>
      </c>
      <c r="L42" s="6">
        <v>29.5</v>
      </c>
    </row>
    <row r="43" spans="1:14" s="52" customFormat="1" x14ac:dyDescent="0.2">
      <c r="A43" s="105" t="s">
        <v>46</v>
      </c>
      <c r="B43" s="6">
        <v>36.700000000000003</v>
      </c>
      <c r="C43" s="6">
        <v>61.1</v>
      </c>
      <c r="D43" s="6">
        <v>97.8</v>
      </c>
      <c r="E43" s="181"/>
      <c r="F43" s="6">
        <v>41.5</v>
      </c>
      <c r="G43" s="6">
        <v>25.5</v>
      </c>
      <c r="H43" s="6">
        <v>67</v>
      </c>
      <c r="I43" s="76"/>
      <c r="J43" s="6">
        <v>2.1</v>
      </c>
      <c r="K43" s="6">
        <v>11</v>
      </c>
      <c r="L43" s="6">
        <v>13.1</v>
      </c>
      <c r="M43" s="106"/>
      <c r="N43" s="106"/>
    </row>
    <row r="44" spans="1:14" x14ac:dyDescent="0.2">
      <c r="A44" s="105" t="s">
        <v>724</v>
      </c>
      <c r="B44" s="6">
        <v>12.7</v>
      </c>
      <c r="C44" s="6">
        <v>11.4</v>
      </c>
      <c r="D44" s="6">
        <v>24.1</v>
      </c>
      <c r="E44" s="181"/>
      <c r="F44" s="6">
        <v>8</v>
      </c>
      <c r="G44" s="6">
        <v>3.5</v>
      </c>
      <c r="H44" s="6">
        <v>11.5</v>
      </c>
      <c r="I44" s="76"/>
      <c r="J44" s="6">
        <v>6.1</v>
      </c>
      <c r="K44" s="6">
        <v>2</v>
      </c>
      <c r="L44" s="6">
        <v>8.1</v>
      </c>
    </row>
    <row r="45" spans="1:14" ht="24.75" customHeight="1" x14ac:dyDescent="0.2">
      <c r="A45" s="33" t="s">
        <v>41</v>
      </c>
      <c r="B45" s="6">
        <v>84.3</v>
      </c>
      <c r="C45" s="6">
        <v>84.6</v>
      </c>
      <c r="D45" s="6">
        <v>168.9</v>
      </c>
      <c r="E45" s="181"/>
      <c r="F45" s="6">
        <v>77.8</v>
      </c>
      <c r="G45" s="6">
        <v>32.1</v>
      </c>
      <c r="H45" s="6">
        <v>109.8</v>
      </c>
      <c r="I45" s="76"/>
      <c r="J45" s="6">
        <v>29</v>
      </c>
      <c r="K45" s="6">
        <v>21.7</v>
      </c>
      <c r="L45" s="6">
        <v>50.7</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81.5</v>
      </c>
      <c r="C48" s="6">
        <v>83.7</v>
      </c>
      <c r="D48" s="6">
        <v>165.3</v>
      </c>
      <c r="E48" s="181"/>
      <c r="F48" s="6">
        <v>76.599999999999994</v>
      </c>
      <c r="G48" s="6">
        <v>31.1</v>
      </c>
      <c r="H48" s="6">
        <v>107.7</v>
      </c>
      <c r="I48" s="76"/>
      <c r="J48" s="6">
        <v>22.5</v>
      </c>
      <c r="K48" s="6">
        <v>21.7</v>
      </c>
      <c r="L48" s="6">
        <v>44.3</v>
      </c>
    </row>
    <row r="49" spans="1:12" x14ac:dyDescent="0.2">
      <c r="A49" s="3" t="s">
        <v>116</v>
      </c>
      <c r="B49" s="6">
        <v>63.6</v>
      </c>
      <c r="C49" s="6">
        <v>78.400000000000006</v>
      </c>
      <c r="D49" s="6">
        <v>142</v>
      </c>
      <c r="E49" s="181"/>
      <c r="F49" s="6">
        <v>65.7</v>
      </c>
      <c r="G49" s="6">
        <v>30.2</v>
      </c>
      <c r="H49" s="6">
        <v>95.9</v>
      </c>
      <c r="I49" s="76"/>
      <c r="J49" s="6">
        <v>9.1</v>
      </c>
      <c r="K49" s="6">
        <v>17.2</v>
      </c>
      <c r="L49" s="6">
        <v>26.3</v>
      </c>
    </row>
    <row r="50" spans="1:12" x14ac:dyDescent="0.2">
      <c r="A50" s="3"/>
      <c r="B50" s="6"/>
      <c r="C50" s="6"/>
      <c r="D50" s="6"/>
      <c r="E50" s="181"/>
      <c r="F50" s="6"/>
      <c r="G50" s="6"/>
      <c r="H50" s="6"/>
      <c r="I50" s="76"/>
      <c r="J50" s="6"/>
      <c r="K50" s="6"/>
      <c r="L50" s="6"/>
    </row>
    <row r="51" spans="1:12" ht="14.25" x14ac:dyDescent="0.2">
      <c r="A51" s="37" t="s">
        <v>400</v>
      </c>
    </row>
    <row r="52" spans="1:12" ht="14.25" x14ac:dyDescent="0.2">
      <c r="A52" s="37" t="s">
        <v>388</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474</v>
      </c>
      <c r="B1" s="107" t="s">
        <v>402</v>
      </c>
      <c r="P1" s="84"/>
    </row>
    <row r="2" spans="1:16" ht="14.25" x14ac:dyDescent="0.2">
      <c r="A2" s="1"/>
      <c r="B2" s="2" t="s">
        <v>349</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0" t="s">
        <v>173</v>
      </c>
      <c r="C4" s="450"/>
      <c r="D4" s="464"/>
      <c r="E4" s="149"/>
      <c r="F4" s="450" t="s">
        <v>347</v>
      </c>
      <c r="G4" s="450"/>
      <c r="H4" s="464"/>
      <c r="I4" s="5"/>
      <c r="J4" s="450" t="s">
        <v>348</v>
      </c>
      <c r="K4" s="450"/>
      <c r="L4" s="464"/>
      <c r="M4" s="5"/>
      <c r="N4" s="450" t="s">
        <v>401</v>
      </c>
      <c r="O4" s="450"/>
      <c r="P4" s="464"/>
    </row>
    <row r="5" spans="1:16" x14ac:dyDescent="0.2">
      <c r="A5" s="4" t="s">
        <v>9</v>
      </c>
      <c r="B5" s="451" t="s">
        <v>221</v>
      </c>
      <c r="C5" s="451"/>
      <c r="D5" s="463"/>
      <c r="E5" s="88"/>
      <c r="F5" s="451" t="s">
        <v>221</v>
      </c>
      <c r="G5" s="451"/>
      <c r="H5" s="463"/>
      <c r="I5" s="5"/>
      <c r="J5" s="451" t="s">
        <v>221</v>
      </c>
      <c r="K5" s="451"/>
      <c r="L5" s="463"/>
      <c r="M5" s="5"/>
      <c r="N5" s="451" t="s">
        <v>222</v>
      </c>
      <c r="O5" s="451"/>
      <c r="P5" s="463"/>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482</v>
      </c>
      <c r="C7" s="24" t="s">
        <v>482</v>
      </c>
      <c r="D7" s="3"/>
      <c r="E7" s="94"/>
      <c r="F7" s="24" t="s">
        <v>482</v>
      </c>
      <c r="G7" s="24" t="s">
        <v>482</v>
      </c>
      <c r="H7" s="3"/>
      <c r="I7" s="24"/>
      <c r="J7" s="24" t="s">
        <v>482</v>
      </c>
      <c r="K7" s="24" t="s">
        <v>482</v>
      </c>
      <c r="L7" s="3"/>
      <c r="M7" s="24"/>
      <c r="N7" s="24" t="s">
        <v>482</v>
      </c>
      <c r="O7" s="24" t="s">
        <v>482</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723</v>
      </c>
      <c r="B12" s="188">
        <v>2</v>
      </c>
      <c r="C12" s="188">
        <v>1.3</v>
      </c>
      <c r="D12" s="188">
        <v>3.3</v>
      </c>
      <c r="E12" s="184"/>
      <c r="F12" s="188">
        <v>0.6</v>
      </c>
      <c r="G12" s="188">
        <v>0.1</v>
      </c>
      <c r="H12" s="188">
        <v>0.8</v>
      </c>
      <c r="I12" s="184"/>
      <c r="J12" s="188">
        <v>1.3</v>
      </c>
      <c r="K12" s="188">
        <v>0.4</v>
      </c>
      <c r="L12" s="188">
        <v>1.7</v>
      </c>
      <c r="M12" s="184"/>
      <c r="N12" s="188">
        <v>4</v>
      </c>
      <c r="O12" s="188">
        <v>1.8</v>
      </c>
      <c r="P12" s="188">
        <v>5.7</v>
      </c>
    </row>
    <row r="13" spans="1:16" x14ac:dyDescent="0.2">
      <c r="A13" s="105" t="s">
        <v>46</v>
      </c>
      <c r="B13" s="188">
        <v>2.7</v>
      </c>
      <c r="C13" s="188">
        <v>4.7</v>
      </c>
      <c r="D13" s="188">
        <v>7.5</v>
      </c>
      <c r="E13" s="184"/>
      <c r="F13" s="188">
        <v>0.9</v>
      </c>
      <c r="G13" s="188">
        <v>0.7</v>
      </c>
      <c r="H13" s="188">
        <v>1.5</v>
      </c>
      <c r="I13" s="184"/>
      <c r="J13" s="188">
        <v>0.3</v>
      </c>
      <c r="K13" s="188">
        <v>0.6</v>
      </c>
      <c r="L13" s="188">
        <v>0.9</v>
      </c>
      <c r="M13" s="184"/>
      <c r="N13" s="188">
        <v>3.9</v>
      </c>
      <c r="O13" s="188">
        <v>6</v>
      </c>
      <c r="P13" s="188">
        <v>9.9</v>
      </c>
    </row>
    <row r="14" spans="1:16" x14ac:dyDescent="0.2">
      <c r="A14" s="105" t="s">
        <v>724</v>
      </c>
      <c r="B14" s="188">
        <v>0.9</v>
      </c>
      <c r="C14" s="188">
        <v>0.8</v>
      </c>
      <c r="D14" s="188">
        <v>1.7</v>
      </c>
      <c r="E14" s="184"/>
      <c r="F14" s="188">
        <v>0.2</v>
      </c>
      <c r="G14" s="188">
        <v>0.1</v>
      </c>
      <c r="H14" s="188">
        <v>0.3</v>
      </c>
      <c r="I14" s="184"/>
      <c r="J14" s="188">
        <v>0.2</v>
      </c>
      <c r="K14" s="188">
        <v>0.1</v>
      </c>
      <c r="L14" s="188">
        <v>0.3</v>
      </c>
      <c r="M14" s="184"/>
      <c r="N14" s="188">
        <v>1.3</v>
      </c>
      <c r="O14" s="188">
        <v>1</v>
      </c>
      <c r="P14" s="188">
        <v>2.2999999999999998</v>
      </c>
    </row>
    <row r="15" spans="1:16" s="52" customFormat="1" ht="21.95" customHeight="1" x14ac:dyDescent="0.2">
      <c r="A15" s="33" t="s">
        <v>41</v>
      </c>
      <c r="B15" s="188">
        <v>5.7</v>
      </c>
      <c r="C15" s="188">
        <v>6.8</v>
      </c>
      <c r="D15" s="188">
        <v>12.5</v>
      </c>
      <c r="E15" s="184"/>
      <c r="F15" s="188">
        <v>1.7</v>
      </c>
      <c r="G15" s="188">
        <v>0.9</v>
      </c>
      <c r="H15" s="188">
        <v>2.6</v>
      </c>
      <c r="I15" s="184"/>
      <c r="J15" s="188">
        <v>1.8</v>
      </c>
      <c r="K15" s="188">
        <v>1.1000000000000001</v>
      </c>
      <c r="L15" s="188">
        <v>2.9</v>
      </c>
      <c r="M15" s="184"/>
      <c r="N15" s="188">
        <v>9.1</v>
      </c>
      <c r="O15" s="188">
        <v>8.8000000000000007</v>
      </c>
      <c r="P15" s="188">
        <v>17.899999999999999</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5.5</v>
      </c>
      <c r="C18" s="188">
        <v>6.8</v>
      </c>
      <c r="D18" s="188">
        <v>12.2</v>
      </c>
      <c r="E18" s="184"/>
      <c r="F18" s="188">
        <v>1.6</v>
      </c>
      <c r="G18" s="188">
        <v>0.9</v>
      </c>
      <c r="H18" s="188">
        <v>2.5</v>
      </c>
      <c r="I18" s="184"/>
      <c r="J18" s="188">
        <v>1.6</v>
      </c>
      <c r="K18" s="188">
        <v>1.1000000000000001</v>
      </c>
      <c r="L18" s="188">
        <v>2.6</v>
      </c>
      <c r="M18" s="184"/>
      <c r="N18" s="188">
        <v>8.6</v>
      </c>
      <c r="O18" s="188">
        <v>8.6999999999999993</v>
      </c>
      <c r="P18" s="188">
        <v>17.3</v>
      </c>
    </row>
    <row r="19" spans="1:16" x14ac:dyDescent="0.2">
      <c r="A19" s="3" t="s">
        <v>116</v>
      </c>
      <c r="B19" s="188">
        <v>4.7</v>
      </c>
      <c r="C19" s="188">
        <v>6.3</v>
      </c>
      <c r="D19" s="188">
        <v>11</v>
      </c>
      <c r="E19" s="184"/>
      <c r="F19" s="188">
        <v>1.4</v>
      </c>
      <c r="G19" s="188">
        <v>0.9</v>
      </c>
      <c r="H19" s="188">
        <v>2.2000000000000002</v>
      </c>
      <c r="I19" s="184"/>
      <c r="J19" s="188">
        <v>0.8</v>
      </c>
      <c r="K19" s="188">
        <v>0.9</v>
      </c>
      <c r="L19" s="188">
        <v>1.7</v>
      </c>
      <c r="M19" s="184"/>
      <c r="N19" s="188">
        <v>6.8</v>
      </c>
      <c r="O19" s="188">
        <v>8.1</v>
      </c>
      <c r="P19" s="188">
        <v>14.9</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400</v>
      </c>
      <c r="B22" s="30"/>
      <c r="C22" s="30"/>
      <c r="D22" s="90"/>
      <c r="E22" s="90"/>
      <c r="F22" s="30"/>
      <c r="G22" s="30"/>
      <c r="H22" s="90"/>
      <c r="I22" s="30"/>
      <c r="J22" s="30"/>
      <c r="K22" s="30"/>
      <c r="L22" s="90"/>
      <c r="M22" s="30"/>
      <c r="N22" s="30"/>
      <c r="O22" s="30"/>
      <c r="P22" s="90"/>
    </row>
    <row r="23" spans="1:16" ht="14.25" x14ac:dyDescent="0.2">
      <c r="A23" s="37" t="s">
        <v>388</v>
      </c>
      <c r="B23" s="30"/>
      <c r="C23" s="30"/>
      <c r="D23" s="90"/>
      <c r="E23" s="90"/>
      <c r="F23" s="30"/>
      <c r="G23" s="30"/>
      <c r="H23" s="90"/>
      <c r="I23" s="30"/>
      <c r="J23" s="30"/>
      <c r="K23" s="30"/>
      <c r="L23" s="90"/>
      <c r="M23" s="30"/>
      <c r="N23" s="30"/>
      <c r="O23" s="30"/>
      <c r="P23" s="90"/>
    </row>
    <row r="24" spans="1:16" x14ac:dyDescent="0.2">
      <c r="A24" s="57" t="s">
        <v>474</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0" t="s">
        <v>173</v>
      </c>
      <c r="C26" s="450"/>
      <c r="D26" s="464"/>
      <c r="E26" s="149"/>
      <c r="F26" s="450" t="s">
        <v>347</v>
      </c>
      <c r="G26" s="450"/>
      <c r="H26" s="464"/>
      <c r="I26" s="5"/>
      <c r="J26" s="450" t="s">
        <v>348</v>
      </c>
      <c r="K26" s="450"/>
      <c r="L26" s="464"/>
      <c r="M26" s="5"/>
      <c r="N26" s="450" t="s">
        <v>401</v>
      </c>
      <c r="O26" s="450"/>
      <c r="P26" s="464"/>
    </row>
    <row r="27" spans="1:16" x14ac:dyDescent="0.2">
      <c r="A27" s="4" t="s">
        <v>9</v>
      </c>
      <c r="B27" s="451" t="s">
        <v>221</v>
      </c>
      <c r="C27" s="451"/>
      <c r="D27" s="463"/>
      <c r="E27" s="88"/>
      <c r="F27" s="451" t="s">
        <v>221</v>
      </c>
      <c r="G27" s="451"/>
      <c r="H27" s="463"/>
      <c r="I27" s="5"/>
      <c r="J27" s="451" t="s">
        <v>221</v>
      </c>
      <c r="K27" s="451"/>
      <c r="L27" s="463"/>
      <c r="M27" s="5"/>
      <c r="N27" s="451" t="s">
        <v>222</v>
      </c>
      <c r="O27" s="451"/>
      <c r="P27" s="463"/>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482</v>
      </c>
      <c r="C29" s="24" t="s">
        <v>482</v>
      </c>
      <c r="D29" s="3"/>
      <c r="E29" s="94"/>
      <c r="F29" s="24" t="s">
        <v>482</v>
      </c>
      <c r="G29" s="24" t="s">
        <v>482</v>
      </c>
      <c r="H29" s="3"/>
      <c r="I29" s="24"/>
      <c r="J29" s="24" t="s">
        <v>482</v>
      </c>
      <c r="K29" s="24" t="s">
        <v>482</v>
      </c>
      <c r="L29" s="3"/>
      <c r="M29" s="24"/>
      <c r="N29" s="24" t="s">
        <v>482</v>
      </c>
      <c r="O29" s="24" t="s">
        <v>482</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723</v>
      </c>
      <c r="B34" s="188">
        <v>1.1000000000000001</v>
      </c>
      <c r="C34" s="188">
        <v>1</v>
      </c>
      <c r="D34" s="188">
        <v>2</v>
      </c>
      <c r="E34" s="184"/>
      <c r="F34" s="188">
        <v>0.3</v>
      </c>
      <c r="G34" s="188">
        <v>0.1</v>
      </c>
      <c r="H34" s="188">
        <v>0.4</v>
      </c>
      <c r="I34" s="184"/>
      <c r="J34" s="188">
        <v>0.8</v>
      </c>
      <c r="K34" s="188">
        <v>0.1</v>
      </c>
      <c r="L34" s="188">
        <v>0.9</v>
      </c>
      <c r="M34" s="184"/>
      <c r="N34" s="188">
        <v>2.2000000000000002</v>
      </c>
      <c r="O34" s="188">
        <v>1.2</v>
      </c>
      <c r="P34" s="188">
        <v>3.4</v>
      </c>
    </row>
    <row r="35" spans="1:16" x14ac:dyDescent="0.2">
      <c r="A35" s="105" t="s">
        <v>46</v>
      </c>
      <c r="B35" s="188">
        <v>1.5</v>
      </c>
      <c r="C35" s="188">
        <v>2.5</v>
      </c>
      <c r="D35" s="188">
        <v>4</v>
      </c>
      <c r="E35" s="184"/>
      <c r="F35" s="188">
        <v>0.4</v>
      </c>
      <c r="G35" s="188">
        <v>0.3</v>
      </c>
      <c r="H35" s="188">
        <v>0.8</v>
      </c>
      <c r="I35" s="184"/>
      <c r="J35" s="188">
        <v>0.2</v>
      </c>
      <c r="K35" s="188">
        <v>0.3</v>
      </c>
      <c r="L35" s="188">
        <v>0.5</v>
      </c>
      <c r="M35" s="184"/>
      <c r="N35" s="188">
        <v>2.1</v>
      </c>
      <c r="O35" s="188">
        <v>3</v>
      </c>
      <c r="P35" s="188">
        <v>5.2</v>
      </c>
    </row>
    <row r="36" spans="1:16" s="52" customFormat="1" x14ac:dyDescent="0.2">
      <c r="A36" s="105" t="s">
        <v>724</v>
      </c>
      <c r="B36" s="188">
        <v>0.5</v>
      </c>
      <c r="C36" s="188">
        <v>0.4</v>
      </c>
      <c r="D36" s="188">
        <v>0.9</v>
      </c>
      <c r="E36" s="184"/>
      <c r="F36" s="188">
        <v>0.1</v>
      </c>
      <c r="G36" s="188">
        <v>0.1</v>
      </c>
      <c r="H36" s="188">
        <v>0.2</v>
      </c>
      <c r="I36" s="184"/>
      <c r="J36" s="188">
        <v>0.1</v>
      </c>
      <c r="K36" s="188">
        <v>0.1</v>
      </c>
      <c r="L36" s="188">
        <v>0.1</v>
      </c>
      <c r="M36" s="184"/>
      <c r="N36" s="188">
        <v>0.7</v>
      </c>
      <c r="O36" s="188">
        <v>0.5</v>
      </c>
      <c r="P36" s="188">
        <v>1.2</v>
      </c>
    </row>
    <row r="37" spans="1:16" ht="24.75" customHeight="1" x14ac:dyDescent="0.2">
      <c r="A37" s="33" t="s">
        <v>41</v>
      </c>
      <c r="B37" s="188">
        <v>3.1</v>
      </c>
      <c r="C37" s="188">
        <v>3.8</v>
      </c>
      <c r="D37" s="188">
        <v>6.9</v>
      </c>
      <c r="E37" s="184"/>
      <c r="F37" s="188">
        <v>0.8</v>
      </c>
      <c r="G37" s="188">
        <v>0.5</v>
      </c>
      <c r="H37" s="188">
        <v>1.3</v>
      </c>
      <c r="I37" s="184"/>
      <c r="J37" s="188">
        <v>1.1000000000000001</v>
      </c>
      <c r="K37" s="188">
        <v>0.4</v>
      </c>
      <c r="L37" s="188">
        <v>1.5</v>
      </c>
      <c r="M37" s="184"/>
      <c r="N37" s="188">
        <v>5</v>
      </c>
      <c r="O37" s="188">
        <v>4.7</v>
      </c>
      <c r="P37" s="188">
        <v>9.6999999999999993</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2.9</v>
      </c>
      <c r="C40" s="188">
        <v>3.8</v>
      </c>
      <c r="D40" s="188">
        <v>6.7</v>
      </c>
      <c r="E40" s="184"/>
      <c r="F40" s="188">
        <v>0.8</v>
      </c>
      <c r="G40" s="188">
        <v>0.5</v>
      </c>
      <c r="H40" s="188">
        <v>1.3</v>
      </c>
      <c r="I40" s="184"/>
      <c r="J40" s="188">
        <v>1</v>
      </c>
      <c r="K40" s="188">
        <v>0.4</v>
      </c>
      <c r="L40" s="188">
        <v>1.4</v>
      </c>
      <c r="M40" s="184"/>
      <c r="N40" s="188">
        <v>4.7</v>
      </c>
      <c r="O40" s="188">
        <v>4.7</v>
      </c>
      <c r="P40" s="188">
        <v>9.4</v>
      </c>
    </row>
    <row r="41" spans="1:16" x14ac:dyDescent="0.2">
      <c r="A41" s="3" t="s">
        <v>116</v>
      </c>
      <c r="B41" s="188">
        <v>2.5</v>
      </c>
      <c r="C41" s="188">
        <v>3.5</v>
      </c>
      <c r="D41" s="188">
        <v>6</v>
      </c>
      <c r="E41" s="184"/>
      <c r="F41" s="188">
        <v>0.7</v>
      </c>
      <c r="G41" s="188">
        <v>0.4</v>
      </c>
      <c r="H41" s="188">
        <v>1.1000000000000001</v>
      </c>
      <c r="I41" s="184"/>
      <c r="J41" s="188">
        <v>0.5</v>
      </c>
      <c r="K41" s="188">
        <v>0.3</v>
      </c>
      <c r="L41" s="188">
        <v>0.9</v>
      </c>
      <c r="M41" s="184"/>
      <c r="N41" s="188">
        <v>3.8</v>
      </c>
      <c r="O41" s="188">
        <v>4.3</v>
      </c>
      <c r="P41" s="188">
        <v>8</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723</v>
      </c>
      <c r="B44" s="188">
        <v>0.9</v>
      </c>
      <c r="C44" s="188">
        <v>0.3</v>
      </c>
      <c r="D44" s="188">
        <v>1.2</v>
      </c>
      <c r="E44" s="184"/>
      <c r="F44" s="188">
        <v>0.3</v>
      </c>
      <c r="G44" s="188">
        <v>0</v>
      </c>
      <c r="H44" s="188">
        <v>0.4</v>
      </c>
      <c r="I44" s="184"/>
      <c r="J44" s="188">
        <v>0.5</v>
      </c>
      <c r="K44" s="188">
        <v>0.2</v>
      </c>
      <c r="L44" s="188">
        <v>0.8</v>
      </c>
      <c r="M44" s="184"/>
      <c r="N44" s="188">
        <v>1.8</v>
      </c>
      <c r="O44" s="188">
        <v>0.6</v>
      </c>
      <c r="P44" s="188">
        <v>2.4</v>
      </c>
    </row>
    <row r="45" spans="1:16" s="52" customFormat="1" x14ac:dyDescent="0.2">
      <c r="A45" s="105" t="s">
        <v>46</v>
      </c>
      <c r="B45" s="188">
        <v>1.3</v>
      </c>
      <c r="C45" s="188">
        <v>2.2999999999999998</v>
      </c>
      <c r="D45" s="188">
        <v>3.5</v>
      </c>
      <c r="E45" s="184"/>
      <c r="F45" s="188">
        <v>0.4</v>
      </c>
      <c r="G45" s="188">
        <v>0.4</v>
      </c>
      <c r="H45" s="188">
        <v>0.8</v>
      </c>
      <c r="I45" s="184"/>
      <c r="J45" s="188">
        <v>0.1</v>
      </c>
      <c r="K45" s="188">
        <v>0.4</v>
      </c>
      <c r="L45" s="188">
        <v>0.4</v>
      </c>
      <c r="M45" s="184"/>
      <c r="N45" s="188">
        <v>1.7</v>
      </c>
      <c r="O45" s="188">
        <v>3</v>
      </c>
      <c r="P45" s="188">
        <v>4.7</v>
      </c>
    </row>
    <row r="46" spans="1:16" x14ac:dyDescent="0.2">
      <c r="A46" s="105" t="s">
        <v>724</v>
      </c>
      <c r="B46" s="188">
        <v>0.4</v>
      </c>
      <c r="C46" s="188">
        <v>0.4</v>
      </c>
      <c r="D46" s="188">
        <v>0.8</v>
      </c>
      <c r="E46" s="184"/>
      <c r="F46" s="188">
        <v>0.1</v>
      </c>
      <c r="G46" s="188">
        <v>0</v>
      </c>
      <c r="H46" s="188">
        <v>0.1</v>
      </c>
      <c r="I46" s="184"/>
      <c r="J46" s="188">
        <v>0.1</v>
      </c>
      <c r="K46" s="188">
        <v>0</v>
      </c>
      <c r="L46" s="188">
        <v>0.2</v>
      </c>
      <c r="M46" s="184"/>
      <c r="N46" s="188">
        <v>0.6</v>
      </c>
      <c r="O46" s="188">
        <v>0.5</v>
      </c>
      <c r="P46" s="188">
        <v>1.1000000000000001</v>
      </c>
    </row>
    <row r="47" spans="1:16" ht="24.75" customHeight="1" x14ac:dyDescent="0.2">
      <c r="A47" s="33" t="s">
        <v>41</v>
      </c>
      <c r="B47" s="188">
        <v>2.6</v>
      </c>
      <c r="C47" s="188">
        <v>3</v>
      </c>
      <c r="D47" s="188">
        <v>5.5</v>
      </c>
      <c r="E47" s="184"/>
      <c r="F47" s="188">
        <v>0.8</v>
      </c>
      <c r="G47" s="188">
        <v>0.4</v>
      </c>
      <c r="H47" s="188">
        <v>1.2</v>
      </c>
      <c r="I47" s="184"/>
      <c r="J47" s="188">
        <v>0.7</v>
      </c>
      <c r="K47" s="188">
        <v>0.7</v>
      </c>
      <c r="L47" s="188">
        <v>1.4</v>
      </c>
      <c r="M47" s="184"/>
      <c r="N47" s="188">
        <v>4.0999999999999996</v>
      </c>
      <c r="O47" s="188">
        <v>4.0999999999999996</v>
      </c>
      <c r="P47" s="188">
        <v>8.1999999999999993</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2.5</v>
      </c>
      <c r="C50" s="188">
        <v>2.9</v>
      </c>
      <c r="D50" s="188">
        <v>5.5</v>
      </c>
      <c r="E50" s="184"/>
      <c r="F50" s="188">
        <v>0.8</v>
      </c>
      <c r="G50" s="188">
        <v>0.4</v>
      </c>
      <c r="H50" s="188">
        <v>1.2</v>
      </c>
      <c r="I50" s="184"/>
      <c r="J50" s="188">
        <v>0.6</v>
      </c>
      <c r="K50" s="188">
        <v>0.7</v>
      </c>
      <c r="L50" s="188">
        <v>1.3</v>
      </c>
      <c r="M50" s="184"/>
      <c r="N50" s="188">
        <v>3.9</v>
      </c>
      <c r="O50" s="188">
        <v>4</v>
      </c>
      <c r="P50" s="188">
        <v>8</v>
      </c>
    </row>
    <row r="51" spans="1:16" x14ac:dyDescent="0.2">
      <c r="A51" s="3" t="s">
        <v>116</v>
      </c>
      <c r="B51" s="188">
        <v>2.1</v>
      </c>
      <c r="C51" s="188">
        <v>2.8</v>
      </c>
      <c r="D51" s="188">
        <v>4.9000000000000004</v>
      </c>
      <c r="E51" s="184"/>
      <c r="F51" s="188">
        <v>0.7</v>
      </c>
      <c r="G51" s="188">
        <v>0.4</v>
      </c>
      <c r="H51" s="188">
        <v>1.1000000000000001</v>
      </c>
      <c r="I51" s="184"/>
      <c r="J51" s="188">
        <v>0.3</v>
      </c>
      <c r="K51" s="188">
        <v>0.6</v>
      </c>
      <c r="L51" s="188">
        <v>0.8</v>
      </c>
      <c r="M51" s="184"/>
      <c r="N51" s="188">
        <v>3.1</v>
      </c>
      <c r="O51" s="188">
        <v>3.8</v>
      </c>
      <c r="P51" s="188">
        <v>6.9</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400</v>
      </c>
    </row>
    <row r="54" spans="1:16" ht="14.25" x14ac:dyDescent="0.2">
      <c r="A54" s="37" t="s">
        <v>388</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755</v>
      </c>
      <c r="B1" s="135" t="s">
        <v>319</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4"/>
      <c r="B3" s="45" t="s">
        <v>308</v>
      </c>
      <c r="C3" s="45"/>
      <c r="D3" s="45" t="s">
        <v>309</v>
      </c>
      <c r="E3" s="45"/>
      <c r="F3" s="45" t="s">
        <v>310</v>
      </c>
      <c r="G3" s="45"/>
      <c r="H3" s="45" t="s">
        <v>311</v>
      </c>
      <c r="I3" s="24"/>
      <c r="J3" s="7" t="s">
        <v>312</v>
      </c>
      <c r="K3" s="7"/>
      <c r="L3" s="25"/>
      <c r="M3" s="25"/>
      <c r="N3" s="25"/>
      <c r="O3" s="25"/>
      <c r="P3" s="132"/>
      <c r="Q3" s="25"/>
    </row>
    <row r="4" spans="1:19" x14ac:dyDescent="0.2">
      <c r="A4" s="4" t="s">
        <v>9</v>
      </c>
      <c r="B4" s="45"/>
      <c r="C4" s="45"/>
      <c r="D4" s="45"/>
      <c r="E4" s="45"/>
      <c r="F4" s="45"/>
      <c r="G4" s="45"/>
      <c r="H4" s="45"/>
      <c r="I4" s="24"/>
      <c r="J4" s="24" t="s">
        <v>313</v>
      </c>
      <c r="K4" s="24"/>
      <c r="L4" s="24" t="s">
        <v>314</v>
      </c>
      <c r="M4" s="24"/>
      <c r="N4" s="24" t="s">
        <v>315</v>
      </c>
      <c r="O4" s="24"/>
      <c r="P4" s="468" t="s">
        <v>316</v>
      </c>
      <c r="Q4" s="469"/>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4909</v>
      </c>
      <c r="C11" s="41"/>
      <c r="D11" s="41">
        <v>80</v>
      </c>
      <c r="E11" s="41"/>
      <c r="F11" s="41">
        <v>4829</v>
      </c>
      <c r="G11" s="41"/>
      <c r="H11" s="41">
        <v>2418</v>
      </c>
      <c r="I11" s="6"/>
      <c r="J11" s="188">
        <v>32</v>
      </c>
      <c r="K11" s="188"/>
      <c r="L11" s="188">
        <v>16.3</v>
      </c>
      <c r="M11" s="188"/>
      <c r="N11" s="188">
        <v>1.7</v>
      </c>
      <c r="O11" s="6"/>
      <c r="P11" s="41">
        <v>2411</v>
      </c>
      <c r="Q11" s="188">
        <v>49.9</v>
      </c>
    </row>
    <row r="12" spans="1:19" x14ac:dyDescent="0.2">
      <c r="A12" s="11" t="s">
        <v>34</v>
      </c>
      <c r="B12" s="41">
        <v>6422</v>
      </c>
      <c r="C12" s="41"/>
      <c r="D12" s="41">
        <v>216</v>
      </c>
      <c r="E12" s="41"/>
      <c r="F12" s="41">
        <v>6206</v>
      </c>
      <c r="G12" s="41"/>
      <c r="H12" s="41">
        <v>2988</v>
      </c>
      <c r="I12" s="6"/>
      <c r="J12" s="188">
        <v>34</v>
      </c>
      <c r="K12" s="188"/>
      <c r="L12" s="188">
        <v>15.5</v>
      </c>
      <c r="M12" s="188"/>
      <c r="N12" s="188">
        <v>2.2999999999999998</v>
      </c>
      <c r="O12" s="6"/>
      <c r="P12" s="41">
        <v>3218</v>
      </c>
      <c r="Q12" s="188">
        <v>51.9</v>
      </c>
      <c r="S12" s="11"/>
    </row>
    <row r="13" spans="1:19" x14ac:dyDescent="0.2">
      <c r="A13" s="3" t="s">
        <v>35</v>
      </c>
      <c r="B13" s="41">
        <v>5587</v>
      </c>
      <c r="C13" s="41"/>
      <c r="D13" s="41">
        <v>117</v>
      </c>
      <c r="E13" s="41"/>
      <c r="F13" s="41">
        <v>5470</v>
      </c>
      <c r="G13" s="41"/>
      <c r="H13" s="41">
        <v>3106</v>
      </c>
      <c r="I13" s="6"/>
      <c r="J13" s="188">
        <v>25.9</v>
      </c>
      <c r="K13" s="188"/>
      <c r="L13" s="188">
        <v>14.8</v>
      </c>
      <c r="M13" s="188"/>
      <c r="N13" s="188">
        <v>2.5</v>
      </c>
      <c r="O13" s="6"/>
      <c r="P13" s="41">
        <v>2364</v>
      </c>
      <c r="Q13" s="188">
        <v>43.2</v>
      </c>
    </row>
    <row r="14" spans="1:19" x14ac:dyDescent="0.2">
      <c r="A14" s="3" t="s">
        <v>38</v>
      </c>
      <c r="B14" s="41">
        <v>5918</v>
      </c>
      <c r="C14" s="41"/>
      <c r="D14" s="41">
        <v>70</v>
      </c>
      <c r="E14" s="41"/>
      <c r="F14" s="41">
        <v>5848</v>
      </c>
      <c r="G14" s="41"/>
      <c r="H14" s="41">
        <v>3443</v>
      </c>
      <c r="I14" s="6"/>
      <c r="J14" s="188">
        <v>23.2</v>
      </c>
      <c r="K14" s="188"/>
      <c r="L14" s="188">
        <v>16</v>
      </c>
      <c r="M14" s="188"/>
      <c r="N14" s="188">
        <v>2</v>
      </c>
      <c r="O14" s="6"/>
      <c r="P14" s="41">
        <v>2405</v>
      </c>
      <c r="Q14" s="188">
        <v>41.1</v>
      </c>
    </row>
    <row r="15" spans="1:19" x14ac:dyDescent="0.2">
      <c r="A15" s="3" t="s">
        <v>47</v>
      </c>
      <c r="B15" s="41">
        <v>5385</v>
      </c>
      <c r="C15" s="41"/>
      <c r="D15" s="41">
        <v>83</v>
      </c>
      <c r="E15" s="41"/>
      <c r="F15" s="41">
        <v>5302</v>
      </c>
      <c r="G15" s="41"/>
      <c r="H15" s="41">
        <v>3248</v>
      </c>
      <c r="I15" s="6"/>
      <c r="J15" s="188">
        <v>19.600000000000001</v>
      </c>
      <c r="K15" s="188"/>
      <c r="L15" s="188">
        <v>17.2</v>
      </c>
      <c r="M15" s="188"/>
      <c r="N15" s="188">
        <v>1.9</v>
      </c>
      <c r="O15" s="6"/>
      <c r="P15" s="41">
        <v>2054</v>
      </c>
      <c r="Q15" s="188">
        <v>38.700000000000003</v>
      </c>
    </row>
    <row r="16" spans="1:19" s="133" customFormat="1" x14ac:dyDescent="0.2">
      <c r="A16" s="3" t="s">
        <v>40</v>
      </c>
      <c r="B16" s="41">
        <v>2213</v>
      </c>
      <c r="C16" s="41"/>
      <c r="D16" s="41">
        <v>49</v>
      </c>
      <c r="E16" s="41"/>
      <c r="F16" s="41">
        <v>2164</v>
      </c>
      <c r="G16" s="41"/>
      <c r="H16" s="41">
        <v>1631</v>
      </c>
      <c r="I16" s="6"/>
      <c r="J16" s="188">
        <v>9.5</v>
      </c>
      <c r="K16" s="188"/>
      <c r="L16" s="188">
        <v>13.7</v>
      </c>
      <c r="M16" s="188"/>
      <c r="N16" s="188">
        <v>1.4</v>
      </c>
      <c r="O16" s="6"/>
      <c r="P16" s="41">
        <v>533</v>
      </c>
      <c r="Q16" s="188">
        <v>24.6</v>
      </c>
      <c r="S16" s="3"/>
    </row>
    <row r="17" spans="1:19" s="133" customFormat="1" ht="24.75" customHeight="1" x14ac:dyDescent="0.2">
      <c r="A17" s="3" t="s">
        <v>41</v>
      </c>
      <c r="B17" s="41">
        <v>30434</v>
      </c>
      <c r="C17" s="41"/>
      <c r="D17" s="41">
        <v>615</v>
      </c>
      <c r="E17" s="41"/>
      <c r="F17" s="41">
        <v>29819</v>
      </c>
      <c r="G17" s="41"/>
      <c r="H17" s="41">
        <v>16834</v>
      </c>
      <c r="I17" s="6"/>
      <c r="J17" s="188">
        <v>25.7</v>
      </c>
      <c r="K17" s="188"/>
      <c r="L17" s="188">
        <v>15.8</v>
      </c>
      <c r="M17" s="188"/>
      <c r="N17" s="188">
        <v>2</v>
      </c>
      <c r="O17" s="6"/>
      <c r="P17" s="41">
        <v>12985</v>
      </c>
      <c r="Q17" s="188">
        <v>43.5</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2099</v>
      </c>
      <c r="C20" s="41"/>
      <c r="D20" s="41">
        <v>17</v>
      </c>
      <c r="E20" s="41"/>
      <c r="F20" s="41">
        <v>2082</v>
      </c>
      <c r="G20" s="41"/>
      <c r="H20" s="41">
        <v>1166</v>
      </c>
      <c r="I20" s="6"/>
      <c r="J20" s="188">
        <v>28</v>
      </c>
      <c r="K20" s="188"/>
      <c r="L20" s="188">
        <v>14.4</v>
      </c>
      <c r="M20" s="188"/>
      <c r="N20" s="188">
        <v>1.7</v>
      </c>
      <c r="O20" s="6"/>
      <c r="P20" s="41">
        <v>916</v>
      </c>
      <c r="Q20" s="188">
        <v>44</v>
      </c>
      <c r="S20" s="15"/>
    </row>
    <row r="21" spans="1:19" x14ac:dyDescent="0.2">
      <c r="A21" s="3" t="s">
        <v>33</v>
      </c>
      <c r="B21" s="41">
        <v>2810</v>
      </c>
      <c r="C21" s="41"/>
      <c r="D21" s="41">
        <v>63</v>
      </c>
      <c r="E21" s="41"/>
      <c r="F21" s="41">
        <v>2747</v>
      </c>
      <c r="G21" s="41"/>
      <c r="H21" s="41">
        <v>1252</v>
      </c>
      <c r="I21" s="6"/>
      <c r="J21" s="188">
        <v>35</v>
      </c>
      <c r="K21" s="188"/>
      <c r="L21" s="188">
        <v>17.8</v>
      </c>
      <c r="M21" s="188"/>
      <c r="N21" s="188">
        <v>1.6</v>
      </c>
      <c r="O21" s="6"/>
      <c r="P21" s="41">
        <v>1495</v>
      </c>
      <c r="Q21" s="188">
        <v>54.4</v>
      </c>
    </row>
    <row r="22" spans="1:19" x14ac:dyDescent="0.2">
      <c r="A22" s="3" t="s">
        <v>45</v>
      </c>
      <c r="B22" s="41">
        <v>28044</v>
      </c>
      <c r="C22" s="41"/>
      <c r="D22" s="41">
        <v>566</v>
      </c>
      <c r="E22" s="41"/>
      <c r="F22" s="41">
        <v>27478</v>
      </c>
      <c r="G22" s="41"/>
      <c r="H22" s="41">
        <v>15105</v>
      </c>
      <c r="I22" s="6"/>
      <c r="J22" s="188">
        <v>27</v>
      </c>
      <c r="K22" s="188"/>
      <c r="L22" s="188">
        <v>16</v>
      </c>
      <c r="M22" s="188"/>
      <c r="N22" s="188">
        <v>2.1</v>
      </c>
      <c r="O22" s="6"/>
      <c r="P22" s="41">
        <v>12373</v>
      </c>
      <c r="Q22" s="188">
        <v>45</v>
      </c>
    </row>
    <row r="23" spans="1:19" x14ac:dyDescent="0.2">
      <c r="A23" s="3" t="s">
        <v>116</v>
      </c>
      <c r="B23" s="41">
        <v>26122</v>
      </c>
      <c r="C23" s="41"/>
      <c r="D23" s="41">
        <v>549</v>
      </c>
      <c r="E23" s="41"/>
      <c r="F23" s="41">
        <v>25573</v>
      </c>
      <c r="G23" s="41"/>
      <c r="H23" s="41">
        <v>14037</v>
      </c>
      <c r="I23" s="6"/>
      <c r="J23" s="188">
        <v>26.9</v>
      </c>
      <c r="K23" s="188"/>
      <c r="L23" s="188">
        <v>16.100000000000001</v>
      </c>
      <c r="M23" s="188"/>
      <c r="N23" s="188">
        <v>2.1</v>
      </c>
      <c r="O23" s="6"/>
      <c r="P23" s="41">
        <v>11536</v>
      </c>
      <c r="Q23" s="188">
        <v>45.1</v>
      </c>
    </row>
    <row r="25" spans="1:19" x14ac:dyDescent="0.2">
      <c r="B25" s="97"/>
      <c r="C25" s="97"/>
      <c r="D25" s="97"/>
      <c r="E25" s="97"/>
      <c r="F25" s="97"/>
      <c r="G25" s="97"/>
      <c r="H25" s="97"/>
      <c r="I25" s="30"/>
      <c r="J25" s="30"/>
      <c r="K25" s="30"/>
      <c r="L25" s="30"/>
      <c r="M25" s="30"/>
      <c r="N25" s="30"/>
      <c r="O25" s="30"/>
      <c r="P25" s="97"/>
      <c r="Q25" s="30"/>
    </row>
    <row r="26" spans="1:19" x14ac:dyDescent="0.2">
      <c r="A26" s="130" t="s">
        <v>755</v>
      </c>
      <c r="B26" s="135" t="s">
        <v>48</v>
      </c>
      <c r="C26" s="2"/>
      <c r="D26" s="2"/>
      <c r="E26" s="2"/>
      <c r="F26" s="2"/>
      <c r="G26" s="2"/>
      <c r="H26" s="2"/>
      <c r="I26" s="2"/>
      <c r="J26" s="2"/>
      <c r="K26" s="2"/>
      <c r="L26" s="2"/>
      <c r="M26" s="2"/>
      <c r="N26" s="2"/>
      <c r="O26" s="2"/>
      <c r="P26" s="2"/>
      <c r="Q26" s="2"/>
    </row>
    <row r="27" spans="1:19" x14ac:dyDescent="0.2">
      <c r="A27" s="4" t="s">
        <v>4</v>
      </c>
      <c r="B27" s="131" t="s">
        <v>307</v>
      </c>
      <c r="C27" s="131"/>
      <c r="D27" s="39"/>
      <c r="E27" s="39"/>
      <c r="F27" s="39"/>
      <c r="G27" s="39"/>
      <c r="H27" s="39"/>
      <c r="I27" s="2"/>
      <c r="J27" s="2"/>
      <c r="K27" s="2"/>
      <c r="L27" s="2"/>
      <c r="M27" s="2"/>
      <c r="N27" s="2"/>
      <c r="O27" s="2"/>
      <c r="P27" s="39"/>
      <c r="Q27" s="2"/>
    </row>
    <row r="28" spans="1:19" x14ac:dyDescent="0.2">
      <c r="A28" s="4"/>
      <c r="B28" s="45" t="s">
        <v>308</v>
      </c>
      <c r="C28" s="45"/>
      <c r="D28" s="45" t="s">
        <v>309</v>
      </c>
      <c r="E28" s="45"/>
      <c r="F28" s="45" t="s">
        <v>310</v>
      </c>
      <c r="G28" s="45"/>
      <c r="H28" s="45" t="s">
        <v>311</v>
      </c>
      <c r="I28" s="24"/>
      <c r="J28" s="7" t="s">
        <v>312</v>
      </c>
      <c r="K28" s="7"/>
      <c r="L28" s="25"/>
      <c r="M28" s="25"/>
      <c r="N28" s="25"/>
      <c r="O28" s="25"/>
      <c r="P28" s="132"/>
      <c r="Q28" s="25"/>
    </row>
    <row r="29" spans="1:19" x14ac:dyDescent="0.2">
      <c r="A29" s="4" t="s">
        <v>9</v>
      </c>
      <c r="B29" s="45"/>
      <c r="C29" s="45"/>
      <c r="D29" s="45"/>
      <c r="E29" s="45"/>
      <c r="F29" s="45"/>
      <c r="G29" s="45"/>
      <c r="H29" s="45"/>
      <c r="I29" s="24"/>
      <c r="J29" s="24" t="s">
        <v>313</v>
      </c>
      <c r="K29" s="24"/>
      <c r="L29" s="24" t="s">
        <v>314</v>
      </c>
      <c r="M29" s="24"/>
      <c r="N29" s="24" t="s">
        <v>315</v>
      </c>
      <c r="O29" s="24"/>
      <c r="P29" s="468" t="s">
        <v>316</v>
      </c>
      <c r="Q29" s="469"/>
    </row>
    <row r="30" spans="1:19" x14ac:dyDescent="0.2">
      <c r="A30" s="4"/>
      <c r="B30" s="45" t="s">
        <v>18</v>
      </c>
      <c r="C30" s="45"/>
      <c r="D30" s="45"/>
      <c r="E30" s="45"/>
      <c r="F30" s="45" t="s">
        <v>18</v>
      </c>
      <c r="G30" s="45"/>
      <c r="H30" s="45"/>
      <c r="I30" s="24"/>
      <c r="J30" s="24"/>
      <c r="K30" s="24"/>
      <c r="L30" s="24" t="s">
        <v>317</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318</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2535</v>
      </c>
      <c r="C36" s="41"/>
      <c r="D36" s="41">
        <v>32</v>
      </c>
      <c r="E36" s="41"/>
      <c r="F36" s="41">
        <v>2503</v>
      </c>
      <c r="G36" s="41"/>
      <c r="H36" s="41">
        <v>1302</v>
      </c>
      <c r="I36" s="6"/>
      <c r="J36" s="188">
        <v>29.4</v>
      </c>
      <c r="K36" s="188"/>
      <c r="L36" s="188">
        <v>16.8</v>
      </c>
      <c r="M36" s="188"/>
      <c r="N36" s="188">
        <v>1.8</v>
      </c>
      <c r="O36" s="6"/>
      <c r="P36" s="41">
        <v>1201</v>
      </c>
      <c r="Q36" s="188">
        <v>48</v>
      </c>
    </row>
    <row r="37" spans="1:19" x14ac:dyDescent="0.2">
      <c r="A37" s="11" t="s">
        <v>34</v>
      </c>
      <c r="B37" s="41">
        <v>3300</v>
      </c>
      <c r="C37" s="41"/>
      <c r="D37" s="41">
        <v>101</v>
      </c>
      <c r="E37" s="41"/>
      <c r="F37" s="41">
        <v>3199</v>
      </c>
      <c r="G37" s="41"/>
      <c r="H37" s="41">
        <v>1558</v>
      </c>
      <c r="I37" s="6"/>
      <c r="J37" s="188">
        <v>32.9</v>
      </c>
      <c r="K37" s="188"/>
      <c r="L37" s="188">
        <v>16.3</v>
      </c>
      <c r="M37" s="188"/>
      <c r="N37" s="188">
        <v>2.1</v>
      </c>
      <c r="O37" s="6"/>
      <c r="P37" s="41">
        <v>1641</v>
      </c>
      <c r="Q37" s="188">
        <v>51.3</v>
      </c>
    </row>
    <row r="38" spans="1:19" x14ac:dyDescent="0.2">
      <c r="A38" s="3" t="s">
        <v>35</v>
      </c>
      <c r="B38" s="41">
        <v>2810</v>
      </c>
      <c r="C38" s="41"/>
      <c r="D38" s="41">
        <v>68</v>
      </c>
      <c r="E38" s="41"/>
      <c r="F38" s="41">
        <v>2742</v>
      </c>
      <c r="G38" s="41"/>
      <c r="H38" s="41">
        <v>1505</v>
      </c>
      <c r="I38" s="6"/>
      <c r="J38" s="188">
        <v>26.2</v>
      </c>
      <c r="K38" s="188"/>
      <c r="L38" s="188">
        <v>16.3</v>
      </c>
      <c r="M38" s="188"/>
      <c r="N38" s="188">
        <v>2.6</v>
      </c>
      <c r="O38" s="6"/>
      <c r="P38" s="41">
        <v>1237</v>
      </c>
      <c r="Q38" s="188">
        <v>45.1</v>
      </c>
    </row>
    <row r="39" spans="1:19" x14ac:dyDescent="0.2">
      <c r="A39" s="3" t="s">
        <v>38</v>
      </c>
      <c r="B39" s="41">
        <v>2973</v>
      </c>
      <c r="C39" s="41"/>
      <c r="D39" s="41">
        <v>43</v>
      </c>
      <c r="E39" s="41"/>
      <c r="F39" s="41">
        <v>2930</v>
      </c>
      <c r="G39" s="41"/>
      <c r="H39" s="41">
        <v>1725</v>
      </c>
      <c r="I39" s="6"/>
      <c r="J39" s="188">
        <v>22.8</v>
      </c>
      <c r="K39" s="188"/>
      <c r="L39" s="188">
        <v>16.5</v>
      </c>
      <c r="M39" s="188"/>
      <c r="N39" s="188">
        <v>1.8</v>
      </c>
      <c r="O39" s="6"/>
      <c r="P39" s="41">
        <v>1205</v>
      </c>
      <c r="Q39" s="188">
        <v>41.1</v>
      </c>
    </row>
    <row r="40" spans="1:19" x14ac:dyDescent="0.2">
      <c r="A40" s="3" t="s">
        <v>47</v>
      </c>
      <c r="B40" s="41">
        <v>2711</v>
      </c>
      <c r="C40" s="41"/>
      <c r="D40" s="41">
        <v>54</v>
      </c>
      <c r="E40" s="41"/>
      <c r="F40" s="41">
        <v>2657</v>
      </c>
      <c r="G40" s="41"/>
      <c r="H40" s="41">
        <v>1585</v>
      </c>
      <c r="I40" s="6"/>
      <c r="J40" s="188">
        <v>20.100000000000001</v>
      </c>
      <c r="K40" s="188"/>
      <c r="L40" s="188">
        <v>18.2</v>
      </c>
      <c r="M40" s="188"/>
      <c r="N40" s="188">
        <v>2.1</v>
      </c>
      <c r="O40" s="6"/>
      <c r="P40" s="41">
        <v>1072</v>
      </c>
      <c r="Q40" s="188">
        <v>40.299999999999997</v>
      </c>
    </row>
    <row r="41" spans="1:19" x14ac:dyDescent="0.2">
      <c r="A41" s="3" t="s">
        <v>40</v>
      </c>
      <c r="B41" s="41">
        <v>1110</v>
      </c>
      <c r="C41" s="41"/>
      <c r="D41" s="41">
        <v>29</v>
      </c>
      <c r="E41" s="41"/>
      <c r="F41" s="41">
        <v>1081</v>
      </c>
      <c r="G41" s="41"/>
      <c r="H41" s="41">
        <v>812</v>
      </c>
      <c r="I41" s="6"/>
      <c r="J41" s="188">
        <v>9.9</v>
      </c>
      <c r="K41" s="188"/>
      <c r="L41" s="188">
        <v>13.7</v>
      </c>
      <c r="M41" s="188"/>
      <c r="N41" s="188">
        <v>1.3</v>
      </c>
      <c r="O41" s="6"/>
      <c r="P41" s="41">
        <v>269</v>
      </c>
      <c r="Q41" s="188">
        <v>24.9</v>
      </c>
    </row>
    <row r="42" spans="1:19" ht="24.75" customHeight="1" x14ac:dyDescent="0.2">
      <c r="A42" s="3" t="s">
        <v>41</v>
      </c>
      <c r="B42" s="41">
        <v>15439</v>
      </c>
      <c r="C42" s="41"/>
      <c r="D42" s="41">
        <v>327</v>
      </c>
      <c r="E42" s="41"/>
      <c r="F42" s="41">
        <v>15112</v>
      </c>
      <c r="G42" s="41"/>
      <c r="H42" s="41">
        <v>8487</v>
      </c>
      <c r="I42" s="6"/>
      <c r="J42" s="188">
        <v>25.3</v>
      </c>
      <c r="K42" s="188"/>
      <c r="L42" s="188">
        <v>16.600000000000001</v>
      </c>
      <c r="M42" s="188"/>
      <c r="N42" s="188">
        <v>2</v>
      </c>
      <c r="O42" s="6"/>
      <c r="P42" s="41">
        <v>6625</v>
      </c>
      <c r="Q42" s="188">
        <v>43.8</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1083</v>
      </c>
      <c r="C45" s="41"/>
      <c r="D45" s="41">
        <v>5</v>
      </c>
      <c r="E45" s="41"/>
      <c r="F45" s="41">
        <v>1078</v>
      </c>
      <c r="G45" s="41"/>
      <c r="H45" s="41">
        <v>628</v>
      </c>
      <c r="I45" s="6"/>
      <c r="J45" s="188">
        <v>26</v>
      </c>
      <c r="K45" s="188"/>
      <c r="L45" s="188">
        <v>13.9</v>
      </c>
      <c r="M45" s="188"/>
      <c r="N45" s="188">
        <v>1.9</v>
      </c>
      <c r="O45" s="6"/>
      <c r="P45" s="41">
        <v>450</v>
      </c>
      <c r="Q45" s="188">
        <v>41.7</v>
      </c>
    </row>
    <row r="46" spans="1:19" x14ac:dyDescent="0.2">
      <c r="A46" s="3" t="s">
        <v>33</v>
      </c>
      <c r="B46" s="41">
        <v>1452</v>
      </c>
      <c r="C46" s="41"/>
      <c r="D46" s="41">
        <v>27</v>
      </c>
      <c r="E46" s="41"/>
      <c r="F46" s="41">
        <v>1425</v>
      </c>
      <c r="G46" s="41"/>
      <c r="H46" s="41">
        <v>674</v>
      </c>
      <c r="I46" s="6"/>
      <c r="J46" s="188">
        <v>32.1</v>
      </c>
      <c r="K46" s="188"/>
      <c r="L46" s="188">
        <v>18.899999999999999</v>
      </c>
      <c r="M46" s="188"/>
      <c r="N46" s="188">
        <v>1.7</v>
      </c>
      <c r="O46" s="6"/>
      <c r="P46" s="41">
        <v>751</v>
      </c>
      <c r="Q46" s="188">
        <v>52.7</v>
      </c>
    </row>
    <row r="47" spans="1:19" x14ac:dyDescent="0.2">
      <c r="A47" s="3" t="s">
        <v>45</v>
      </c>
      <c r="B47" s="41">
        <v>14246</v>
      </c>
      <c r="C47" s="41"/>
      <c r="D47" s="41">
        <v>298</v>
      </c>
      <c r="E47" s="41"/>
      <c r="F47" s="41">
        <v>13948</v>
      </c>
      <c r="G47" s="41"/>
      <c r="H47" s="41">
        <v>7623</v>
      </c>
      <c r="I47" s="6"/>
      <c r="J47" s="188">
        <v>26.5</v>
      </c>
      <c r="K47" s="188"/>
      <c r="L47" s="188">
        <v>16.8</v>
      </c>
      <c r="M47" s="188"/>
      <c r="N47" s="188">
        <v>2.1</v>
      </c>
      <c r="O47" s="6"/>
      <c r="P47" s="41">
        <v>6325</v>
      </c>
      <c r="Q47" s="188">
        <v>45.3</v>
      </c>
    </row>
    <row r="48" spans="1:19" x14ac:dyDescent="0.2">
      <c r="A48" s="3" t="s">
        <v>116</v>
      </c>
      <c r="B48" s="41">
        <v>13246</v>
      </c>
      <c r="C48" s="41"/>
      <c r="D48" s="41">
        <v>293</v>
      </c>
      <c r="E48" s="41"/>
      <c r="F48" s="41">
        <v>12953</v>
      </c>
      <c r="G48" s="41"/>
      <c r="H48" s="41">
        <v>7047</v>
      </c>
      <c r="I48" s="6"/>
      <c r="J48" s="188">
        <v>26.5</v>
      </c>
      <c r="K48" s="188"/>
      <c r="L48" s="188">
        <v>17</v>
      </c>
      <c r="M48" s="188"/>
      <c r="N48" s="188">
        <v>2.1</v>
      </c>
      <c r="O48" s="6"/>
      <c r="P48" s="41">
        <v>5906</v>
      </c>
      <c r="Q48" s="188">
        <v>45.6</v>
      </c>
    </row>
    <row r="50" spans="1:17" x14ac:dyDescent="0.2">
      <c r="A50" s="130" t="s">
        <v>755</v>
      </c>
      <c r="B50" s="135" t="s">
        <v>48</v>
      </c>
      <c r="C50" s="2"/>
      <c r="D50" s="2"/>
      <c r="E50" s="2"/>
      <c r="F50" s="2"/>
      <c r="G50" s="2"/>
      <c r="H50" s="2"/>
      <c r="I50" s="2"/>
      <c r="J50" s="2"/>
      <c r="K50" s="2"/>
      <c r="L50" s="2"/>
      <c r="M50" s="2"/>
      <c r="N50" s="2"/>
      <c r="O50" s="2"/>
      <c r="P50" s="2"/>
      <c r="Q50" s="2"/>
    </row>
    <row r="51" spans="1:17" x14ac:dyDescent="0.2">
      <c r="A51" s="4" t="s">
        <v>4</v>
      </c>
      <c r="B51" s="131" t="s">
        <v>307</v>
      </c>
      <c r="C51" s="131"/>
      <c r="D51" s="39"/>
      <c r="E51" s="39"/>
      <c r="F51" s="39"/>
      <c r="G51" s="39"/>
      <c r="H51" s="39"/>
      <c r="I51" s="2"/>
      <c r="J51" s="2"/>
      <c r="K51" s="2"/>
      <c r="L51" s="2"/>
      <c r="M51" s="2"/>
      <c r="N51" s="2"/>
      <c r="O51" s="2"/>
      <c r="P51" s="39"/>
      <c r="Q51" s="2"/>
    </row>
    <row r="52" spans="1:17" x14ac:dyDescent="0.2">
      <c r="A52" s="4"/>
      <c r="B52" s="45" t="s">
        <v>308</v>
      </c>
      <c r="C52" s="45"/>
      <c r="D52" s="45" t="s">
        <v>309</v>
      </c>
      <c r="E52" s="45"/>
      <c r="F52" s="45" t="s">
        <v>310</v>
      </c>
      <c r="G52" s="45"/>
      <c r="H52" s="45" t="s">
        <v>311</v>
      </c>
      <c r="I52" s="24"/>
      <c r="J52" s="7" t="s">
        <v>312</v>
      </c>
      <c r="K52" s="7"/>
      <c r="L52" s="25"/>
      <c r="M52" s="25"/>
      <c r="N52" s="25"/>
      <c r="O52" s="25"/>
      <c r="P52" s="132"/>
      <c r="Q52" s="25"/>
    </row>
    <row r="53" spans="1:17" x14ac:dyDescent="0.2">
      <c r="A53" s="4" t="s">
        <v>9</v>
      </c>
      <c r="B53" s="45"/>
      <c r="C53" s="45"/>
      <c r="D53" s="45"/>
      <c r="E53" s="45"/>
      <c r="F53" s="45"/>
      <c r="G53" s="45"/>
      <c r="H53" s="45"/>
      <c r="I53" s="24"/>
      <c r="J53" s="24" t="s">
        <v>313</v>
      </c>
      <c r="K53" s="24"/>
      <c r="L53" s="24" t="s">
        <v>314</v>
      </c>
      <c r="M53" s="24"/>
      <c r="N53" s="24" t="s">
        <v>315</v>
      </c>
      <c r="O53" s="24"/>
      <c r="P53" s="468" t="s">
        <v>316</v>
      </c>
      <c r="Q53" s="469"/>
    </row>
    <row r="54" spans="1:17" x14ac:dyDescent="0.2">
      <c r="A54" s="4"/>
      <c r="B54" s="45" t="s">
        <v>18</v>
      </c>
      <c r="C54" s="45"/>
      <c r="D54" s="45"/>
      <c r="E54" s="45"/>
      <c r="F54" s="45" t="s">
        <v>18</v>
      </c>
      <c r="G54" s="45"/>
      <c r="H54" s="45"/>
      <c r="I54" s="24"/>
      <c r="J54" s="24"/>
      <c r="K54" s="24"/>
      <c r="L54" s="24" t="s">
        <v>317</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318</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2374</v>
      </c>
      <c r="C60" s="41"/>
      <c r="D60" s="41">
        <v>48</v>
      </c>
      <c r="E60" s="41"/>
      <c r="F60" s="41">
        <v>2326</v>
      </c>
      <c r="G60" s="41"/>
      <c r="H60" s="41">
        <v>1116</v>
      </c>
      <c r="I60" s="6"/>
      <c r="J60" s="188">
        <v>34.700000000000003</v>
      </c>
      <c r="K60" s="188"/>
      <c r="L60" s="188">
        <v>15.8</v>
      </c>
      <c r="M60" s="188"/>
      <c r="N60" s="188">
        <v>1.5</v>
      </c>
      <c r="O60" s="6"/>
      <c r="P60" s="41">
        <v>1210</v>
      </c>
      <c r="Q60" s="188">
        <v>52</v>
      </c>
    </row>
    <row r="61" spans="1:17" x14ac:dyDescent="0.2">
      <c r="A61" s="11" t="s">
        <v>34</v>
      </c>
      <c r="B61" s="41">
        <v>3122</v>
      </c>
      <c r="C61" s="41"/>
      <c r="D61" s="41">
        <v>115</v>
      </c>
      <c r="E61" s="41"/>
      <c r="F61" s="41">
        <v>3007</v>
      </c>
      <c r="G61" s="41"/>
      <c r="H61" s="41">
        <v>1430</v>
      </c>
      <c r="I61" s="6"/>
      <c r="J61" s="188">
        <v>35.200000000000003</v>
      </c>
      <c r="K61" s="188"/>
      <c r="L61" s="188">
        <v>14.7</v>
      </c>
      <c r="M61" s="188"/>
      <c r="N61" s="188">
        <v>2.6</v>
      </c>
      <c r="O61" s="6"/>
      <c r="P61" s="41">
        <v>1577</v>
      </c>
      <c r="Q61" s="188">
        <v>52.4</v>
      </c>
    </row>
    <row r="62" spans="1:17" x14ac:dyDescent="0.2">
      <c r="A62" s="3" t="s">
        <v>35</v>
      </c>
      <c r="B62" s="41">
        <v>2777</v>
      </c>
      <c r="C62" s="41"/>
      <c r="D62" s="41">
        <v>49</v>
      </c>
      <c r="E62" s="41"/>
      <c r="F62" s="41">
        <v>2728</v>
      </c>
      <c r="G62" s="41"/>
      <c r="H62" s="41">
        <v>1601</v>
      </c>
      <c r="I62" s="6"/>
      <c r="J62" s="188">
        <v>25.5</v>
      </c>
      <c r="K62" s="188"/>
      <c r="L62" s="188">
        <v>13.3</v>
      </c>
      <c r="M62" s="188"/>
      <c r="N62" s="188">
        <v>2.5</v>
      </c>
      <c r="O62" s="6"/>
      <c r="P62" s="41">
        <v>1127</v>
      </c>
      <c r="Q62" s="188">
        <v>41.3</v>
      </c>
    </row>
    <row r="63" spans="1:17" x14ac:dyDescent="0.2">
      <c r="A63" s="3" t="s">
        <v>38</v>
      </c>
      <c r="B63" s="41">
        <v>2945</v>
      </c>
      <c r="C63" s="41"/>
      <c r="D63" s="41">
        <v>27</v>
      </c>
      <c r="E63" s="41"/>
      <c r="F63" s="41">
        <v>2918</v>
      </c>
      <c r="G63" s="41"/>
      <c r="H63" s="41">
        <v>1718</v>
      </c>
      <c r="I63" s="6"/>
      <c r="J63" s="188">
        <v>23.5</v>
      </c>
      <c r="K63" s="188"/>
      <c r="L63" s="188">
        <v>15.5</v>
      </c>
      <c r="M63" s="188"/>
      <c r="N63" s="188">
        <v>2.2000000000000002</v>
      </c>
      <c r="O63" s="6"/>
      <c r="P63" s="41">
        <v>1200</v>
      </c>
      <c r="Q63" s="188">
        <v>41.1</v>
      </c>
    </row>
    <row r="64" spans="1:17" x14ac:dyDescent="0.2">
      <c r="A64" s="3" t="s">
        <v>47</v>
      </c>
      <c r="B64" s="41">
        <v>2674</v>
      </c>
      <c r="C64" s="41"/>
      <c r="D64" s="41">
        <v>29</v>
      </c>
      <c r="E64" s="41"/>
      <c r="F64" s="41">
        <v>2645</v>
      </c>
      <c r="G64" s="41"/>
      <c r="H64" s="41">
        <v>1663</v>
      </c>
      <c r="I64" s="6"/>
      <c r="J64" s="188">
        <v>19.100000000000001</v>
      </c>
      <c r="K64" s="188"/>
      <c r="L64" s="188">
        <v>16.3</v>
      </c>
      <c r="M64" s="188"/>
      <c r="N64" s="188">
        <v>1.7</v>
      </c>
      <c r="O64" s="6"/>
      <c r="P64" s="41">
        <v>982</v>
      </c>
      <c r="Q64" s="188">
        <v>37.1</v>
      </c>
    </row>
    <row r="65" spans="1:19" x14ac:dyDescent="0.2">
      <c r="A65" s="3" t="s">
        <v>40</v>
      </c>
      <c r="B65" s="41">
        <v>1103</v>
      </c>
      <c r="C65" s="41"/>
      <c r="D65" s="41">
        <v>20</v>
      </c>
      <c r="E65" s="41"/>
      <c r="F65" s="41">
        <v>1083</v>
      </c>
      <c r="G65" s="41"/>
      <c r="H65" s="41">
        <v>819</v>
      </c>
      <c r="I65" s="6"/>
      <c r="J65" s="188">
        <v>9.1</v>
      </c>
      <c r="K65" s="188"/>
      <c r="L65" s="188">
        <v>13.7</v>
      </c>
      <c r="M65" s="188"/>
      <c r="N65" s="188">
        <v>1.6</v>
      </c>
      <c r="O65" s="6"/>
      <c r="P65" s="41">
        <v>264</v>
      </c>
      <c r="Q65" s="188">
        <v>24.4</v>
      </c>
    </row>
    <row r="66" spans="1:19" ht="24.75" customHeight="1" x14ac:dyDescent="0.2">
      <c r="A66" s="3" t="s">
        <v>41</v>
      </c>
      <c r="B66" s="41">
        <v>14995</v>
      </c>
      <c r="C66" s="41"/>
      <c r="D66" s="41">
        <v>288</v>
      </c>
      <c r="E66" s="41"/>
      <c r="F66" s="41">
        <v>14707</v>
      </c>
      <c r="G66" s="41"/>
      <c r="H66" s="41">
        <v>8347</v>
      </c>
      <c r="I66" s="6"/>
      <c r="J66" s="188">
        <v>26.2</v>
      </c>
      <c r="K66" s="188"/>
      <c r="L66" s="188">
        <v>15</v>
      </c>
      <c r="M66" s="188"/>
      <c r="N66" s="188">
        <v>2.1</v>
      </c>
      <c r="O66" s="6"/>
      <c r="P66" s="41">
        <v>6360</v>
      </c>
      <c r="Q66" s="188">
        <v>43.2</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1016</v>
      </c>
      <c r="C69" s="41"/>
      <c r="D69" s="41">
        <v>12</v>
      </c>
      <c r="E69" s="41"/>
      <c r="F69" s="41">
        <v>1004</v>
      </c>
      <c r="G69" s="41"/>
      <c r="H69" s="41">
        <v>538</v>
      </c>
      <c r="I69" s="6"/>
      <c r="J69" s="188">
        <v>30.1</v>
      </c>
      <c r="K69" s="188"/>
      <c r="L69" s="188">
        <v>14.8</v>
      </c>
      <c r="M69" s="188"/>
      <c r="N69" s="188">
        <v>1.5</v>
      </c>
      <c r="O69" s="6"/>
      <c r="P69" s="41">
        <v>466</v>
      </c>
      <c r="Q69" s="188">
        <v>46.4</v>
      </c>
    </row>
    <row r="70" spans="1:19" x14ac:dyDescent="0.2">
      <c r="A70" s="3" t="s">
        <v>33</v>
      </c>
      <c r="B70" s="41">
        <v>1358</v>
      </c>
      <c r="C70" s="41"/>
      <c r="D70" s="41">
        <v>36</v>
      </c>
      <c r="E70" s="41"/>
      <c r="F70" s="41">
        <v>1322</v>
      </c>
      <c r="G70" s="41"/>
      <c r="H70" s="41">
        <v>578</v>
      </c>
      <c r="I70" s="6"/>
      <c r="J70" s="188">
        <v>38.200000000000003</v>
      </c>
      <c r="K70" s="188"/>
      <c r="L70" s="188">
        <v>16.5</v>
      </c>
      <c r="M70" s="188"/>
      <c r="N70" s="188">
        <v>1.6</v>
      </c>
      <c r="O70" s="6"/>
      <c r="P70" s="41">
        <v>744</v>
      </c>
      <c r="Q70" s="188">
        <v>56.3</v>
      </c>
    </row>
    <row r="71" spans="1:19" x14ac:dyDescent="0.2">
      <c r="A71" s="3" t="s">
        <v>45</v>
      </c>
      <c r="B71" s="41">
        <v>13798</v>
      </c>
      <c r="C71" s="41"/>
      <c r="D71" s="41">
        <v>268</v>
      </c>
      <c r="E71" s="41"/>
      <c r="F71" s="41">
        <v>13530</v>
      </c>
      <c r="G71" s="41"/>
      <c r="H71" s="41">
        <v>7482</v>
      </c>
      <c r="I71" s="6"/>
      <c r="J71" s="188">
        <v>27.5</v>
      </c>
      <c r="K71" s="188"/>
      <c r="L71" s="188">
        <v>15.1</v>
      </c>
      <c r="M71" s="188"/>
      <c r="N71" s="188">
        <v>2.1</v>
      </c>
      <c r="O71" s="6"/>
      <c r="P71" s="41">
        <v>6048</v>
      </c>
      <c r="Q71" s="188">
        <v>44.7</v>
      </c>
    </row>
    <row r="72" spans="1:19" x14ac:dyDescent="0.2">
      <c r="A72" s="3" t="s">
        <v>116</v>
      </c>
      <c r="B72" s="41">
        <v>12876</v>
      </c>
      <c r="C72" s="41"/>
      <c r="D72" s="41">
        <v>256</v>
      </c>
      <c r="E72" s="41"/>
      <c r="F72" s="41">
        <v>12620</v>
      </c>
      <c r="G72" s="41"/>
      <c r="H72" s="41">
        <v>6990</v>
      </c>
      <c r="I72" s="6"/>
      <c r="J72" s="188">
        <v>27.3</v>
      </c>
      <c r="K72" s="188"/>
      <c r="L72" s="188">
        <v>15.1</v>
      </c>
      <c r="M72" s="188"/>
      <c r="N72" s="188">
        <v>2.2000000000000002</v>
      </c>
      <c r="O72" s="6"/>
      <c r="P72" s="41">
        <v>5630</v>
      </c>
      <c r="Q72" s="188">
        <v>44.6</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754</v>
      </c>
      <c r="B1" s="81" t="s">
        <v>756</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4" t="s">
        <v>322</v>
      </c>
      <c r="B4" s="45"/>
      <c r="C4" s="45"/>
      <c r="D4" s="45"/>
      <c r="E4" s="45"/>
      <c r="F4" s="45"/>
      <c r="G4" s="45"/>
      <c r="H4" s="45"/>
      <c r="I4" s="24"/>
      <c r="J4" s="24" t="s">
        <v>313</v>
      </c>
      <c r="K4" s="24"/>
      <c r="L4" s="24" t="s">
        <v>314</v>
      </c>
      <c r="M4" s="24"/>
      <c r="N4" s="24" t="s">
        <v>315</v>
      </c>
      <c r="O4" s="24"/>
      <c r="P4" s="468" t="s">
        <v>316</v>
      </c>
      <c r="Q4" s="469"/>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2945</v>
      </c>
      <c r="D9" s="38">
        <v>93</v>
      </c>
      <c r="F9" s="38">
        <v>2852</v>
      </c>
      <c r="H9" s="38">
        <v>1601</v>
      </c>
      <c r="J9" s="3">
        <v>28.2</v>
      </c>
      <c r="L9" s="3">
        <v>13.3</v>
      </c>
      <c r="N9" s="3">
        <v>2.4</v>
      </c>
      <c r="P9" s="38">
        <v>1251</v>
      </c>
      <c r="Q9" s="3">
        <v>43.9</v>
      </c>
    </row>
    <row r="10" spans="1:19" x14ac:dyDescent="0.2">
      <c r="A10" s="61" t="s">
        <v>213</v>
      </c>
      <c r="B10" s="38">
        <v>1772</v>
      </c>
      <c r="D10" s="38">
        <v>46</v>
      </c>
      <c r="F10" s="38">
        <v>1726</v>
      </c>
      <c r="H10" s="38">
        <v>945</v>
      </c>
      <c r="J10" s="3">
        <v>27.1</v>
      </c>
      <c r="L10" s="3">
        <v>15.7</v>
      </c>
      <c r="N10" s="3">
        <v>2.4</v>
      </c>
      <c r="P10" s="38">
        <v>781</v>
      </c>
      <c r="Q10" s="3">
        <v>45.2</v>
      </c>
    </row>
    <row r="11" spans="1:19" x14ac:dyDescent="0.2">
      <c r="A11" s="61" t="s">
        <v>214</v>
      </c>
      <c r="B11" s="38">
        <v>1046</v>
      </c>
      <c r="D11" s="38">
        <v>33</v>
      </c>
      <c r="F11" s="38">
        <v>1013</v>
      </c>
      <c r="H11" s="38">
        <v>512</v>
      </c>
      <c r="J11" s="3">
        <v>31</v>
      </c>
      <c r="L11" s="3">
        <v>15.7</v>
      </c>
      <c r="N11" s="3">
        <v>2.8</v>
      </c>
      <c r="P11" s="38">
        <v>501</v>
      </c>
      <c r="Q11" s="3">
        <v>49.5</v>
      </c>
    </row>
    <row r="12" spans="1:19" s="133" customFormat="1" x14ac:dyDescent="0.2">
      <c r="A12" s="61" t="s">
        <v>753</v>
      </c>
      <c r="B12" s="38">
        <v>24671</v>
      </c>
      <c r="C12" s="38"/>
      <c r="D12" s="38">
        <v>443</v>
      </c>
      <c r="E12" s="38"/>
      <c r="F12" s="38">
        <v>24228</v>
      </c>
      <c r="G12" s="38"/>
      <c r="H12" s="38">
        <v>13776</v>
      </c>
      <c r="I12" s="3"/>
      <c r="J12" s="3">
        <v>25.1</v>
      </c>
      <c r="K12" s="3"/>
      <c r="L12" s="3">
        <v>16.100000000000001</v>
      </c>
      <c r="M12" s="3"/>
      <c r="N12" s="3">
        <v>1.9</v>
      </c>
      <c r="O12" s="3"/>
      <c r="P12" s="38">
        <v>10452</v>
      </c>
      <c r="Q12" s="3">
        <v>43.1</v>
      </c>
      <c r="S12" s="3"/>
    </row>
    <row r="13" spans="1:19" s="133" customFormat="1" x14ac:dyDescent="0.2">
      <c r="A13" s="301" t="s">
        <v>212</v>
      </c>
      <c r="B13" s="38">
        <v>30434</v>
      </c>
      <c r="C13" s="38"/>
      <c r="D13" s="38">
        <v>615</v>
      </c>
      <c r="E13" s="38"/>
      <c r="F13" s="38">
        <v>29819</v>
      </c>
      <c r="G13" s="38"/>
      <c r="H13" s="38">
        <v>16834</v>
      </c>
      <c r="I13" s="3"/>
      <c r="J13" s="3">
        <v>25.7</v>
      </c>
      <c r="K13" s="3"/>
      <c r="L13" s="3">
        <v>15.8</v>
      </c>
      <c r="M13" s="3"/>
      <c r="N13" s="3">
        <v>2</v>
      </c>
      <c r="O13" s="3"/>
      <c r="P13" s="38">
        <v>12985</v>
      </c>
      <c r="Q13" s="3">
        <v>43.5</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1500</v>
      </c>
      <c r="D16" s="38">
        <v>50</v>
      </c>
      <c r="F16" s="38">
        <v>1450</v>
      </c>
      <c r="H16" s="38">
        <v>813</v>
      </c>
      <c r="J16" s="3">
        <v>28.4</v>
      </c>
      <c r="L16" s="3">
        <v>13.6</v>
      </c>
      <c r="N16" s="3">
        <v>1.9</v>
      </c>
      <c r="P16" s="38">
        <v>637</v>
      </c>
      <c r="Q16" s="3">
        <v>43.9</v>
      </c>
    </row>
    <row r="17" spans="1:19" x14ac:dyDescent="0.2">
      <c r="A17" s="61" t="s">
        <v>213</v>
      </c>
      <c r="B17" s="38">
        <v>895</v>
      </c>
      <c r="D17" s="38">
        <v>25</v>
      </c>
      <c r="F17" s="38">
        <v>870</v>
      </c>
      <c r="H17" s="38">
        <v>459</v>
      </c>
      <c r="J17" s="3">
        <v>28.2</v>
      </c>
      <c r="L17" s="3">
        <v>16.399999999999999</v>
      </c>
      <c r="N17" s="3">
        <v>2.6</v>
      </c>
      <c r="P17" s="38">
        <v>411</v>
      </c>
      <c r="Q17" s="3">
        <v>47.2</v>
      </c>
    </row>
    <row r="18" spans="1:19" x14ac:dyDescent="0.2">
      <c r="A18" s="61" t="s">
        <v>214</v>
      </c>
      <c r="B18" s="38">
        <v>526</v>
      </c>
      <c r="D18" s="38">
        <v>14</v>
      </c>
      <c r="F18" s="38">
        <v>512</v>
      </c>
      <c r="H18" s="38">
        <v>248</v>
      </c>
      <c r="J18" s="3">
        <v>32.6</v>
      </c>
      <c r="L18" s="3">
        <v>15.8</v>
      </c>
      <c r="N18" s="3">
        <v>3.1</v>
      </c>
      <c r="P18" s="38">
        <v>264</v>
      </c>
      <c r="Q18" s="3">
        <v>51.6</v>
      </c>
    </row>
    <row r="19" spans="1:19" x14ac:dyDescent="0.2">
      <c r="A19" s="61" t="s">
        <v>753</v>
      </c>
      <c r="B19" s="38">
        <v>12518</v>
      </c>
      <c r="D19" s="38">
        <v>238</v>
      </c>
      <c r="F19" s="38">
        <v>12280</v>
      </c>
      <c r="H19" s="38">
        <v>6967</v>
      </c>
      <c r="J19" s="3">
        <v>24.4</v>
      </c>
      <c r="L19" s="3">
        <v>17</v>
      </c>
      <c r="N19" s="3">
        <v>1.9</v>
      </c>
      <c r="P19" s="38">
        <v>5313</v>
      </c>
      <c r="Q19" s="3">
        <v>43.3</v>
      </c>
    </row>
    <row r="20" spans="1:19" x14ac:dyDescent="0.2">
      <c r="A20" s="301" t="s">
        <v>212</v>
      </c>
      <c r="B20" s="38">
        <v>15439</v>
      </c>
      <c r="D20" s="38">
        <v>327</v>
      </c>
      <c r="F20" s="38">
        <v>15112</v>
      </c>
      <c r="H20" s="38">
        <v>8487</v>
      </c>
      <c r="J20" s="3">
        <v>25.3</v>
      </c>
      <c r="L20" s="3">
        <v>16.600000000000001</v>
      </c>
      <c r="N20" s="3">
        <v>2</v>
      </c>
      <c r="P20" s="38">
        <v>6625</v>
      </c>
      <c r="Q20" s="3">
        <v>43.8</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1445</v>
      </c>
      <c r="D23" s="38">
        <v>43</v>
      </c>
      <c r="F23" s="38">
        <v>1402</v>
      </c>
      <c r="H23" s="38">
        <v>788</v>
      </c>
      <c r="I23" s="3"/>
      <c r="J23" s="3">
        <v>28</v>
      </c>
      <c r="K23" s="3"/>
      <c r="L23" s="3">
        <v>13</v>
      </c>
      <c r="M23" s="3"/>
      <c r="N23" s="3">
        <v>2.9</v>
      </c>
      <c r="O23" s="3"/>
      <c r="P23" s="38">
        <v>614</v>
      </c>
      <c r="Q23" s="3">
        <v>43.8</v>
      </c>
      <c r="R23" s="3"/>
      <c r="S23" s="3"/>
    </row>
    <row r="24" spans="1:19" x14ac:dyDescent="0.2">
      <c r="A24" s="61" t="s">
        <v>213</v>
      </c>
      <c r="B24" s="38">
        <v>877</v>
      </c>
      <c r="D24" s="38">
        <v>21</v>
      </c>
      <c r="F24" s="38">
        <v>856</v>
      </c>
      <c r="H24" s="38">
        <v>486</v>
      </c>
      <c r="J24" s="3">
        <v>26.1</v>
      </c>
      <c r="L24" s="3">
        <v>15</v>
      </c>
      <c r="N24" s="3">
        <v>2.2000000000000002</v>
      </c>
      <c r="P24" s="38">
        <v>370</v>
      </c>
      <c r="Q24" s="3">
        <v>43.2</v>
      </c>
    </row>
    <row r="25" spans="1:19" s="38" customFormat="1" x14ac:dyDescent="0.2">
      <c r="A25" s="61" t="s">
        <v>214</v>
      </c>
      <c r="B25" s="38">
        <v>520</v>
      </c>
      <c r="D25" s="38">
        <v>19</v>
      </c>
      <c r="F25" s="38">
        <v>501</v>
      </c>
      <c r="H25" s="38">
        <v>264</v>
      </c>
      <c r="I25" s="3"/>
      <c r="J25" s="3">
        <v>29.3</v>
      </c>
      <c r="K25" s="3"/>
      <c r="L25" s="3">
        <v>15.6</v>
      </c>
      <c r="M25" s="3"/>
      <c r="N25" s="3">
        <v>2.4</v>
      </c>
      <c r="O25" s="3"/>
      <c r="P25" s="38">
        <v>237</v>
      </c>
      <c r="Q25" s="3">
        <v>47.3</v>
      </c>
      <c r="R25" s="3"/>
      <c r="S25" s="3"/>
    </row>
    <row r="26" spans="1:19" x14ac:dyDescent="0.2">
      <c r="A26" s="61" t="s">
        <v>753</v>
      </c>
      <c r="B26" s="38">
        <v>12153</v>
      </c>
      <c r="D26" s="38">
        <v>205</v>
      </c>
      <c r="F26" s="38">
        <v>11948</v>
      </c>
      <c r="H26" s="38">
        <v>6809</v>
      </c>
      <c r="J26" s="3">
        <v>25.9</v>
      </c>
      <c r="L26" s="3">
        <v>15.2</v>
      </c>
      <c r="N26" s="3">
        <v>2</v>
      </c>
      <c r="P26" s="38">
        <v>5139</v>
      </c>
      <c r="Q26" s="3">
        <v>43</v>
      </c>
    </row>
    <row r="27" spans="1:19" x14ac:dyDescent="0.2">
      <c r="A27" s="301" t="s">
        <v>212</v>
      </c>
      <c r="B27" s="38">
        <v>14995</v>
      </c>
      <c r="D27" s="38">
        <v>288</v>
      </c>
      <c r="F27" s="38">
        <v>14707</v>
      </c>
      <c r="H27" s="38">
        <v>8347</v>
      </c>
      <c r="J27" s="3">
        <v>26.2</v>
      </c>
      <c r="L27" s="3">
        <v>15</v>
      </c>
      <c r="N27" s="3">
        <v>2.1</v>
      </c>
      <c r="P27" s="38">
        <v>6360</v>
      </c>
      <c r="Q27" s="3">
        <v>43.2</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759</v>
      </c>
      <c r="B1" s="81" t="s">
        <v>760</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102" t="s">
        <v>751</v>
      </c>
      <c r="B4" s="45"/>
      <c r="C4" s="45"/>
      <c r="D4" s="45"/>
      <c r="E4" s="45"/>
      <c r="F4" s="45"/>
      <c r="G4" s="45"/>
      <c r="H4" s="45"/>
      <c r="I4" s="24"/>
      <c r="J4" s="24" t="s">
        <v>313</v>
      </c>
      <c r="K4" s="24"/>
      <c r="L4" s="24" t="s">
        <v>314</v>
      </c>
      <c r="M4" s="24"/>
      <c r="N4" s="24" t="s">
        <v>315</v>
      </c>
      <c r="O4" s="24"/>
      <c r="P4" s="468" t="s">
        <v>316</v>
      </c>
      <c r="Q4" s="469"/>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318</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3804</v>
      </c>
      <c r="C10" s="133"/>
      <c r="D10" s="38">
        <v>35</v>
      </c>
      <c r="E10" s="133"/>
      <c r="F10" s="38">
        <v>3769</v>
      </c>
      <c r="G10" s="133"/>
      <c r="H10" s="38">
        <v>2121</v>
      </c>
      <c r="I10" s="133"/>
      <c r="J10" s="3">
        <v>29.3</v>
      </c>
      <c r="K10" s="133"/>
      <c r="L10" s="3">
        <v>13</v>
      </c>
      <c r="M10" s="133"/>
      <c r="N10" s="3">
        <v>1.5</v>
      </c>
      <c r="O10" s="133"/>
      <c r="P10" s="38">
        <v>1648</v>
      </c>
      <c r="Q10" s="3">
        <v>43.7</v>
      </c>
    </row>
    <row r="11" spans="1:19" x14ac:dyDescent="0.2">
      <c r="A11" s="65" t="s">
        <v>77</v>
      </c>
      <c r="B11" s="38">
        <v>3816</v>
      </c>
      <c r="C11" s="133"/>
      <c r="D11" s="38">
        <v>40</v>
      </c>
      <c r="E11" s="133"/>
      <c r="F11" s="38">
        <v>3776</v>
      </c>
      <c r="G11" s="133"/>
      <c r="H11" s="38">
        <v>2056</v>
      </c>
      <c r="I11" s="133"/>
      <c r="J11" s="3">
        <v>30.5</v>
      </c>
      <c r="K11" s="133"/>
      <c r="L11" s="3">
        <v>13.3</v>
      </c>
      <c r="M11" s="133"/>
      <c r="N11" s="3">
        <v>1.8</v>
      </c>
      <c r="O11" s="133"/>
      <c r="P11" s="38">
        <v>1720</v>
      </c>
      <c r="Q11" s="3">
        <v>45.6</v>
      </c>
      <c r="S11" s="15"/>
    </row>
    <row r="12" spans="1:19" x14ac:dyDescent="0.2">
      <c r="A12" s="65" t="s">
        <v>78</v>
      </c>
      <c r="B12" s="38">
        <v>3785</v>
      </c>
      <c r="C12" s="133"/>
      <c r="D12" s="38">
        <v>43</v>
      </c>
      <c r="E12" s="133"/>
      <c r="F12" s="38">
        <v>3742</v>
      </c>
      <c r="G12" s="133"/>
      <c r="H12" s="38">
        <v>2071</v>
      </c>
      <c r="I12" s="133"/>
      <c r="J12" s="3">
        <v>27.7</v>
      </c>
      <c r="K12" s="133"/>
      <c r="L12" s="3">
        <v>14.8</v>
      </c>
      <c r="M12" s="133"/>
      <c r="N12" s="3">
        <v>2.2000000000000002</v>
      </c>
      <c r="O12" s="133"/>
      <c r="P12" s="38">
        <v>1671</v>
      </c>
      <c r="Q12" s="3">
        <v>44.7</v>
      </c>
    </row>
    <row r="13" spans="1:19" x14ac:dyDescent="0.2">
      <c r="A13" s="65" t="s">
        <v>79</v>
      </c>
      <c r="B13" s="38">
        <v>3814</v>
      </c>
      <c r="C13" s="133"/>
      <c r="D13" s="38">
        <v>95</v>
      </c>
      <c r="E13" s="133"/>
      <c r="F13" s="38">
        <v>3719</v>
      </c>
      <c r="G13" s="133"/>
      <c r="H13" s="38">
        <v>2130</v>
      </c>
      <c r="I13" s="133"/>
      <c r="J13" s="3">
        <v>25.3</v>
      </c>
      <c r="K13" s="133"/>
      <c r="L13" s="3">
        <v>15.4</v>
      </c>
      <c r="M13" s="133"/>
      <c r="N13" s="3">
        <v>2</v>
      </c>
      <c r="O13" s="133"/>
      <c r="P13" s="38">
        <v>1589</v>
      </c>
      <c r="Q13" s="3">
        <v>42.7</v>
      </c>
    </row>
    <row r="14" spans="1:19" x14ac:dyDescent="0.2">
      <c r="A14" s="65" t="s">
        <v>80</v>
      </c>
      <c r="B14" s="38">
        <v>3815</v>
      </c>
      <c r="C14" s="133"/>
      <c r="D14" s="38">
        <v>100</v>
      </c>
      <c r="E14" s="133"/>
      <c r="F14" s="38">
        <v>3715</v>
      </c>
      <c r="G14" s="133"/>
      <c r="H14" s="38">
        <v>2116</v>
      </c>
      <c r="I14" s="133"/>
      <c r="J14" s="3">
        <v>24.4</v>
      </c>
      <c r="K14" s="133"/>
      <c r="L14" s="3">
        <v>16.2</v>
      </c>
      <c r="M14" s="133"/>
      <c r="N14" s="3">
        <v>2.4</v>
      </c>
      <c r="O14" s="133"/>
      <c r="P14" s="38">
        <v>1599</v>
      </c>
      <c r="Q14" s="3">
        <v>43</v>
      </c>
    </row>
    <row r="15" spans="1:19" x14ac:dyDescent="0.2">
      <c r="A15" s="65" t="s">
        <v>82</v>
      </c>
      <c r="B15" s="38">
        <v>3796</v>
      </c>
      <c r="C15" s="133"/>
      <c r="D15" s="38">
        <v>81</v>
      </c>
      <c r="E15" s="133"/>
      <c r="F15" s="38">
        <v>3715</v>
      </c>
      <c r="G15" s="133"/>
      <c r="H15" s="38">
        <v>2127</v>
      </c>
      <c r="I15" s="133"/>
      <c r="J15" s="3">
        <v>23.1</v>
      </c>
      <c r="K15" s="133"/>
      <c r="L15" s="3">
        <v>17.399999999999999</v>
      </c>
      <c r="M15" s="133"/>
      <c r="N15" s="3">
        <v>2.2999999999999998</v>
      </c>
      <c r="O15" s="133"/>
      <c r="P15" s="38">
        <v>1588</v>
      </c>
      <c r="Q15" s="3">
        <v>42.7</v>
      </c>
    </row>
    <row r="16" spans="1:19" x14ac:dyDescent="0.2">
      <c r="A16" s="65" t="s">
        <v>83</v>
      </c>
      <c r="B16" s="38">
        <v>3800</v>
      </c>
      <c r="C16" s="133"/>
      <c r="D16" s="38">
        <v>83</v>
      </c>
      <c r="E16" s="133"/>
      <c r="F16" s="38">
        <v>3717</v>
      </c>
      <c r="G16" s="133"/>
      <c r="H16" s="38">
        <v>2120</v>
      </c>
      <c r="I16" s="133"/>
      <c r="J16" s="3">
        <v>23</v>
      </c>
      <c r="K16" s="133"/>
      <c r="L16" s="3">
        <v>18.2</v>
      </c>
      <c r="M16" s="133"/>
      <c r="N16" s="3">
        <v>1.8</v>
      </c>
      <c r="O16" s="133"/>
      <c r="P16" s="38">
        <v>1597</v>
      </c>
      <c r="Q16" s="3">
        <v>43</v>
      </c>
    </row>
    <row r="17" spans="1:17" x14ac:dyDescent="0.2">
      <c r="A17" s="65" t="s">
        <v>84</v>
      </c>
      <c r="B17" s="38">
        <v>3804</v>
      </c>
      <c r="C17" s="133"/>
      <c r="D17" s="38">
        <v>138</v>
      </c>
      <c r="E17" s="133"/>
      <c r="F17" s="38">
        <v>3666</v>
      </c>
      <c r="G17" s="133"/>
      <c r="H17" s="38">
        <v>2093</v>
      </c>
      <c r="I17" s="133"/>
      <c r="J17" s="3">
        <v>22.3</v>
      </c>
      <c r="K17" s="133"/>
      <c r="L17" s="3">
        <v>18.2</v>
      </c>
      <c r="M17" s="133"/>
      <c r="N17" s="3">
        <v>2.4</v>
      </c>
      <c r="O17" s="133"/>
      <c r="P17" s="38">
        <v>1573</v>
      </c>
      <c r="Q17" s="3">
        <v>42.9</v>
      </c>
    </row>
    <row r="18" spans="1:17" x14ac:dyDescent="0.2">
      <c r="A18" s="301" t="s">
        <v>110</v>
      </c>
      <c r="B18" s="38">
        <v>30434</v>
      </c>
      <c r="C18" s="133"/>
      <c r="D18" s="38">
        <v>615</v>
      </c>
      <c r="E18" s="133"/>
      <c r="F18" s="38">
        <v>29819</v>
      </c>
      <c r="G18" s="133"/>
      <c r="H18" s="38">
        <v>16834</v>
      </c>
      <c r="I18" s="133"/>
      <c r="J18" s="3">
        <v>25.7</v>
      </c>
      <c r="K18" s="133"/>
      <c r="L18" s="3">
        <v>15.8</v>
      </c>
      <c r="M18" s="133"/>
      <c r="N18" s="3">
        <v>2</v>
      </c>
      <c r="O18" s="133"/>
      <c r="P18" s="38">
        <v>12985</v>
      </c>
      <c r="Q18" s="3">
        <v>43.5</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1926</v>
      </c>
      <c r="C21" s="133"/>
      <c r="D21" s="38">
        <v>18</v>
      </c>
      <c r="E21" s="133"/>
      <c r="F21" s="38">
        <v>1908</v>
      </c>
      <c r="G21" s="133"/>
      <c r="H21" s="38">
        <v>1069</v>
      </c>
      <c r="I21" s="133"/>
      <c r="J21" s="3">
        <v>29.8</v>
      </c>
      <c r="K21" s="133"/>
      <c r="L21" s="3">
        <v>12.9</v>
      </c>
      <c r="M21" s="133"/>
      <c r="N21" s="3">
        <v>1.3</v>
      </c>
      <c r="O21" s="133"/>
      <c r="P21" s="38">
        <v>839</v>
      </c>
      <c r="Q21" s="3">
        <v>44</v>
      </c>
    </row>
    <row r="22" spans="1:17" x14ac:dyDescent="0.2">
      <c r="A22" s="65" t="s">
        <v>77</v>
      </c>
      <c r="B22" s="38">
        <v>1945</v>
      </c>
      <c r="C22" s="133"/>
      <c r="D22" s="38">
        <v>19</v>
      </c>
      <c r="E22" s="133"/>
      <c r="F22" s="38">
        <v>1926</v>
      </c>
      <c r="G22" s="133"/>
      <c r="H22" s="38">
        <v>1028</v>
      </c>
      <c r="I22" s="133"/>
      <c r="J22" s="3">
        <v>31.4</v>
      </c>
      <c r="K22" s="133"/>
      <c r="L22" s="3">
        <v>13.5</v>
      </c>
      <c r="M22" s="133"/>
      <c r="N22" s="3">
        <v>1.8</v>
      </c>
      <c r="O22" s="133"/>
      <c r="P22" s="38">
        <v>898</v>
      </c>
      <c r="Q22" s="3">
        <v>46.6</v>
      </c>
    </row>
    <row r="23" spans="1:17" x14ac:dyDescent="0.2">
      <c r="A23" s="65" t="s">
        <v>78</v>
      </c>
      <c r="B23" s="38">
        <v>1922</v>
      </c>
      <c r="C23" s="133"/>
      <c r="D23" s="38">
        <v>25</v>
      </c>
      <c r="E23" s="133"/>
      <c r="F23" s="38">
        <v>1897</v>
      </c>
      <c r="G23" s="133"/>
      <c r="H23" s="38">
        <v>1069</v>
      </c>
      <c r="I23" s="133"/>
      <c r="J23" s="3">
        <v>26.5</v>
      </c>
      <c r="K23" s="133"/>
      <c r="L23" s="3">
        <v>15.3</v>
      </c>
      <c r="M23" s="133"/>
      <c r="N23" s="3">
        <v>1.9</v>
      </c>
      <c r="O23" s="133"/>
      <c r="P23" s="38">
        <v>828</v>
      </c>
      <c r="Q23" s="3">
        <v>43.6</v>
      </c>
    </row>
    <row r="24" spans="1:17" x14ac:dyDescent="0.2">
      <c r="A24" s="65" t="s">
        <v>79</v>
      </c>
      <c r="B24" s="38">
        <v>1920</v>
      </c>
      <c r="C24" s="133"/>
      <c r="D24" s="38">
        <v>51</v>
      </c>
      <c r="E24" s="133"/>
      <c r="F24" s="38">
        <v>1869</v>
      </c>
      <c r="G24" s="133"/>
      <c r="H24" s="38">
        <v>1077</v>
      </c>
      <c r="I24" s="133"/>
      <c r="J24" s="3">
        <v>23.9</v>
      </c>
      <c r="K24" s="133"/>
      <c r="L24" s="3">
        <v>16.100000000000001</v>
      </c>
      <c r="M24" s="133"/>
      <c r="N24" s="3">
        <v>2.4</v>
      </c>
      <c r="O24" s="133"/>
      <c r="P24" s="38">
        <v>792</v>
      </c>
      <c r="Q24" s="3">
        <v>42.4</v>
      </c>
    </row>
    <row r="25" spans="1:17" s="6" customFormat="1" x14ac:dyDescent="0.2">
      <c r="A25" s="65" t="s">
        <v>80</v>
      </c>
      <c r="B25" s="38">
        <v>1940</v>
      </c>
      <c r="C25" s="133"/>
      <c r="D25" s="38">
        <v>58</v>
      </c>
      <c r="E25" s="133"/>
      <c r="F25" s="38">
        <v>1882</v>
      </c>
      <c r="G25" s="133"/>
      <c r="H25" s="38">
        <v>1072</v>
      </c>
      <c r="I25" s="133"/>
      <c r="J25" s="3">
        <v>24.3</v>
      </c>
      <c r="K25" s="133"/>
      <c r="L25" s="3">
        <v>16.5</v>
      </c>
      <c r="M25" s="133"/>
      <c r="N25" s="3">
        <v>2.2000000000000002</v>
      </c>
      <c r="O25" s="133"/>
      <c r="P25" s="38">
        <v>810</v>
      </c>
      <c r="Q25" s="3">
        <v>43</v>
      </c>
    </row>
    <row r="26" spans="1:17" x14ac:dyDescent="0.2">
      <c r="A26" s="65" t="s">
        <v>82</v>
      </c>
      <c r="B26" s="38">
        <v>1922</v>
      </c>
      <c r="C26" s="133"/>
      <c r="D26" s="38">
        <v>44</v>
      </c>
      <c r="E26" s="133"/>
      <c r="F26" s="38">
        <v>1878</v>
      </c>
      <c r="G26" s="133"/>
      <c r="H26" s="38">
        <v>1054</v>
      </c>
      <c r="I26" s="133"/>
      <c r="J26" s="3">
        <v>22.5</v>
      </c>
      <c r="K26" s="133"/>
      <c r="L26" s="3">
        <v>19.100000000000001</v>
      </c>
      <c r="M26" s="133"/>
      <c r="N26" s="3">
        <v>2.2000000000000002</v>
      </c>
      <c r="O26" s="133"/>
      <c r="P26" s="38">
        <v>824</v>
      </c>
      <c r="Q26" s="3">
        <v>43.9</v>
      </c>
    </row>
    <row r="27" spans="1:17" x14ac:dyDescent="0.2">
      <c r="A27" s="65" t="s">
        <v>83</v>
      </c>
      <c r="B27" s="38">
        <v>1933</v>
      </c>
      <c r="C27" s="133"/>
      <c r="D27" s="38">
        <v>47</v>
      </c>
      <c r="E27" s="133"/>
      <c r="F27" s="38">
        <v>1886</v>
      </c>
      <c r="G27" s="133"/>
      <c r="H27" s="38">
        <v>1051</v>
      </c>
      <c r="I27" s="133"/>
      <c r="J27" s="3">
        <v>23</v>
      </c>
      <c r="K27" s="133"/>
      <c r="L27" s="3">
        <v>19.5</v>
      </c>
      <c r="M27" s="133"/>
      <c r="N27" s="3">
        <v>1.8</v>
      </c>
      <c r="O27" s="133"/>
      <c r="P27" s="38">
        <v>835</v>
      </c>
      <c r="Q27" s="3">
        <v>44.3</v>
      </c>
    </row>
    <row r="28" spans="1:17" x14ac:dyDescent="0.2">
      <c r="A28" s="65" t="s">
        <v>84</v>
      </c>
      <c r="B28" s="38">
        <v>1931</v>
      </c>
      <c r="C28" s="133"/>
      <c r="D28" s="38">
        <v>65</v>
      </c>
      <c r="E28" s="133"/>
      <c r="F28" s="38">
        <v>1866</v>
      </c>
      <c r="G28" s="133"/>
      <c r="H28" s="38">
        <v>1067</v>
      </c>
      <c r="I28" s="133"/>
      <c r="J28" s="3">
        <v>20.5</v>
      </c>
      <c r="K28" s="133"/>
      <c r="L28" s="3">
        <v>19.8</v>
      </c>
      <c r="M28" s="133"/>
      <c r="N28" s="3">
        <v>2.6</v>
      </c>
      <c r="O28" s="133"/>
      <c r="P28" s="38">
        <v>799</v>
      </c>
      <c r="Q28" s="3">
        <v>42.8</v>
      </c>
    </row>
    <row r="29" spans="1:17" x14ac:dyDescent="0.2">
      <c r="A29" s="301" t="s">
        <v>110</v>
      </c>
      <c r="B29" s="38">
        <v>15439</v>
      </c>
      <c r="C29" s="133"/>
      <c r="D29" s="38">
        <v>327</v>
      </c>
      <c r="E29" s="133"/>
      <c r="F29" s="38">
        <v>15112</v>
      </c>
      <c r="G29" s="133"/>
      <c r="H29" s="38">
        <v>8487</v>
      </c>
      <c r="I29" s="133"/>
      <c r="J29" s="3">
        <v>25.3</v>
      </c>
      <c r="K29" s="133"/>
      <c r="L29" s="3">
        <v>16.600000000000001</v>
      </c>
      <c r="M29" s="133"/>
      <c r="N29" s="3">
        <v>2</v>
      </c>
      <c r="O29" s="133"/>
      <c r="P29" s="38">
        <v>6625</v>
      </c>
      <c r="Q29" s="3">
        <v>43.8</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1878</v>
      </c>
      <c r="C32" s="133"/>
      <c r="D32" s="38">
        <v>17</v>
      </c>
      <c r="E32" s="133"/>
      <c r="F32" s="38">
        <v>1861</v>
      </c>
      <c r="G32" s="133"/>
      <c r="H32" s="38">
        <v>1052</v>
      </c>
      <c r="I32" s="133"/>
      <c r="J32" s="3">
        <v>28.7</v>
      </c>
      <c r="K32" s="133"/>
      <c r="L32" s="3">
        <v>13.1</v>
      </c>
      <c r="M32" s="133"/>
      <c r="N32" s="3">
        <v>1.7</v>
      </c>
      <c r="O32" s="133"/>
      <c r="P32" s="38">
        <v>809</v>
      </c>
      <c r="Q32" s="3">
        <v>43.5</v>
      </c>
    </row>
    <row r="33" spans="1:19" x14ac:dyDescent="0.2">
      <c r="A33" s="65" t="s">
        <v>77</v>
      </c>
      <c r="B33" s="38">
        <v>1871</v>
      </c>
      <c r="C33" s="133"/>
      <c r="D33" s="38">
        <v>21</v>
      </c>
      <c r="E33" s="133"/>
      <c r="F33" s="38">
        <v>1850</v>
      </c>
      <c r="G33" s="133"/>
      <c r="H33" s="38">
        <v>1028</v>
      </c>
      <c r="I33" s="133"/>
      <c r="J33" s="3">
        <v>29.6</v>
      </c>
      <c r="K33" s="133"/>
      <c r="L33" s="3">
        <v>13</v>
      </c>
      <c r="M33" s="133"/>
      <c r="N33" s="3">
        <v>1.8</v>
      </c>
      <c r="O33" s="133"/>
      <c r="P33" s="38">
        <v>822</v>
      </c>
      <c r="Q33" s="3">
        <v>44.4</v>
      </c>
    </row>
    <row r="34" spans="1:19" s="38" customFormat="1" x14ac:dyDescent="0.2">
      <c r="A34" s="65" t="s">
        <v>78</v>
      </c>
      <c r="B34" s="38">
        <v>1863</v>
      </c>
      <c r="C34" s="133"/>
      <c r="D34" s="38">
        <v>18</v>
      </c>
      <c r="E34" s="133"/>
      <c r="F34" s="38">
        <v>1845</v>
      </c>
      <c r="G34" s="133"/>
      <c r="H34" s="38">
        <v>1002</v>
      </c>
      <c r="I34" s="133"/>
      <c r="J34" s="3">
        <v>28.9</v>
      </c>
      <c r="K34" s="133"/>
      <c r="L34" s="3">
        <v>14.2</v>
      </c>
      <c r="M34" s="133"/>
      <c r="N34" s="3">
        <v>2.5</v>
      </c>
      <c r="O34" s="133"/>
      <c r="P34" s="38">
        <v>843</v>
      </c>
      <c r="Q34" s="3">
        <v>45.7</v>
      </c>
      <c r="R34" s="3"/>
      <c r="S34" s="3"/>
    </row>
    <row r="35" spans="1:19" x14ac:dyDescent="0.2">
      <c r="A35" s="65" t="s">
        <v>79</v>
      </c>
      <c r="B35" s="38">
        <v>1894</v>
      </c>
      <c r="C35" s="133"/>
      <c r="D35" s="38">
        <v>44</v>
      </c>
      <c r="E35" s="133"/>
      <c r="F35" s="38">
        <v>1850</v>
      </c>
      <c r="G35" s="133"/>
      <c r="H35" s="38">
        <v>1053</v>
      </c>
      <c r="I35" s="133"/>
      <c r="J35" s="3">
        <v>26.6</v>
      </c>
      <c r="K35" s="133"/>
      <c r="L35" s="3">
        <v>14.7</v>
      </c>
      <c r="M35" s="133"/>
      <c r="N35" s="3">
        <v>1.7</v>
      </c>
      <c r="O35" s="133"/>
      <c r="P35" s="38">
        <v>797</v>
      </c>
      <c r="Q35" s="3">
        <v>43.1</v>
      </c>
    </row>
    <row r="36" spans="1:19" s="38" customFormat="1" x14ac:dyDescent="0.2">
      <c r="A36" s="65" t="s">
        <v>80</v>
      </c>
      <c r="B36" s="38">
        <v>1875</v>
      </c>
      <c r="C36" s="133"/>
      <c r="D36" s="38">
        <v>42</v>
      </c>
      <c r="E36" s="133"/>
      <c r="F36" s="38">
        <v>1833</v>
      </c>
      <c r="G36" s="133"/>
      <c r="H36" s="38">
        <v>1044</v>
      </c>
      <c r="I36" s="133"/>
      <c r="J36" s="3">
        <v>24.6</v>
      </c>
      <c r="K36" s="133"/>
      <c r="L36" s="3">
        <v>15.9</v>
      </c>
      <c r="M36" s="133"/>
      <c r="N36" s="3">
        <v>2.6</v>
      </c>
      <c r="O36" s="133"/>
      <c r="P36" s="38">
        <v>789</v>
      </c>
      <c r="Q36" s="3">
        <v>43</v>
      </c>
      <c r="R36" s="3"/>
      <c r="S36" s="3"/>
    </row>
    <row r="37" spans="1:19" x14ac:dyDescent="0.2">
      <c r="A37" s="65" t="s">
        <v>82</v>
      </c>
      <c r="B37" s="38">
        <v>1874</v>
      </c>
      <c r="C37" s="133"/>
      <c r="D37" s="38">
        <v>37</v>
      </c>
      <c r="E37" s="133"/>
      <c r="F37" s="38">
        <v>1837</v>
      </c>
      <c r="G37" s="133"/>
      <c r="H37" s="38">
        <v>1073</v>
      </c>
      <c r="I37" s="133"/>
      <c r="J37" s="3">
        <v>23.6</v>
      </c>
      <c r="K37" s="133"/>
      <c r="L37" s="3">
        <v>15.7</v>
      </c>
      <c r="M37" s="133"/>
      <c r="N37" s="3">
        <v>2.2999999999999998</v>
      </c>
      <c r="O37" s="133"/>
      <c r="P37" s="38">
        <v>764</v>
      </c>
      <c r="Q37" s="3">
        <v>41.6</v>
      </c>
    </row>
    <row r="38" spans="1:19" x14ac:dyDescent="0.2">
      <c r="A38" s="65" t="s">
        <v>83</v>
      </c>
      <c r="B38" s="38">
        <v>1867</v>
      </c>
      <c r="C38" s="133"/>
      <c r="D38" s="38">
        <v>36</v>
      </c>
      <c r="E38" s="133"/>
      <c r="F38" s="38">
        <v>1831</v>
      </c>
      <c r="G38" s="133"/>
      <c r="H38" s="38">
        <v>1069</v>
      </c>
      <c r="I38" s="133"/>
      <c r="J38" s="3">
        <v>23</v>
      </c>
      <c r="K38" s="133"/>
      <c r="L38" s="3">
        <v>16.8</v>
      </c>
      <c r="M38" s="133"/>
      <c r="N38" s="3">
        <v>1.8</v>
      </c>
      <c r="O38" s="133"/>
      <c r="P38" s="38">
        <v>762</v>
      </c>
      <c r="Q38" s="3">
        <v>41.6</v>
      </c>
    </row>
    <row r="39" spans="1:19" x14ac:dyDescent="0.2">
      <c r="A39" s="65" t="s">
        <v>84</v>
      </c>
      <c r="B39" s="38">
        <v>1873</v>
      </c>
      <c r="C39" s="133"/>
      <c r="D39" s="38">
        <v>73</v>
      </c>
      <c r="E39" s="133"/>
      <c r="F39" s="38">
        <v>1800</v>
      </c>
      <c r="G39" s="133"/>
      <c r="H39" s="38">
        <v>1026</v>
      </c>
      <c r="I39" s="133"/>
      <c r="J39" s="3">
        <v>24.2</v>
      </c>
      <c r="K39" s="133"/>
      <c r="L39" s="3">
        <v>16.600000000000001</v>
      </c>
      <c r="M39" s="133"/>
      <c r="N39" s="3">
        <v>2.2000000000000002</v>
      </c>
      <c r="O39" s="133"/>
      <c r="P39" s="38">
        <v>774</v>
      </c>
      <c r="Q39" s="3">
        <v>43</v>
      </c>
    </row>
    <row r="40" spans="1:19" x14ac:dyDescent="0.2">
      <c r="A40" s="301" t="s">
        <v>110</v>
      </c>
      <c r="B40" s="38">
        <v>14995</v>
      </c>
      <c r="C40" s="133"/>
      <c r="D40" s="38">
        <v>288</v>
      </c>
      <c r="E40" s="133"/>
      <c r="F40" s="38">
        <v>14707</v>
      </c>
      <c r="G40" s="133"/>
      <c r="H40" s="38">
        <v>8347</v>
      </c>
      <c r="I40" s="133"/>
      <c r="J40" s="3">
        <v>26.2</v>
      </c>
      <c r="K40" s="133"/>
      <c r="L40" s="3">
        <v>15</v>
      </c>
      <c r="M40" s="133"/>
      <c r="N40" s="3">
        <v>2.1</v>
      </c>
      <c r="O40" s="133"/>
      <c r="P40" s="38">
        <v>6360</v>
      </c>
      <c r="Q40" s="3">
        <v>43.2</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758</v>
      </c>
      <c r="B1" s="81" t="s">
        <v>757</v>
      </c>
      <c r="C1" s="2"/>
      <c r="D1" s="2"/>
      <c r="E1" s="2"/>
      <c r="F1" s="2"/>
      <c r="G1" s="2"/>
      <c r="H1" s="2"/>
      <c r="I1" s="2"/>
      <c r="J1" s="2"/>
      <c r="K1" s="2"/>
      <c r="L1" s="2"/>
      <c r="M1" s="2"/>
      <c r="N1" s="2"/>
      <c r="O1" s="2"/>
      <c r="P1" s="2"/>
      <c r="Q1" s="2"/>
    </row>
    <row r="2" spans="1:17" x14ac:dyDescent="0.2">
      <c r="A2" s="102" t="s">
        <v>4</v>
      </c>
      <c r="B2" s="131" t="s">
        <v>307</v>
      </c>
      <c r="C2" s="131"/>
      <c r="D2" s="39"/>
      <c r="E2" s="39"/>
      <c r="F2" s="39"/>
      <c r="G2" s="39"/>
      <c r="H2" s="39"/>
      <c r="I2" s="2"/>
      <c r="J2" s="2"/>
      <c r="K2" s="2"/>
      <c r="L2" s="2"/>
      <c r="M2" s="2"/>
      <c r="N2" s="2"/>
      <c r="O2" s="2"/>
      <c r="P2" s="39"/>
      <c r="Q2" s="2"/>
    </row>
    <row r="3" spans="1:17" x14ac:dyDescent="0.2">
      <c r="A3" s="102"/>
      <c r="B3" s="45" t="s">
        <v>308</v>
      </c>
      <c r="C3" s="45"/>
      <c r="D3" s="45" t="s">
        <v>309</v>
      </c>
      <c r="E3" s="45"/>
      <c r="F3" s="45" t="s">
        <v>310</v>
      </c>
      <c r="G3" s="45"/>
      <c r="H3" s="45" t="s">
        <v>311</v>
      </c>
      <c r="I3" s="24"/>
      <c r="J3" s="7" t="s">
        <v>312</v>
      </c>
      <c r="K3" s="7"/>
      <c r="L3" s="25"/>
      <c r="M3" s="25"/>
      <c r="N3" s="25"/>
      <c r="O3" s="25"/>
      <c r="P3" s="132"/>
      <c r="Q3" s="25"/>
    </row>
    <row r="4" spans="1:17" x14ac:dyDescent="0.2">
      <c r="A4" s="102" t="s">
        <v>752</v>
      </c>
      <c r="B4" s="45"/>
      <c r="C4" s="45"/>
      <c r="D4" s="45"/>
      <c r="E4" s="45"/>
      <c r="F4" s="45"/>
      <c r="G4" s="45"/>
      <c r="H4" s="45"/>
      <c r="I4" s="24"/>
      <c r="J4" s="24" t="s">
        <v>313</v>
      </c>
      <c r="K4" s="24"/>
      <c r="L4" s="24" t="s">
        <v>314</v>
      </c>
      <c r="M4" s="24"/>
      <c r="N4" s="24" t="s">
        <v>315</v>
      </c>
      <c r="O4" s="24"/>
      <c r="P4" s="468" t="s">
        <v>316</v>
      </c>
      <c r="Q4" s="469"/>
    </row>
    <row r="5" spans="1:17" x14ac:dyDescent="0.2">
      <c r="B5" s="45" t="s">
        <v>18</v>
      </c>
      <c r="C5" s="45"/>
      <c r="D5" s="45"/>
      <c r="E5" s="45"/>
      <c r="F5" s="45" t="s">
        <v>18</v>
      </c>
      <c r="G5" s="45"/>
      <c r="H5" s="45"/>
      <c r="I5" s="24"/>
      <c r="J5" s="24"/>
      <c r="K5" s="24"/>
      <c r="L5" s="24" t="s">
        <v>317</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318</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7604</v>
      </c>
      <c r="D10" s="38">
        <v>147</v>
      </c>
      <c r="F10" s="38">
        <v>7457</v>
      </c>
      <c r="H10" s="38">
        <v>4249</v>
      </c>
      <c r="J10" s="3">
        <v>25.7</v>
      </c>
      <c r="L10" s="3">
        <v>15.2</v>
      </c>
      <c r="N10" s="3">
        <v>2.1</v>
      </c>
      <c r="P10" s="38">
        <v>3208</v>
      </c>
      <c r="Q10" s="3">
        <v>43</v>
      </c>
    </row>
    <row r="11" spans="1:17" x14ac:dyDescent="0.2">
      <c r="A11" s="65" t="s">
        <v>77</v>
      </c>
      <c r="B11" s="38">
        <v>7617</v>
      </c>
      <c r="D11" s="38">
        <v>151</v>
      </c>
      <c r="F11" s="38">
        <v>7466</v>
      </c>
      <c r="H11" s="38">
        <v>4189</v>
      </c>
      <c r="J11" s="3">
        <v>26.3</v>
      </c>
      <c r="L11" s="3">
        <v>15.8</v>
      </c>
      <c r="N11" s="3">
        <v>1.8</v>
      </c>
      <c r="P11" s="38">
        <v>3277</v>
      </c>
      <c r="Q11" s="3">
        <v>43.9</v>
      </c>
    </row>
    <row r="12" spans="1:17" x14ac:dyDescent="0.2">
      <c r="A12" s="65" t="s">
        <v>78</v>
      </c>
      <c r="B12" s="38">
        <v>7605</v>
      </c>
      <c r="D12" s="38">
        <v>156</v>
      </c>
      <c r="F12" s="38">
        <v>7449</v>
      </c>
      <c r="H12" s="38">
        <v>4216</v>
      </c>
      <c r="J12" s="3">
        <v>25.6</v>
      </c>
      <c r="L12" s="3">
        <v>15.8</v>
      </c>
      <c r="N12" s="3">
        <v>2.1</v>
      </c>
      <c r="P12" s="38">
        <v>3233</v>
      </c>
      <c r="Q12" s="3">
        <v>43.4</v>
      </c>
    </row>
    <row r="13" spans="1:17" x14ac:dyDescent="0.2">
      <c r="A13" s="65" t="s">
        <v>79</v>
      </c>
      <c r="B13" s="38">
        <v>7608</v>
      </c>
      <c r="D13" s="38">
        <v>161</v>
      </c>
      <c r="F13" s="38">
        <v>7447</v>
      </c>
      <c r="H13" s="38">
        <v>4180</v>
      </c>
      <c r="J13" s="3">
        <v>25.2</v>
      </c>
      <c r="L13" s="3">
        <v>16.399999999999999</v>
      </c>
      <c r="N13" s="3">
        <v>2.2999999999999998</v>
      </c>
      <c r="P13" s="38">
        <v>3267</v>
      </c>
      <c r="Q13" s="3">
        <v>43.9</v>
      </c>
    </row>
    <row r="14" spans="1:17" s="6" customFormat="1" x14ac:dyDescent="0.2">
      <c r="A14" s="65" t="s">
        <v>80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301" t="s">
        <v>110</v>
      </c>
      <c r="B15" s="38">
        <v>30434</v>
      </c>
      <c r="C15" s="38"/>
      <c r="D15" s="38">
        <v>615</v>
      </c>
      <c r="E15" s="38"/>
      <c r="F15" s="38">
        <v>29819</v>
      </c>
      <c r="G15" s="38"/>
      <c r="H15" s="38">
        <v>16834</v>
      </c>
      <c r="I15" s="3"/>
      <c r="J15" s="3">
        <v>25.7</v>
      </c>
      <c r="K15" s="3"/>
      <c r="L15" s="3">
        <v>15.8</v>
      </c>
      <c r="M15" s="3"/>
      <c r="N15" s="3">
        <v>2</v>
      </c>
      <c r="O15" s="3"/>
      <c r="P15" s="38">
        <v>12985</v>
      </c>
      <c r="Q15" s="3">
        <v>43.5</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3868</v>
      </c>
      <c r="D18" s="38">
        <v>69</v>
      </c>
      <c r="F18" s="38">
        <v>3799</v>
      </c>
      <c r="H18" s="38">
        <v>2151</v>
      </c>
      <c r="J18" s="3">
        <v>25.3</v>
      </c>
      <c r="L18" s="3">
        <v>16</v>
      </c>
      <c r="N18" s="3">
        <v>2.1</v>
      </c>
      <c r="P18" s="38">
        <v>1648</v>
      </c>
      <c r="Q18" s="3">
        <v>43.4</v>
      </c>
    </row>
    <row r="19" spans="1:19" x14ac:dyDescent="0.2">
      <c r="A19" s="65" t="s">
        <v>77</v>
      </c>
      <c r="B19" s="38">
        <v>3851</v>
      </c>
      <c r="D19" s="38">
        <v>87</v>
      </c>
      <c r="F19" s="38">
        <v>3764</v>
      </c>
      <c r="H19" s="38">
        <v>2134</v>
      </c>
      <c r="J19" s="3">
        <v>25.5</v>
      </c>
      <c r="L19" s="3">
        <v>16</v>
      </c>
      <c r="N19" s="3">
        <v>1.8</v>
      </c>
      <c r="P19" s="38">
        <v>1630</v>
      </c>
      <c r="Q19" s="3">
        <v>43.3</v>
      </c>
    </row>
    <row r="20" spans="1:19" x14ac:dyDescent="0.2">
      <c r="A20" s="65" t="s">
        <v>78</v>
      </c>
      <c r="B20" s="38">
        <v>3850</v>
      </c>
      <c r="D20" s="38">
        <v>90</v>
      </c>
      <c r="F20" s="38">
        <v>3760</v>
      </c>
      <c r="H20" s="38">
        <v>2097</v>
      </c>
      <c r="J20" s="3">
        <v>25.2</v>
      </c>
      <c r="L20" s="3">
        <v>17</v>
      </c>
      <c r="N20" s="3">
        <v>2</v>
      </c>
      <c r="P20" s="38">
        <v>1663</v>
      </c>
      <c r="Q20" s="3">
        <v>44.2</v>
      </c>
    </row>
    <row r="21" spans="1:19" ht="12" customHeight="1" x14ac:dyDescent="0.2">
      <c r="A21" s="65" t="s">
        <v>79</v>
      </c>
      <c r="B21" s="38">
        <v>3870</v>
      </c>
      <c r="D21" s="38">
        <v>81</v>
      </c>
      <c r="F21" s="38">
        <v>3789</v>
      </c>
      <c r="H21" s="38">
        <v>2105</v>
      </c>
      <c r="J21" s="3">
        <v>25</v>
      </c>
      <c r="L21" s="3">
        <v>17.3</v>
      </c>
      <c r="N21" s="3">
        <v>2.2000000000000002</v>
      </c>
      <c r="P21" s="38">
        <v>1684</v>
      </c>
      <c r="Q21" s="3">
        <v>44.4</v>
      </c>
    </row>
    <row r="22" spans="1:19" s="134" customFormat="1" ht="12.75" customHeight="1" x14ac:dyDescent="0.2">
      <c r="A22" s="65" t="s">
        <v>80</v>
      </c>
      <c r="B22" s="38">
        <v>0</v>
      </c>
      <c r="C22" s="38"/>
      <c r="D22" s="38">
        <v>0</v>
      </c>
      <c r="E22" s="38"/>
      <c r="F22" s="38">
        <v>0</v>
      </c>
      <c r="G22" s="38"/>
      <c r="H22" s="38">
        <v>0</v>
      </c>
      <c r="I22" s="3"/>
      <c r="J22" s="3">
        <v>0</v>
      </c>
      <c r="K22" s="3"/>
      <c r="L22" s="3">
        <v>0</v>
      </c>
      <c r="M22" s="3"/>
      <c r="N22" s="3">
        <v>0</v>
      </c>
      <c r="O22" s="3"/>
      <c r="P22" s="38">
        <v>0</v>
      </c>
      <c r="Q22" s="3">
        <v>0</v>
      </c>
      <c r="S22" s="52"/>
    </row>
    <row r="23" spans="1:19" s="134" customFormat="1" ht="12.75" customHeight="1" x14ac:dyDescent="0.2">
      <c r="A23" s="301" t="s">
        <v>110</v>
      </c>
      <c r="B23" s="38">
        <v>15439</v>
      </c>
      <c r="C23" s="38"/>
      <c r="D23" s="38">
        <v>327</v>
      </c>
      <c r="E23" s="38"/>
      <c r="F23" s="38">
        <v>15112</v>
      </c>
      <c r="G23" s="38"/>
      <c r="H23" s="38">
        <v>8487</v>
      </c>
      <c r="I23" s="3"/>
      <c r="J23" s="3">
        <v>25.3</v>
      </c>
      <c r="K23" s="3"/>
      <c r="L23" s="3">
        <v>16.600000000000001</v>
      </c>
      <c r="M23" s="3"/>
      <c r="N23" s="3">
        <v>2</v>
      </c>
      <c r="O23" s="3"/>
      <c r="P23" s="38">
        <v>6625</v>
      </c>
      <c r="Q23" s="3">
        <v>43.8</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3736</v>
      </c>
      <c r="D26" s="38">
        <v>78</v>
      </c>
      <c r="F26" s="38">
        <v>3658</v>
      </c>
      <c r="H26" s="38">
        <v>2098</v>
      </c>
      <c r="I26" s="3"/>
      <c r="J26" s="3">
        <v>26.1</v>
      </c>
      <c r="K26" s="3"/>
      <c r="L26" s="3">
        <v>14.4</v>
      </c>
      <c r="M26" s="3"/>
      <c r="N26" s="3">
        <v>2.1</v>
      </c>
      <c r="O26" s="3"/>
      <c r="P26" s="38">
        <v>1560</v>
      </c>
      <c r="Q26" s="3">
        <v>42.6</v>
      </c>
      <c r="R26" s="3"/>
      <c r="S26" s="3"/>
    </row>
    <row r="27" spans="1:19" s="38" customFormat="1" x14ac:dyDescent="0.2">
      <c r="A27" s="65" t="s">
        <v>77</v>
      </c>
      <c r="B27" s="38">
        <v>3766</v>
      </c>
      <c r="D27" s="38">
        <v>64</v>
      </c>
      <c r="F27" s="38">
        <v>3702</v>
      </c>
      <c r="H27" s="38">
        <v>2055</v>
      </c>
      <c r="I27" s="3"/>
      <c r="J27" s="3">
        <v>27.2</v>
      </c>
      <c r="K27" s="3"/>
      <c r="L27" s="3">
        <v>15.6</v>
      </c>
      <c r="M27" s="3"/>
      <c r="N27" s="3">
        <v>1.7</v>
      </c>
      <c r="O27" s="3"/>
      <c r="P27" s="38">
        <v>1647</v>
      </c>
      <c r="Q27" s="3">
        <v>44.5</v>
      </c>
      <c r="R27" s="3"/>
      <c r="S27" s="3"/>
    </row>
    <row r="28" spans="1:19" s="38" customFormat="1" x14ac:dyDescent="0.2">
      <c r="A28" s="65" t="s">
        <v>78</v>
      </c>
      <c r="B28" s="38">
        <v>3755</v>
      </c>
      <c r="D28" s="38">
        <v>66</v>
      </c>
      <c r="F28" s="38">
        <v>3689</v>
      </c>
      <c r="H28" s="38">
        <v>2119</v>
      </c>
      <c r="I28" s="3"/>
      <c r="J28" s="3">
        <v>25.9</v>
      </c>
      <c r="K28" s="3"/>
      <c r="L28" s="3">
        <v>14.6</v>
      </c>
      <c r="M28" s="3"/>
      <c r="N28" s="3">
        <v>2.1</v>
      </c>
      <c r="O28" s="3"/>
      <c r="P28" s="38">
        <v>1570</v>
      </c>
      <c r="Q28" s="3">
        <v>42.6</v>
      </c>
      <c r="R28" s="3"/>
      <c r="S28" s="3"/>
    </row>
    <row r="29" spans="1:19" s="38" customFormat="1" x14ac:dyDescent="0.2">
      <c r="A29" s="65" t="s">
        <v>79</v>
      </c>
      <c r="B29" s="38">
        <v>3738</v>
      </c>
      <c r="D29" s="38">
        <v>80</v>
      </c>
      <c r="F29" s="38">
        <v>3658</v>
      </c>
      <c r="H29" s="38">
        <v>2075</v>
      </c>
      <c r="I29" s="3"/>
      <c r="J29" s="3">
        <v>25.5</v>
      </c>
      <c r="K29" s="3"/>
      <c r="L29" s="3">
        <v>15.4</v>
      </c>
      <c r="M29" s="3"/>
      <c r="N29" s="3">
        <v>2.4</v>
      </c>
      <c r="O29" s="3"/>
      <c r="P29" s="38">
        <v>1583</v>
      </c>
      <c r="Q29" s="3">
        <v>43.3</v>
      </c>
      <c r="R29" s="3"/>
      <c r="S29" s="3"/>
    </row>
    <row r="30" spans="1:19" x14ac:dyDescent="0.2">
      <c r="A30" s="65" t="s">
        <v>80</v>
      </c>
      <c r="B30" s="38">
        <v>0</v>
      </c>
      <c r="D30" s="38">
        <v>0</v>
      </c>
      <c r="F30" s="38">
        <v>0</v>
      </c>
      <c r="H30" s="38">
        <v>0</v>
      </c>
      <c r="J30" s="3">
        <v>0</v>
      </c>
      <c r="L30" s="3">
        <v>0</v>
      </c>
      <c r="N30" s="3">
        <v>0</v>
      </c>
      <c r="P30" s="38">
        <v>0</v>
      </c>
      <c r="Q30" s="3">
        <v>0</v>
      </c>
    </row>
    <row r="31" spans="1:19" x14ac:dyDescent="0.2">
      <c r="A31" s="301" t="s">
        <v>110</v>
      </c>
      <c r="B31" s="38">
        <v>14995</v>
      </c>
      <c r="D31" s="38">
        <v>288</v>
      </c>
      <c r="F31" s="38">
        <v>14707</v>
      </c>
      <c r="H31" s="38">
        <v>8347</v>
      </c>
      <c r="J31" s="3">
        <v>26.2</v>
      </c>
      <c r="L31" s="3">
        <v>15</v>
      </c>
      <c r="N31" s="3">
        <v>2.1</v>
      </c>
      <c r="P31" s="38">
        <v>6360</v>
      </c>
      <c r="Q31" s="3">
        <v>43.2</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1"/>
      <c r="B2" s="2" t="s">
        <v>372</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246.8</v>
      </c>
      <c r="C15" s="6"/>
      <c r="D15" s="6">
        <v>385.2</v>
      </c>
      <c r="E15" s="6"/>
      <c r="F15" s="6">
        <v>632.1</v>
      </c>
      <c r="G15" s="6"/>
      <c r="H15" s="6">
        <v>13.6</v>
      </c>
      <c r="I15" s="6"/>
      <c r="J15" s="6">
        <v>645.6</v>
      </c>
      <c r="K15" s="6"/>
      <c r="L15" s="6">
        <v>79.3</v>
      </c>
      <c r="M15" s="6"/>
      <c r="N15" s="6">
        <v>172.7</v>
      </c>
      <c r="O15" s="6"/>
      <c r="P15" s="6">
        <v>386.7</v>
      </c>
      <c r="Q15" s="6"/>
      <c r="R15" s="6">
        <v>33.4</v>
      </c>
    </row>
    <row r="16" spans="1:18" x14ac:dyDescent="0.2">
      <c r="A16" s="11" t="s">
        <v>34</v>
      </c>
      <c r="B16" s="6">
        <v>853</v>
      </c>
      <c r="C16" s="6"/>
      <c r="D16" s="6">
        <v>259.3</v>
      </c>
      <c r="E16" s="6"/>
      <c r="F16" s="6">
        <v>1112.4000000000001</v>
      </c>
      <c r="G16" s="6"/>
      <c r="H16" s="6">
        <v>57.9</v>
      </c>
      <c r="I16" s="6"/>
      <c r="J16" s="6">
        <v>1170.2</v>
      </c>
      <c r="K16" s="6"/>
      <c r="L16" s="6">
        <v>42.1</v>
      </c>
      <c r="M16" s="6"/>
      <c r="N16" s="6">
        <v>154.6</v>
      </c>
      <c r="O16" s="6"/>
      <c r="P16" s="6">
        <v>970.6</v>
      </c>
      <c r="Q16" s="6"/>
      <c r="R16" s="6">
        <v>38.299999999999997</v>
      </c>
    </row>
    <row r="17" spans="1:19" x14ac:dyDescent="0.2">
      <c r="A17" s="3" t="s">
        <v>35</v>
      </c>
      <c r="B17" s="6">
        <v>935.9</v>
      </c>
      <c r="C17" s="6"/>
      <c r="D17" s="6">
        <v>84.6</v>
      </c>
      <c r="E17" s="6"/>
      <c r="F17" s="6">
        <v>1020.5</v>
      </c>
      <c r="G17" s="6"/>
      <c r="H17" s="6">
        <v>95.9</v>
      </c>
      <c r="I17" s="6"/>
      <c r="J17" s="6">
        <v>1116.4000000000001</v>
      </c>
      <c r="K17" s="6"/>
      <c r="L17" s="6">
        <v>20.399999999999999</v>
      </c>
      <c r="M17" s="6"/>
      <c r="N17" s="6">
        <v>160.4</v>
      </c>
      <c r="O17" s="6"/>
      <c r="P17" s="6">
        <v>934.1</v>
      </c>
      <c r="Q17" s="6"/>
      <c r="R17" s="6">
        <v>39</v>
      </c>
    </row>
    <row r="18" spans="1:19" x14ac:dyDescent="0.2">
      <c r="A18" s="3" t="s">
        <v>38</v>
      </c>
      <c r="B18" s="6">
        <v>967.4</v>
      </c>
      <c r="C18" s="6"/>
      <c r="D18" s="6">
        <v>81.3</v>
      </c>
      <c r="E18" s="6"/>
      <c r="F18" s="6">
        <v>1048.7</v>
      </c>
      <c r="G18" s="6"/>
      <c r="H18" s="6">
        <v>129.1</v>
      </c>
      <c r="I18" s="6"/>
      <c r="J18" s="6">
        <v>1177.8</v>
      </c>
      <c r="K18" s="6"/>
      <c r="L18" s="6">
        <v>14.3</v>
      </c>
      <c r="M18" s="6"/>
      <c r="N18" s="6">
        <v>131.4</v>
      </c>
      <c r="O18" s="6"/>
      <c r="P18" s="6">
        <v>1032.0999999999999</v>
      </c>
      <c r="Q18" s="6"/>
      <c r="R18" s="6">
        <v>39.700000000000003</v>
      </c>
    </row>
    <row r="19" spans="1:19" x14ac:dyDescent="0.2">
      <c r="A19" s="3" t="s">
        <v>47</v>
      </c>
      <c r="B19" s="6">
        <v>697.5</v>
      </c>
      <c r="C19" s="6"/>
      <c r="D19" s="6">
        <v>55.9</v>
      </c>
      <c r="E19" s="6"/>
      <c r="F19" s="6">
        <v>753.4</v>
      </c>
      <c r="G19" s="6"/>
      <c r="H19" s="6">
        <v>122.8</v>
      </c>
      <c r="I19" s="6"/>
      <c r="J19" s="6">
        <v>876.2</v>
      </c>
      <c r="K19" s="6"/>
      <c r="L19" s="6">
        <v>26.1</v>
      </c>
      <c r="M19" s="6"/>
      <c r="N19" s="6">
        <v>164.8</v>
      </c>
      <c r="O19" s="6"/>
      <c r="P19" s="6">
        <v>681.2</v>
      </c>
      <c r="Q19" s="6"/>
      <c r="R19" s="6">
        <v>38.1</v>
      </c>
    </row>
    <row r="20" spans="1:19" x14ac:dyDescent="0.2">
      <c r="A20" s="3" t="s">
        <v>40</v>
      </c>
      <c r="B20" s="6">
        <v>60.1</v>
      </c>
      <c r="C20" s="6"/>
      <c r="D20" s="6">
        <v>55.5</v>
      </c>
      <c r="E20" s="6"/>
      <c r="F20" s="6">
        <v>115.6</v>
      </c>
      <c r="G20" s="6"/>
      <c r="H20" s="6">
        <v>61.8</v>
      </c>
      <c r="I20" s="6"/>
      <c r="J20" s="6">
        <v>177.4</v>
      </c>
      <c r="K20" s="6"/>
      <c r="L20" s="6">
        <v>60.9</v>
      </c>
      <c r="M20" s="6"/>
      <c r="N20" s="6">
        <v>48.3</v>
      </c>
      <c r="O20" s="6"/>
      <c r="P20" s="6">
        <v>65.400000000000006</v>
      </c>
      <c r="Q20" s="6"/>
      <c r="R20" s="6">
        <v>26.2</v>
      </c>
    </row>
    <row r="21" spans="1:19" ht="21" customHeight="1" x14ac:dyDescent="0.2">
      <c r="A21" s="3" t="s">
        <v>41</v>
      </c>
      <c r="B21" s="6">
        <v>3760.8</v>
      </c>
      <c r="C21" s="6"/>
      <c r="D21" s="6">
        <v>921.8</v>
      </c>
      <c r="E21" s="6"/>
      <c r="F21" s="6">
        <v>4682.6000000000004</v>
      </c>
      <c r="G21" s="6"/>
      <c r="H21" s="6">
        <v>481.1</v>
      </c>
      <c r="I21" s="6"/>
      <c r="J21" s="6">
        <v>5163.7</v>
      </c>
      <c r="K21" s="6"/>
      <c r="L21" s="6">
        <v>243</v>
      </c>
      <c r="M21" s="6"/>
      <c r="N21" s="6">
        <v>832.1</v>
      </c>
      <c r="O21" s="6"/>
      <c r="P21" s="6">
        <v>4070</v>
      </c>
      <c r="Q21" s="6"/>
      <c r="R21" s="3">
        <v>37.700000000000003</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33.299999999999997</v>
      </c>
      <c r="C24" s="6"/>
      <c r="D24" s="6">
        <v>153.5</v>
      </c>
      <c r="E24" s="6"/>
      <c r="F24" s="6">
        <v>186.8</v>
      </c>
      <c r="G24" s="6"/>
      <c r="H24" s="6">
        <v>3.8</v>
      </c>
      <c r="I24" s="6"/>
      <c r="J24" s="6">
        <v>190.6</v>
      </c>
      <c r="K24" s="6"/>
      <c r="L24" s="6">
        <v>37.9</v>
      </c>
      <c r="M24" s="6"/>
      <c r="N24" s="6">
        <v>73.400000000000006</v>
      </c>
      <c r="O24" s="6"/>
      <c r="P24" s="6">
        <v>75.8</v>
      </c>
      <c r="Q24" s="6"/>
      <c r="R24" s="6">
        <v>28.7</v>
      </c>
    </row>
    <row r="25" spans="1:19" x14ac:dyDescent="0.2">
      <c r="A25" s="3" t="s">
        <v>33</v>
      </c>
      <c r="B25" s="6">
        <v>213.6</v>
      </c>
      <c r="C25" s="6"/>
      <c r="D25" s="6">
        <v>231.7</v>
      </c>
      <c r="E25" s="6"/>
      <c r="F25" s="6">
        <v>445.3</v>
      </c>
      <c r="G25" s="6"/>
      <c r="H25" s="6">
        <v>9.8000000000000007</v>
      </c>
      <c r="I25" s="6"/>
      <c r="J25" s="6">
        <v>455.1</v>
      </c>
      <c r="K25" s="6"/>
      <c r="L25" s="6">
        <v>41.4</v>
      </c>
      <c r="M25" s="6"/>
      <c r="N25" s="6">
        <v>99.3</v>
      </c>
      <c r="O25" s="6"/>
      <c r="P25" s="6">
        <v>310.89999999999998</v>
      </c>
      <c r="Q25" s="6"/>
      <c r="R25" s="6">
        <v>35.299999999999997</v>
      </c>
    </row>
    <row r="26" spans="1:19" x14ac:dyDescent="0.2">
      <c r="A26" s="3" t="s">
        <v>45</v>
      </c>
      <c r="B26" s="6">
        <v>3700.1</v>
      </c>
      <c r="C26" s="6"/>
      <c r="D26" s="6">
        <v>854.8</v>
      </c>
      <c r="E26" s="6"/>
      <c r="F26" s="6">
        <v>4554.8999999999996</v>
      </c>
      <c r="G26" s="6"/>
      <c r="H26" s="6">
        <v>418.2</v>
      </c>
      <c r="I26" s="6"/>
      <c r="J26" s="6">
        <v>4973.1000000000004</v>
      </c>
      <c r="K26" s="6"/>
      <c r="L26" s="6">
        <v>179.2</v>
      </c>
      <c r="M26" s="6"/>
      <c r="N26" s="6">
        <v>777.7</v>
      </c>
      <c r="O26" s="6"/>
      <c r="P26" s="6">
        <v>4000.5</v>
      </c>
      <c r="Q26" s="6"/>
      <c r="R26" s="6">
        <v>38.1</v>
      </c>
    </row>
    <row r="27" spans="1:19" x14ac:dyDescent="0.2">
      <c r="A27" s="3" t="s">
        <v>116</v>
      </c>
      <c r="B27" s="6">
        <v>3667.4</v>
      </c>
      <c r="C27" s="6"/>
      <c r="D27" s="6">
        <v>712.8</v>
      </c>
      <c r="E27" s="6"/>
      <c r="F27" s="6">
        <v>4380.2</v>
      </c>
      <c r="G27" s="6"/>
      <c r="H27" s="6">
        <v>415.5</v>
      </c>
      <c r="I27" s="6"/>
      <c r="J27" s="6">
        <v>4795.7</v>
      </c>
      <c r="K27" s="6"/>
      <c r="L27" s="6">
        <v>144.30000000000001</v>
      </c>
      <c r="M27" s="6"/>
      <c r="N27" s="6">
        <v>710.4</v>
      </c>
      <c r="O27" s="6"/>
      <c r="P27" s="6">
        <v>3928.9</v>
      </c>
      <c r="Q27" s="6"/>
      <c r="R27" s="6">
        <v>38.5</v>
      </c>
    </row>
    <row r="28" spans="1:19" x14ac:dyDescent="0.2">
      <c r="R28" s="3"/>
    </row>
    <row r="29" spans="1:19" x14ac:dyDescent="0.2">
      <c r="A29" s="1" t="s">
        <v>368</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139.6</v>
      </c>
      <c r="C42" s="6"/>
      <c r="D42" s="6">
        <v>182.6</v>
      </c>
      <c r="E42" s="6"/>
      <c r="F42" s="6">
        <v>322.2</v>
      </c>
      <c r="G42" s="6"/>
      <c r="H42" s="6">
        <v>9.1</v>
      </c>
      <c r="I42" s="6"/>
      <c r="J42" s="6">
        <v>331.3</v>
      </c>
      <c r="K42" s="6"/>
      <c r="L42" s="6">
        <v>37.700000000000003</v>
      </c>
      <c r="M42" s="6"/>
      <c r="N42" s="6">
        <v>67.3</v>
      </c>
      <c r="O42" s="6"/>
      <c r="P42" s="6">
        <v>222.9</v>
      </c>
      <c r="Q42" s="6"/>
      <c r="R42" s="6">
        <v>34.6</v>
      </c>
    </row>
    <row r="43" spans="1:19" x14ac:dyDescent="0.2">
      <c r="A43" s="11" t="s">
        <v>34</v>
      </c>
      <c r="B43" s="6">
        <v>440</v>
      </c>
      <c r="C43" s="6"/>
      <c r="D43" s="6">
        <v>134.19999999999999</v>
      </c>
      <c r="E43" s="6"/>
      <c r="F43" s="6">
        <v>574.1</v>
      </c>
      <c r="G43" s="6"/>
      <c r="H43" s="6">
        <v>42.6</v>
      </c>
      <c r="I43" s="6"/>
      <c r="J43" s="6">
        <v>616.70000000000005</v>
      </c>
      <c r="K43" s="6"/>
      <c r="L43" s="6">
        <v>14.8</v>
      </c>
      <c r="M43" s="6"/>
      <c r="N43" s="6">
        <v>47.9</v>
      </c>
      <c r="O43" s="6"/>
      <c r="P43" s="6">
        <v>553.70000000000005</v>
      </c>
      <c r="Q43" s="6"/>
      <c r="R43" s="6">
        <v>39.700000000000003</v>
      </c>
    </row>
    <row r="44" spans="1:19" x14ac:dyDescent="0.2">
      <c r="A44" s="3" t="s">
        <v>35</v>
      </c>
      <c r="B44" s="6">
        <v>478.4</v>
      </c>
      <c r="C44" s="6"/>
      <c r="D44" s="6">
        <v>31.3</v>
      </c>
      <c r="E44" s="6"/>
      <c r="F44" s="6">
        <v>509.7</v>
      </c>
      <c r="G44" s="6"/>
      <c r="H44" s="6">
        <v>72.2</v>
      </c>
      <c r="I44" s="6"/>
      <c r="J44" s="6">
        <v>581.9</v>
      </c>
      <c r="K44" s="6"/>
      <c r="L44" s="6">
        <v>5.3</v>
      </c>
      <c r="M44" s="6"/>
      <c r="N44" s="6">
        <v>33.6</v>
      </c>
      <c r="O44" s="6"/>
      <c r="P44" s="6">
        <v>542.70000000000005</v>
      </c>
      <c r="Q44" s="6"/>
      <c r="R44" s="6">
        <v>40.799999999999997</v>
      </c>
    </row>
    <row r="45" spans="1:19" x14ac:dyDescent="0.2">
      <c r="A45" s="3" t="s">
        <v>38</v>
      </c>
      <c r="B45" s="6">
        <v>486.5</v>
      </c>
      <c r="C45" s="6"/>
      <c r="D45" s="6">
        <v>31.6</v>
      </c>
      <c r="E45" s="6"/>
      <c r="F45" s="6">
        <v>518</v>
      </c>
      <c r="G45" s="6"/>
      <c r="H45" s="6">
        <v>93.3</v>
      </c>
      <c r="I45" s="6"/>
      <c r="J45" s="6">
        <v>611.29999999999995</v>
      </c>
      <c r="K45" s="6"/>
      <c r="L45" s="6">
        <v>5</v>
      </c>
      <c r="M45" s="6"/>
      <c r="N45" s="6">
        <v>31.1</v>
      </c>
      <c r="O45" s="6"/>
      <c r="P45" s="6">
        <v>575.20000000000005</v>
      </c>
      <c r="Q45" s="6"/>
      <c r="R45" s="6">
        <v>41.2</v>
      </c>
    </row>
    <row r="46" spans="1:19" x14ac:dyDescent="0.2">
      <c r="A46" s="3" t="s">
        <v>47</v>
      </c>
      <c r="B46" s="6">
        <v>346</v>
      </c>
      <c r="C46" s="6"/>
      <c r="D46" s="6">
        <v>25.7</v>
      </c>
      <c r="E46" s="6"/>
      <c r="F46" s="6">
        <v>371.7</v>
      </c>
      <c r="G46" s="6"/>
      <c r="H46" s="6">
        <v>87.2</v>
      </c>
      <c r="I46" s="6"/>
      <c r="J46" s="6">
        <v>458.8</v>
      </c>
      <c r="K46" s="6"/>
      <c r="L46" s="6">
        <v>12.2</v>
      </c>
      <c r="M46" s="6"/>
      <c r="N46" s="6">
        <v>45</v>
      </c>
      <c r="O46" s="6"/>
      <c r="P46" s="6">
        <v>399.4</v>
      </c>
      <c r="Q46" s="6"/>
      <c r="R46" s="6">
        <v>39.700000000000003</v>
      </c>
    </row>
    <row r="47" spans="1:19" x14ac:dyDescent="0.2">
      <c r="A47" s="3" t="s">
        <v>40</v>
      </c>
      <c r="B47" s="6">
        <v>32</v>
      </c>
      <c r="C47" s="6"/>
      <c r="D47" s="6">
        <v>23.1</v>
      </c>
      <c r="E47" s="6"/>
      <c r="F47" s="6">
        <v>55.1</v>
      </c>
      <c r="G47" s="6"/>
      <c r="H47" s="6">
        <v>47.4</v>
      </c>
      <c r="I47" s="6"/>
      <c r="J47" s="6">
        <v>102.6</v>
      </c>
      <c r="K47" s="6"/>
      <c r="L47" s="6">
        <v>29.3</v>
      </c>
      <c r="M47" s="6"/>
      <c r="N47" s="6">
        <v>29.9</v>
      </c>
      <c r="O47" s="6"/>
      <c r="P47" s="6">
        <v>41.3</v>
      </c>
      <c r="Q47" s="6"/>
      <c r="R47" s="6">
        <v>28.4</v>
      </c>
    </row>
    <row r="48" spans="1:19" ht="21" customHeight="1" x14ac:dyDescent="0.2">
      <c r="A48" s="3" t="s">
        <v>41</v>
      </c>
      <c r="B48" s="6">
        <v>1922.5</v>
      </c>
      <c r="C48" s="6"/>
      <c r="D48" s="6">
        <v>428.4</v>
      </c>
      <c r="E48" s="6"/>
      <c r="F48" s="6">
        <v>2350.8000000000002</v>
      </c>
      <c r="G48" s="6"/>
      <c r="H48" s="6">
        <v>351.8</v>
      </c>
      <c r="I48" s="6"/>
      <c r="J48" s="6">
        <v>2702.6</v>
      </c>
      <c r="K48" s="6"/>
      <c r="L48" s="6">
        <v>104.3</v>
      </c>
      <c r="M48" s="6"/>
      <c r="N48" s="6">
        <v>254.8</v>
      </c>
      <c r="O48" s="6"/>
      <c r="P48" s="6">
        <v>2335.1</v>
      </c>
      <c r="Q48" s="6"/>
      <c r="R48" s="3">
        <v>39.200000000000003</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17.600000000000001</v>
      </c>
      <c r="C51" s="6"/>
      <c r="D51" s="6">
        <v>75</v>
      </c>
      <c r="E51" s="6"/>
      <c r="F51" s="6">
        <v>92.6</v>
      </c>
      <c r="G51" s="6"/>
      <c r="H51" s="6">
        <v>3</v>
      </c>
      <c r="I51" s="6"/>
      <c r="J51" s="6">
        <v>95.6</v>
      </c>
      <c r="K51" s="6"/>
      <c r="L51" s="6">
        <v>18.8</v>
      </c>
      <c r="M51" s="6"/>
      <c r="N51" s="6">
        <v>28.2</v>
      </c>
      <c r="O51" s="6"/>
      <c r="P51" s="6">
        <v>46.7</v>
      </c>
      <c r="Q51" s="6"/>
      <c r="R51" s="6">
        <v>29.8</v>
      </c>
    </row>
    <row r="52" spans="1:18" x14ac:dyDescent="0.2">
      <c r="A52" s="3" t="s">
        <v>33</v>
      </c>
      <c r="B52" s="6">
        <v>122</v>
      </c>
      <c r="C52" s="6"/>
      <c r="D52" s="6">
        <v>107.6</v>
      </c>
      <c r="E52" s="6"/>
      <c r="F52" s="6">
        <v>229.6</v>
      </c>
      <c r="G52" s="6"/>
      <c r="H52" s="6">
        <v>6.1</v>
      </c>
      <c r="I52" s="6"/>
      <c r="J52" s="6">
        <v>235.7</v>
      </c>
      <c r="K52" s="6"/>
      <c r="L52" s="6">
        <v>18.8</v>
      </c>
      <c r="M52" s="6"/>
      <c r="N52" s="6">
        <v>39.1</v>
      </c>
      <c r="O52" s="6"/>
      <c r="P52" s="6">
        <v>176.2</v>
      </c>
      <c r="Q52" s="6"/>
      <c r="R52" s="6">
        <v>36.4</v>
      </c>
    </row>
    <row r="53" spans="1:18" x14ac:dyDescent="0.2">
      <c r="A53" s="3" t="s">
        <v>45</v>
      </c>
      <c r="B53" s="6">
        <v>1889.9</v>
      </c>
      <c r="C53" s="6"/>
      <c r="D53" s="6">
        <v>400.5</v>
      </c>
      <c r="E53" s="6"/>
      <c r="F53" s="6">
        <v>2290.3000000000002</v>
      </c>
      <c r="G53" s="6"/>
      <c r="H53" s="6">
        <v>303.2</v>
      </c>
      <c r="I53" s="6"/>
      <c r="J53" s="6">
        <v>2593.6</v>
      </c>
      <c r="K53" s="6"/>
      <c r="L53" s="6">
        <v>72.7</v>
      </c>
      <c r="M53" s="6"/>
      <c r="N53" s="6">
        <v>222.9</v>
      </c>
      <c r="O53" s="6"/>
      <c r="P53" s="6">
        <v>2291.6</v>
      </c>
      <c r="Q53" s="6"/>
      <c r="R53" s="6">
        <v>39.700000000000003</v>
      </c>
    </row>
    <row r="54" spans="1:18" x14ac:dyDescent="0.2">
      <c r="A54" s="3" t="s">
        <v>116</v>
      </c>
      <c r="B54" s="6">
        <v>1872.9</v>
      </c>
      <c r="C54" s="6"/>
      <c r="D54" s="6">
        <v>330.3</v>
      </c>
      <c r="E54" s="6"/>
      <c r="F54" s="6">
        <v>2203.1999999999998</v>
      </c>
      <c r="G54" s="6"/>
      <c r="H54" s="6">
        <v>301.3</v>
      </c>
      <c r="I54" s="6"/>
      <c r="J54" s="6">
        <v>2504.5</v>
      </c>
      <c r="K54" s="6"/>
      <c r="L54" s="6">
        <v>56.2</v>
      </c>
      <c r="M54" s="6"/>
      <c r="N54" s="6">
        <v>196.7</v>
      </c>
      <c r="O54" s="6"/>
      <c r="P54" s="6">
        <v>2247.1</v>
      </c>
      <c r="Q54" s="6"/>
      <c r="R54" s="6">
        <v>40</v>
      </c>
    </row>
    <row r="55" spans="1:18" x14ac:dyDescent="0.2">
      <c r="R55" s="3"/>
    </row>
    <row r="56" spans="1:18" x14ac:dyDescent="0.2">
      <c r="A56" s="1" t="s">
        <v>368</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107.2</v>
      </c>
      <c r="C69" s="6"/>
      <c r="D69" s="6">
        <v>202.7</v>
      </c>
      <c r="E69" s="6"/>
      <c r="F69" s="6">
        <v>309.89999999999998</v>
      </c>
      <c r="G69" s="6"/>
      <c r="H69" s="6">
        <v>4.5</v>
      </c>
      <c r="I69" s="6"/>
      <c r="J69" s="6">
        <v>314.39999999999998</v>
      </c>
      <c r="K69" s="6"/>
      <c r="L69" s="6">
        <v>41.6</v>
      </c>
      <c r="M69" s="6"/>
      <c r="N69" s="6">
        <v>105.4</v>
      </c>
      <c r="O69" s="6"/>
      <c r="P69" s="6">
        <v>163.80000000000001</v>
      </c>
      <c r="Q69" s="6"/>
      <c r="R69" s="6">
        <v>32.1</v>
      </c>
    </row>
    <row r="70" spans="1:19" x14ac:dyDescent="0.2">
      <c r="A70" s="11" t="s">
        <v>34</v>
      </c>
      <c r="B70" s="6">
        <v>413</v>
      </c>
      <c r="C70" s="6"/>
      <c r="D70" s="6">
        <v>125.2</v>
      </c>
      <c r="E70" s="6"/>
      <c r="F70" s="6">
        <v>538.20000000000005</v>
      </c>
      <c r="G70" s="6"/>
      <c r="H70" s="6">
        <v>15.3</v>
      </c>
      <c r="I70" s="6"/>
      <c r="J70" s="6">
        <v>553.5</v>
      </c>
      <c r="K70" s="6"/>
      <c r="L70" s="6">
        <v>27.3</v>
      </c>
      <c r="M70" s="6"/>
      <c r="N70" s="6">
        <v>106.7</v>
      </c>
      <c r="O70" s="6"/>
      <c r="P70" s="6">
        <v>416.8</v>
      </c>
      <c r="Q70" s="6"/>
      <c r="R70" s="6">
        <v>36.700000000000003</v>
      </c>
    </row>
    <row r="71" spans="1:19" x14ac:dyDescent="0.2">
      <c r="A71" s="3" t="s">
        <v>35</v>
      </c>
      <c r="B71" s="6">
        <v>457.5</v>
      </c>
      <c r="C71" s="6"/>
      <c r="D71" s="6">
        <v>53.3</v>
      </c>
      <c r="E71" s="6"/>
      <c r="F71" s="6">
        <v>510.8</v>
      </c>
      <c r="G71" s="6"/>
      <c r="H71" s="6">
        <v>23.7</v>
      </c>
      <c r="I71" s="6"/>
      <c r="J71" s="6">
        <v>534.5</v>
      </c>
      <c r="K71" s="6"/>
      <c r="L71" s="6">
        <v>15.1</v>
      </c>
      <c r="M71" s="6"/>
      <c r="N71" s="6">
        <v>126.8</v>
      </c>
      <c r="O71" s="6"/>
      <c r="P71" s="6">
        <v>391.4</v>
      </c>
      <c r="Q71" s="6"/>
      <c r="R71" s="6">
        <v>37</v>
      </c>
    </row>
    <row r="72" spans="1:19" x14ac:dyDescent="0.2">
      <c r="A72" s="3" t="s">
        <v>38</v>
      </c>
      <c r="B72" s="6">
        <v>481</v>
      </c>
      <c r="C72" s="6"/>
      <c r="D72" s="6">
        <v>49.7</v>
      </c>
      <c r="E72" s="6"/>
      <c r="F72" s="6">
        <v>530.70000000000005</v>
      </c>
      <c r="G72" s="6"/>
      <c r="H72" s="6">
        <v>35.799999999999997</v>
      </c>
      <c r="I72" s="6"/>
      <c r="J72" s="6">
        <v>566.5</v>
      </c>
      <c r="K72" s="6"/>
      <c r="L72" s="6">
        <v>9.3000000000000007</v>
      </c>
      <c r="M72" s="6"/>
      <c r="N72" s="6">
        <v>100.3</v>
      </c>
      <c r="O72" s="6"/>
      <c r="P72" s="6">
        <v>457</v>
      </c>
      <c r="Q72" s="6"/>
      <c r="R72" s="6">
        <v>38.200000000000003</v>
      </c>
    </row>
    <row r="73" spans="1:19" x14ac:dyDescent="0.2">
      <c r="A73" s="3" t="s">
        <v>47</v>
      </c>
      <c r="B73" s="6">
        <v>351.5</v>
      </c>
      <c r="C73" s="6"/>
      <c r="D73" s="6">
        <v>30.2</v>
      </c>
      <c r="E73" s="6"/>
      <c r="F73" s="6">
        <v>381.7</v>
      </c>
      <c r="G73" s="6"/>
      <c r="H73" s="6">
        <v>35.700000000000003</v>
      </c>
      <c r="I73" s="6"/>
      <c r="J73" s="6">
        <v>417.4</v>
      </c>
      <c r="K73" s="6"/>
      <c r="L73" s="6">
        <v>13.9</v>
      </c>
      <c r="M73" s="6"/>
      <c r="N73" s="6">
        <v>119.8</v>
      </c>
      <c r="O73" s="6"/>
      <c r="P73" s="6">
        <v>281.89999999999998</v>
      </c>
      <c r="Q73" s="6"/>
      <c r="R73" s="6">
        <v>36.4</v>
      </c>
    </row>
    <row r="74" spans="1:19" x14ac:dyDescent="0.2">
      <c r="A74" s="3" t="s">
        <v>40</v>
      </c>
      <c r="B74" s="6">
        <v>28.1</v>
      </c>
      <c r="C74" s="6"/>
      <c r="D74" s="6">
        <v>32.4</v>
      </c>
      <c r="E74" s="6"/>
      <c r="F74" s="6">
        <v>60.5</v>
      </c>
      <c r="G74" s="6"/>
      <c r="H74" s="6">
        <v>14.4</v>
      </c>
      <c r="I74" s="6"/>
      <c r="J74" s="6">
        <v>74.900000000000006</v>
      </c>
      <c r="K74" s="6"/>
      <c r="L74" s="6">
        <v>31.6</v>
      </c>
      <c r="M74" s="6"/>
      <c r="N74" s="6">
        <v>18.399999999999999</v>
      </c>
      <c r="O74" s="6"/>
      <c r="P74" s="6">
        <v>24.1</v>
      </c>
      <c r="Q74" s="6"/>
      <c r="R74" s="6">
        <v>23.2</v>
      </c>
    </row>
    <row r="75" spans="1:19" ht="21" customHeight="1" x14ac:dyDescent="0.2">
      <c r="A75" s="3" t="s">
        <v>41</v>
      </c>
      <c r="B75" s="6">
        <v>1838.4</v>
      </c>
      <c r="C75" s="6"/>
      <c r="D75" s="6">
        <v>493.4</v>
      </c>
      <c r="E75" s="6"/>
      <c r="F75" s="6">
        <v>2331.8000000000002</v>
      </c>
      <c r="G75" s="6"/>
      <c r="H75" s="6">
        <v>129.30000000000001</v>
      </c>
      <c r="I75" s="6"/>
      <c r="J75" s="6">
        <v>2461.1</v>
      </c>
      <c r="K75" s="6"/>
      <c r="L75" s="6">
        <v>138.69999999999999</v>
      </c>
      <c r="M75" s="6"/>
      <c r="N75" s="6">
        <v>577.29999999999995</v>
      </c>
      <c r="O75" s="6"/>
      <c r="P75" s="6">
        <v>1735</v>
      </c>
      <c r="Q75" s="6"/>
      <c r="R75" s="3">
        <v>36.1</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15.7</v>
      </c>
      <c r="C78" s="6"/>
      <c r="D78" s="6">
        <v>78.5</v>
      </c>
      <c r="E78" s="6"/>
      <c r="F78" s="6">
        <v>94.2</v>
      </c>
      <c r="G78" s="6"/>
      <c r="H78" s="6">
        <v>0.8</v>
      </c>
      <c r="I78" s="6"/>
      <c r="J78" s="6">
        <v>95</v>
      </c>
      <c r="K78" s="6"/>
      <c r="L78" s="6">
        <v>19</v>
      </c>
      <c r="M78" s="6"/>
      <c r="N78" s="6">
        <v>45.3</v>
      </c>
      <c r="O78" s="6"/>
      <c r="P78" s="6">
        <v>29.1</v>
      </c>
      <c r="Q78" s="6"/>
      <c r="R78" s="6">
        <v>27.6</v>
      </c>
    </row>
    <row r="79" spans="1:19" x14ac:dyDescent="0.2">
      <c r="A79" s="3" t="s">
        <v>33</v>
      </c>
      <c r="B79" s="6">
        <v>91.5</v>
      </c>
      <c r="C79" s="6"/>
      <c r="D79" s="6">
        <v>124.2</v>
      </c>
      <c r="E79" s="6"/>
      <c r="F79" s="6">
        <v>215.7</v>
      </c>
      <c r="G79" s="6"/>
      <c r="H79" s="6">
        <v>3.6</v>
      </c>
      <c r="I79" s="6"/>
      <c r="J79" s="6">
        <v>219.3</v>
      </c>
      <c r="K79" s="6"/>
      <c r="L79" s="6">
        <v>22.6</v>
      </c>
      <c r="M79" s="6"/>
      <c r="N79" s="6">
        <v>60.1</v>
      </c>
      <c r="O79" s="6"/>
      <c r="P79" s="6">
        <v>134.69999999999999</v>
      </c>
      <c r="Q79" s="6"/>
      <c r="R79" s="6">
        <v>34.1</v>
      </c>
    </row>
    <row r="80" spans="1:19" x14ac:dyDescent="0.2">
      <c r="A80" s="3" t="s">
        <v>45</v>
      </c>
      <c r="B80" s="6">
        <v>1810.2</v>
      </c>
      <c r="C80" s="6"/>
      <c r="D80" s="6">
        <v>454.3</v>
      </c>
      <c r="E80" s="6"/>
      <c r="F80" s="6">
        <v>2264.6</v>
      </c>
      <c r="G80" s="6"/>
      <c r="H80" s="6">
        <v>115</v>
      </c>
      <c r="I80" s="6"/>
      <c r="J80" s="6">
        <v>2379.5</v>
      </c>
      <c r="K80" s="6"/>
      <c r="L80" s="6">
        <v>106.5</v>
      </c>
      <c r="M80" s="6"/>
      <c r="N80" s="6">
        <v>554.79999999999995</v>
      </c>
      <c r="O80" s="6"/>
      <c r="P80" s="6">
        <v>1708.9</v>
      </c>
      <c r="Q80" s="6"/>
      <c r="R80" s="6">
        <v>36.5</v>
      </c>
    </row>
    <row r="81" spans="1:18" x14ac:dyDescent="0.2">
      <c r="A81" s="3" t="s">
        <v>116</v>
      </c>
      <c r="B81" s="6">
        <v>1794.5</v>
      </c>
      <c r="C81" s="6"/>
      <c r="D81" s="6">
        <v>382.6</v>
      </c>
      <c r="E81" s="6"/>
      <c r="F81" s="6">
        <v>2177.1</v>
      </c>
      <c r="G81" s="6"/>
      <c r="H81" s="6">
        <v>114.2</v>
      </c>
      <c r="I81" s="6"/>
      <c r="J81" s="6">
        <v>2291.1999999999998</v>
      </c>
      <c r="K81" s="6"/>
      <c r="L81" s="6">
        <v>88.1</v>
      </c>
      <c r="M81" s="6"/>
      <c r="N81" s="6">
        <v>513.70000000000005</v>
      </c>
      <c r="O81" s="6"/>
      <c r="P81" s="6">
        <v>1681.8</v>
      </c>
      <c r="Q81" s="6"/>
      <c r="R81" s="6">
        <v>36.799999999999997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823</v>
      </c>
      <c r="B1" s="81" t="s">
        <v>821</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102" t="s">
        <v>9</v>
      </c>
      <c r="B3" s="45" t="s">
        <v>308</v>
      </c>
      <c r="C3" s="45"/>
      <c r="D3" s="45" t="s">
        <v>309</v>
      </c>
      <c r="E3" s="45"/>
      <c r="F3" s="45" t="s">
        <v>310</v>
      </c>
      <c r="G3" s="45"/>
      <c r="H3" s="45" t="s">
        <v>311</v>
      </c>
      <c r="I3" s="24"/>
      <c r="J3" s="7" t="s">
        <v>312</v>
      </c>
      <c r="K3" s="7"/>
      <c r="L3" s="25"/>
      <c r="M3" s="25"/>
      <c r="N3" s="25"/>
      <c r="O3" s="25"/>
      <c r="P3" s="132"/>
      <c r="Q3" s="25"/>
    </row>
    <row r="4" spans="1:19" x14ac:dyDescent="0.2">
      <c r="A4" s="102" t="s">
        <v>822</v>
      </c>
      <c r="B4" s="45"/>
      <c r="C4" s="45"/>
      <c r="D4" s="45"/>
      <c r="E4" s="45"/>
      <c r="F4" s="45"/>
      <c r="G4" s="45"/>
      <c r="H4" s="45"/>
      <c r="I4" s="24"/>
      <c r="J4" s="24" t="s">
        <v>313</v>
      </c>
      <c r="K4" s="24"/>
      <c r="L4" s="24" t="s">
        <v>314</v>
      </c>
      <c r="M4" s="24"/>
      <c r="N4" s="24" t="s">
        <v>315</v>
      </c>
      <c r="O4" s="24"/>
      <c r="P4" s="468" t="s">
        <v>316</v>
      </c>
      <c r="Q4" s="469"/>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4909</v>
      </c>
      <c r="C11" s="41"/>
      <c r="D11" s="41">
        <v>80</v>
      </c>
      <c r="E11" s="41"/>
      <c r="F11" s="41">
        <v>4829</v>
      </c>
      <c r="G11" s="41"/>
      <c r="H11" s="41">
        <v>2418</v>
      </c>
      <c r="I11" s="6"/>
      <c r="J11" s="402">
        <v>32</v>
      </c>
      <c r="K11" s="188"/>
      <c r="L11" s="402">
        <v>16.3</v>
      </c>
      <c r="M11" s="188"/>
      <c r="N11" s="402">
        <v>1.7</v>
      </c>
      <c r="O11" s="6"/>
      <c r="P11" s="41">
        <v>2411</v>
      </c>
      <c r="Q11" s="402">
        <v>49.9</v>
      </c>
    </row>
    <row r="12" spans="1:19" ht="12.75" customHeight="1" x14ac:dyDescent="0.2">
      <c r="A12" s="400" t="s">
        <v>819</v>
      </c>
      <c r="B12" s="41">
        <v>4132</v>
      </c>
      <c r="C12" s="41"/>
      <c r="D12" s="41">
        <v>48</v>
      </c>
      <c r="E12" s="41"/>
      <c r="F12" s="41">
        <v>4084</v>
      </c>
      <c r="G12" s="41"/>
      <c r="H12" s="41">
        <v>2075</v>
      </c>
      <c r="I12" s="6"/>
      <c r="J12" s="402">
        <v>31.4</v>
      </c>
      <c r="K12" s="188"/>
      <c r="L12" s="402">
        <v>16.899999999999999</v>
      </c>
      <c r="M12" s="188"/>
      <c r="N12" s="402">
        <v>0.9</v>
      </c>
      <c r="O12" s="6"/>
      <c r="P12" s="41">
        <v>2009</v>
      </c>
      <c r="Q12" s="402">
        <v>49.2</v>
      </c>
      <c r="S12" s="11"/>
    </row>
    <row r="13" spans="1:19" ht="12.75" customHeight="1" x14ac:dyDescent="0.2">
      <c r="A13" s="400" t="s">
        <v>820</v>
      </c>
      <c r="B13" s="41">
        <v>777</v>
      </c>
      <c r="C13" s="41"/>
      <c r="D13" s="41">
        <v>32</v>
      </c>
      <c r="E13" s="41"/>
      <c r="F13" s="41">
        <v>745</v>
      </c>
      <c r="G13" s="41"/>
      <c r="H13" s="41">
        <v>343</v>
      </c>
      <c r="I13" s="6"/>
      <c r="J13" s="402">
        <v>35.299999999999997</v>
      </c>
      <c r="K13" s="188"/>
      <c r="L13" s="402">
        <v>13</v>
      </c>
      <c r="M13" s="188"/>
      <c r="N13" s="402">
        <v>5.6</v>
      </c>
      <c r="O13" s="6"/>
      <c r="P13" s="41">
        <v>402</v>
      </c>
      <c r="Q13" s="402">
        <v>54</v>
      </c>
    </row>
    <row r="14" spans="1:19" ht="12.75" customHeight="1" x14ac:dyDescent="0.2">
      <c r="A14" s="400"/>
      <c r="B14" s="41"/>
      <c r="C14" s="41"/>
      <c r="D14" s="41"/>
      <c r="E14" s="41"/>
      <c r="F14" s="41"/>
      <c r="G14" s="41"/>
      <c r="H14" s="41"/>
      <c r="I14" s="6"/>
      <c r="J14" s="402"/>
      <c r="K14" s="188"/>
      <c r="L14" s="402"/>
      <c r="M14" s="188"/>
      <c r="N14" s="402"/>
      <c r="O14" s="6"/>
      <c r="P14" s="41"/>
      <c r="Q14" s="402"/>
    </row>
    <row r="15" spans="1:19" ht="12.75" customHeight="1" x14ac:dyDescent="0.2">
      <c r="A15" s="399" t="s">
        <v>46</v>
      </c>
      <c r="B15" s="41">
        <v>17927</v>
      </c>
      <c r="C15" s="41"/>
      <c r="D15" s="41">
        <v>403</v>
      </c>
      <c r="E15" s="41"/>
      <c r="F15" s="41">
        <v>17524</v>
      </c>
      <c r="G15" s="41"/>
      <c r="H15" s="41">
        <v>9537</v>
      </c>
      <c r="I15" s="6"/>
      <c r="J15" s="402">
        <v>27.8</v>
      </c>
      <c r="K15" s="188"/>
      <c r="L15" s="402">
        <v>15.5</v>
      </c>
      <c r="M15" s="188"/>
      <c r="N15" s="402">
        <v>2.2999999999999998</v>
      </c>
      <c r="O15" s="6"/>
      <c r="P15" s="41">
        <v>7987</v>
      </c>
      <c r="Q15" s="402">
        <v>45.6</v>
      </c>
    </row>
    <row r="16" spans="1:19" s="133" customFormat="1" ht="12.75" customHeight="1" x14ac:dyDescent="0.2">
      <c r="A16" s="401" t="s">
        <v>819</v>
      </c>
      <c r="B16" s="41">
        <v>13685</v>
      </c>
      <c r="C16" s="41"/>
      <c r="D16" s="41">
        <v>93</v>
      </c>
      <c r="E16" s="41"/>
      <c r="F16" s="41">
        <v>13592</v>
      </c>
      <c r="G16" s="41"/>
      <c r="H16" s="41">
        <v>7738</v>
      </c>
      <c r="I16" s="6"/>
      <c r="J16" s="402">
        <v>26.3</v>
      </c>
      <c r="K16" s="188"/>
      <c r="L16" s="402">
        <v>16</v>
      </c>
      <c r="M16" s="188"/>
      <c r="N16" s="402">
        <v>0.7</v>
      </c>
      <c r="O16" s="6"/>
      <c r="P16" s="41">
        <v>5854</v>
      </c>
      <c r="Q16" s="402">
        <v>43.1</v>
      </c>
      <c r="S16" s="3"/>
    </row>
    <row r="17" spans="1:19" s="133" customFormat="1" ht="12.75" customHeight="1" x14ac:dyDescent="0.2">
      <c r="A17" s="401" t="s">
        <v>820</v>
      </c>
      <c r="B17" s="41">
        <v>4242</v>
      </c>
      <c r="C17" s="41"/>
      <c r="D17" s="41">
        <v>310</v>
      </c>
      <c r="E17" s="41"/>
      <c r="F17" s="41">
        <v>3932</v>
      </c>
      <c r="G17" s="41"/>
      <c r="H17" s="41">
        <v>1799</v>
      </c>
      <c r="I17" s="6"/>
      <c r="J17" s="402">
        <v>33</v>
      </c>
      <c r="K17" s="188"/>
      <c r="L17" s="402">
        <v>13.7</v>
      </c>
      <c r="M17" s="188"/>
      <c r="N17" s="402">
        <v>7.6</v>
      </c>
      <c r="O17" s="6"/>
      <c r="P17" s="41">
        <v>2133</v>
      </c>
      <c r="Q17" s="402">
        <v>54.2</v>
      </c>
      <c r="S17" s="3"/>
    </row>
    <row r="18" spans="1:19" ht="12.75" customHeight="1" x14ac:dyDescent="0.2">
      <c r="A18" s="401"/>
      <c r="B18" s="41"/>
      <c r="C18" s="41"/>
      <c r="D18" s="41"/>
      <c r="E18" s="41"/>
      <c r="F18" s="41"/>
      <c r="G18" s="41"/>
      <c r="H18" s="41"/>
      <c r="I18" s="6"/>
      <c r="J18" s="402"/>
      <c r="K18" s="188"/>
      <c r="L18" s="402"/>
      <c r="M18" s="188"/>
      <c r="N18" s="402"/>
      <c r="O18" s="6"/>
      <c r="P18" s="41"/>
      <c r="Q18" s="402"/>
    </row>
    <row r="19" spans="1:19" ht="12.75" customHeight="1" x14ac:dyDescent="0.2">
      <c r="A19" s="16" t="s">
        <v>724</v>
      </c>
      <c r="B19" s="41">
        <v>7598</v>
      </c>
      <c r="C19" s="41"/>
      <c r="D19" s="41">
        <v>132</v>
      </c>
      <c r="E19" s="41"/>
      <c r="F19" s="41">
        <v>7466</v>
      </c>
      <c r="G19" s="41"/>
      <c r="H19" s="41">
        <v>4879</v>
      </c>
      <c r="I19" s="6"/>
      <c r="J19" s="402">
        <v>16.7</v>
      </c>
      <c r="K19" s="188"/>
      <c r="L19" s="402">
        <v>16.2</v>
      </c>
      <c r="M19" s="188"/>
      <c r="N19" s="402">
        <v>1.8</v>
      </c>
      <c r="O19" s="6"/>
      <c r="P19" s="41">
        <v>2587</v>
      </c>
      <c r="Q19" s="402">
        <v>34.700000000000003</v>
      </c>
    </row>
    <row r="20" spans="1:19" ht="12.75" customHeight="1" x14ac:dyDescent="0.2">
      <c r="A20" s="400" t="s">
        <v>819</v>
      </c>
      <c r="B20" s="41">
        <v>6213</v>
      </c>
      <c r="C20" s="41"/>
      <c r="D20" s="41">
        <v>15</v>
      </c>
      <c r="E20" s="41"/>
      <c r="F20" s="41">
        <v>6198</v>
      </c>
      <c r="G20" s="41"/>
      <c r="H20" s="41">
        <v>4210</v>
      </c>
      <c r="I20" s="6"/>
      <c r="J20" s="402">
        <v>15</v>
      </c>
      <c r="K20" s="188"/>
      <c r="L20" s="402">
        <v>16</v>
      </c>
      <c r="M20" s="188"/>
      <c r="N20" s="402">
        <v>1.1000000000000001</v>
      </c>
      <c r="O20" s="6"/>
      <c r="P20" s="41">
        <v>1988</v>
      </c>
      <c r="Q20" s="402">
        <v>32.1</v>
      </c>
      <c r="S20" s="15"/>
    </row>
    <row r="21" spans="1:19" ht="12.75" customHeight="1" x14ac:dyDescent="0.2">
      <c r="A21" s="400" t="s">
        <v>820</v>
      </c>
      <c r="B21" s="41">
        <v>1385</v>
      </c>
      <c r="C21" s="41"/>
      <c r="D21" s="41">
        <v>117</v>
      </c>
      <c r="E21" s="41"/>
      <c r="F21" s="41">
        <v>1268</v>
      </c>
      <c r="G21" s="41"/>
      <c r="H21" s="41">
        <v>669</v>
      </c>
      <c r="I21" s="6"/>
      <c r="J21" s="402">
        <v>25.2</v>
      </c>
      <c r="K21" s="188"/>
      <c r="L21" s="402">
        <v>17.399999999999999</v>
      </c>
      <c r="M21" s="188"/>
      <c r="N21" s="402">
        <v>4.7</v>
      </c>
      <c r="O21" s="6"/>
      <c r="P21" s="41">
        <v>599</v>
      </c>
      <c r="Q21" s="402">
        <v>47.2</v>
      </c>
    </row>
    <row r="22" spans="1:19" ht="12.75" customHeight="1" x14ac:dyDescent="0.2">
      <c r="A22" s="16"/>
      <c r="B22" s="41"/>
      <c r="C22" s="41"/>
      <c r="D22" s="41"/>
      <c r="E22" s="41"/>
      <c r="F22" s="41"/>
      <c r="G22" s="41"/>
      <c r="H22" s="41"/>
      <c r="I22" s="6"/>
      <c r="J22" s="402"/>
      <c r="K22" s="188"/>
      <c r="L22" s="402"/>
      <c r="M22" s="188"/>
      <c r="N22" s="402"/>
      <c r="O22" s="6"/>
      <c r="P22" s="41"/>
      <c r="Q22" s="402"/>
    </row>
    <row r="23" spans="1:19" ht="12.75" customHeight="1" x14ac:dyDescent="0.2">
      <c r="A23" s="16" t="s">
        <v>41</v>
      </c>
      <c r="B23" s="41">
        <v>30434</v>
      </c>
      <c r="C23" s="41"/>
      <c r="D23" s="41">
        <v>615</v>
      </c>
      <c r="E23" s="41"/>
      <c r="F23" s="41">
        <v>29819</v>
      </c>
      <c r="G23" s="41"/>
      <c r="H23" s="41">
        <v>16834</v>
      </c>
      <c r="I23" s="6"/>
      <c r="J23" s="402">
        <v>25.7</v>
      </c>
      <c r="K23" s="188"/>
      <c r="L23" s="402">
        <v>15.8</v>
      </c>
      <c r="M23" s="188"/>
      <c r="N23" s="402">
        <v>2</v>
      </c>
      <c r="O23" s="6"/>
      <c r="P23" s="41">
        <v>12985</v>
      </c>
      <c r="Q23" s="402">
        <v>43.5</v>
      </c>
    </row>
    <row r="24" spans="1:19" ht="12.75" customHeight="1" x14ac:dyDescent="0.2">
      <c r="A24" s="400" t="s">
        <v>819</v>
      </c>
      <c r="B24" s="41">
        <v>24030</v>
      </c>
      <c r="C24" s="41"/>
      <c r="D24" s="41">
        <v>156</v>
      </c>
      <c r="E24" s="41"/>
      <c r="F24" s="41">
        <v>23874</v>
      </c>
      <c r="G24" s="41"/>
      <c r="H24" s="41">
        <v>14023</v>
      </c>
      <c r="I24" s="6"/>
      <c r="J24" s="402">
        <v>24.2</v>
      </c>
      <c r="K24" s="188"/>
      <c r="L24" s="402">
        <v>16.100000000000001</v>
      </c>
      <c r="M24" s="188"/>
      <c r="N24" s="402">
        <v>0.9</v>
      </c>
      <c r="O24" s="6"/>
      <c r="P24" s="41">
        <v>9851</v>
      </c>
      <c r="Q24" s="402">
        <v>41.3</v>
      </c>
    </row>
    <row r="25" spans="1:19" ht="12.75" customHeight="1" x14ac:dyDescent="0.2">
      <c r="A25" s="400" t="s">
        <v>820</v>
      </c>
      <c r="B25" s="41">
        <v>6404</v>
      </c>
      <c r="C25" s="41"/>
      <c r="D25" s="41">
        <v>459</v>
      </c>
      <c r="E25" s="41"/>
      <c r="F25" s="41">
        <v>5945</v>
      </c>
      <c r="G25" s="41"/>
      <c r="H25" s="41">
        <v>2811</v>
      </c>
      <c r="I25" s="6"/>
      <c r="J25" s="402">
        <v>31.6</v>
      </c>
      <c r="K25" s="188"/>
      <c r="L25" s="402">
        <v>14.4</v>
      </c>
      <c r="M25" s="188"/>
      <c r="N25" s="402">
        <v>6.7</v>
      </c>
      <c r="O25" s="6"/>
      <c r="P25" s="41">
        <v>3134</v>
      </c>
      <c r="Q25" s="402">
        <v>52.7</v>
      </c>
    </row>
    <row r="26" spans="1:19" ht="12.75" customHeight="1" x14ac:dyDescent="0.2">
      <c r="A26" s="16"/>
      <c r="B26" s="41"/>
      <c r="C26" s="41"/>
      <c r="D26" s="41"/>
      <c r="E26" s="41"/>
      <c r="F26" s="41"/>
      <c r="G26" s="41"/>
      <c r="H26" s="41"/>
      <c r="I26" s="6"/>
      <c r="J26" s="402"/>
      <c r="K26" s="188"/>
      <c r="L26" s="402"/>
      <c r="M26" s="188"/>
      <c r="N26" s="402"/>
      <c r="O26" s="6"/>
      <c r="P26" s="41"/>
      <c r="Q26" s="402"/>
    </row>
    <row r="27" spans="1:19" ht="12.75" customHeight="1" x14ac:dyDescent="0.2">
      <c r="A27" s="16" t="s">
        <v>45</v>
      </c>
      <c r="B27" s="41">
        <v>28044</v>
      </c>
      <c r="C27" s="41"/>
      <c r="D27" s="41">
        <v>566</v>
      </c>
      <c r="E27" s="41"/>
      <c r="F27" s="41">
        <v>27478</v>
      </c>
      <c r="G27" s="41"/>
      <c r="H27" s="41">
        <v>15105</v>
      </c>
      <c r="I27" s="6"/>
      <c r="J27" s="402">
        <v>27</v>
      </c>
      <c r="K27" s="188"/>
      <c r="L27" s="402">
        <v>16</v>
      </c>
      <c r="M27" s="188"/>
      <c r="N27" s="402">
        <v>2.1</v>
      </c>
      <c r="O27" s="6"/>
      <c r="P27" s="41">
        <v>12373</v>
      </c>
      <c r="Q27" s="402">
        <v>45</v>
      </c>
    </row>
    <row r="28" spans="1:19" ht="12.75" customHeight="1" x14ac:dyDescent="0.2">
      <c r="A28" s="400" t="s">
        <v>819</v>
      </c>
      <c r="B28" s="41">
        <v>21989</v>
      </c>
      <c r="C28" s="41"/>
      <c r="D28" s="41">
        <v>148</v>
      </c>
      <c r="E28" s="41"/>
      <c r="F28" s="41">
        <v>21841</v>
      </c>
      <c r="G28" s="41"/>
      <c r="H28" s="41">
        <v>12496</v>
      </c>
      <c r="I28" s="6"/>
      <c r="J28" s="402">
        <v>25.6</v>
      </c>
      <c r="K28" s="188"/>
      <c r="L28" s="402">
        <v>16.399999999999999</v>
      </c>
      <c r="M28" s="188"/>
      <c r="N28" s="402">
        <v>0.8</v>
      </c>
      <c r="O28" s="6"/>
      <c r="P28" s="41">
        <v>9345</v>
      </c>
      <c r="Q28" s="402">
        <v>42.8</v>
      </c>
    </row>
    <row r="29" spans="1:19" ht="12.75" customHeight="1" x14ac:dyDescent="0.2">
      <c r="A29" s="400" t="s">
        <v>820</v>
      </c>
      <c r="B29" s="41">
        <v>6055</v>
      </c>
      <c r="C29" s="41"/>
      <c r="D29" s="41">
        <v>418</v>
      </c>
      <c r="E29" s="41"/>
      <c r="F29" s="41">
        <v>5637</v>
      </c>
      <c r="G29" s="41"/>
      <c r="H29" s="41">
        <v>2609</v>
      </c>
      <c r="I29" s="6"/>
      <c r="J29" s="402">
        <v>32.4</v>
      </c>
      <c r="K29" s="188"/>
      <c r="L29" s="402">
        <v>14.4</v>
      </c>
      <c r="M29" s="188"/>
      <c r="N29" s="402">
        <v>6.9</v>
      </c>
      <c r="O29" s="6"/>
      <c r="P29" s="41">
        <v>3028</v>
      </c>
      <c r="Q29" s="402">
        <v>53.7</v>
      </c>
    </row>
    <row r="30" spans="1:19" ht="12.75" customHeight="1" x14ac:dyDescent="0.2">
      <c r="A30" s="16"/>
      <c r="B30" s="41"/>
      <c r="C30" s="41"/>
      <c r="D30" s="41"/>
      <c r="E30" s="41"/>
      <c r="F30" s="41"/>
      <c r="G30" s="41"/>
      <c r="H30" s="41"/>
      <c r="I30" s="6"/>
      <c r="J30" s="41"/>
      <c r="K30" s="188"/>
      <c r="L30" s="402"/>
      <c r="M30" s="188"/>
      <c r="N30" s="402"/>
      <c r="O30" s="6"/>
      <c r="P30" s="41"/>
      <c r="Q30" s="402"/>
    </row>
    <row r="31" spans="1:19" ht="12.75" customHeight="1" x14ac:dyDescent="0.2">
      <c r="A31" s="16" t="s">
        <v>116</v>
      </c>
      <c r="B31" s="41">
        <v>26122</v>
      </c>
      <c r="C31" s="41"/>
      <c r="D31" s="41">
        <v>549</v>
      </c>
      <c r="E31" s="41"/>
      <c r="F31" s="41">
        <v>25573</v>
      </c>
      <c r="G31" s="41"/>
      <c r="H31" s="41">
        <v>14037</v>
      </c>
      <c r="I31" s="6"/>
      <c r="J31" s="402">
        <v>26.9</v>
      </c>
      <c r="K31" s="188"/>
      <c r="L31" s="402">
        <v>16.100000000000001</v>
      </c>
      <c r="M31" s="188"/>
      <c r="N31" s="402">
        <v>2.1</v>
      </c>
      <c r="O31" s="6"/>
      <c r="P31" s="41">
        <v>11536</v>
      </c>
      <c r="Q31" s="402">
        <v>45.1</v>
      </c>
    </row>
    <row r="32" spans="1:19" ht="12.75" customHeight="1" x14ac:dyDescent="0.2">
      <c r="A32" s="400" t="s">
        <v>819</v>
      </c>
      <c r="B32" s="41">
        <v>20370</v>
      </c>
      <c r="C32" s="41"/>
      <c r="D32" s="41">
        <v>142</v>
      </c>
      <c r="E32" s="41"/>
      <c r="F32" s="41">
        <v>20228</v>
      </c>
      <c r="G32" s="41"/>
      <c r="H32" s="41">
        <v>11587</v>
      </c>
      <c r="I32" s="6"/>
      <c r="J32" s="402">
        <v>25.4</v>
      </c>
      <c r="K32" s="188"/>
      <c r="L32" s="402">
        <v>16.5</v>
      </c>
      <c r="M32" s="188"/>
      <c r="N32" s="402">
        <v>0.8</v>
      </c>
      <c r="O32" s="6"/>
      <c r="P32" s="41">
        <v>8641</v>
      </c>
      <c r="Q32" s="402">
        <v>42.7</v>
      </c>
    </row>
    <row r="33" spans="1:17" ht="12.75" customHeight="1" x14ac:dyDescent="0.2">
      <c r="A33" s="400" t="s">
        <v>820</v>
      </c>
      <c r="B33" s="41">
        <v>5752</v>
      </c>
      <c r="C33" s="41"/>
      <c r="D33" s="41">
        <v>407</v>
      </c>
      <c r="E33" s="41"/>
      <c r="F33" s="41">
        <v>5345</v>
      </c>
      <c r="G33" s="41"/>
      <c r="H33" s="41">
        <v>2450</v>
      </c>
      <c r="I33" s="6"/>
      <c r="J33" s="402">
        <v>32.6</v>
      </c>
      <c r="K33" s="188"/>
      <c r="L33" s="402">
        <v>14.5</v>
      </c>
      <c r="M33" s="188"/>
      <c r="N33" s="402">
        <v>7</v>
      </c>
      <c r="O33" s="6"/>
      <c r="P33" s="41">
        <v>2895</v>
      </c>
      <c r="Q33" s="402">
        <v>54.2</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823</v>
      </c>
      <c r="B36" s="135" t="s">
        <v>48</v>
      </c>
      <c r="C36" s="2"/>
      <c r="D36" s="2"/>
      <c r="E36" s="2"/>
      <c r="F36" s="2"/>
      <c r="G36" s="2"/>
      <c r="H36" s="2"/>
      <c r="I36" s="2"/>
      <c r="J36" s="2"/>
      <c r="K36" s="2"/>
      <c r="L36" s="2"/>
      <c r="M36" s="2"/>
      <c r="N36" s="2"/>
      <c r="O36" s="2"/>
      <c r="P36" s="2"/>
      <c r="Q36" s="2"/>
    </row>
    <row r="37" spans="1:17" x14ac:dyDescent="0.2">
      <c r="A37" s="4" t="s">
        <v>4</v>
      </c>
      <c r="B37" s="131" t="s">
        <v>307</v>
      </c>
      <c r="C37" s="131"/>
      <c r="D37" s="39"/>
      <c r="E37" s="39"/>
      <c r="F37" s="39"/>
      <c r="G37" s="39"/>
      <c r="H37" s="39"/>
      <c r="I37" s="2"/>
      <c r="J37" s="2"/>
      <c r="K37" s="2"/>
      <c r="L37" s="2"/>
      <c r="M37" s="2"/>
      <c r="N37" s="2"/>
      <c r="O37" s="2"/>
      <c r="P37" s="39"/>
      <c r="Q37" s="2"/>
    </row>
    <row r="38" spans="1:17" x14ac:dyDescent="0.2">
      <c r="A38" s="102" t="s">
        <v>9</v>
      </c>
      <c r="B38" s="45" t="s">
        <v>308</v>
      </c>
      <c r="C38" s="45"/>
      <c r="D38" s="45" t="s">
        <v>309</v>
      </c>
      <c r="E38" s="45"/>
      <c r="F38" s="45" t="s">
        <v>310</v>
      </c>
      <c r="G38" s="45"/>
      <c r="H38" s="45" t="s">
        <v>311</v>
      </c>
      <c r="I38" s="24"/>
      <c r="J38" s="7" t="s">
        <v>312</v>
      </c>
      <c r="K38" s="7"/>
      <c r="L38" s="25"/>
      <c r="M38" s="25"/>
      <c r="N38" s="25"/>
      <c r="O38" s="25"/>
      <c r="P38" s="132"/>
      <c r="Q38" s="25"/>
    </row>
    <row r="39" spans="1:17" x14ac:dyDescent="0.2">
      <c r="A39" s="102" t="s">
        <v>822</v>
      </c>
      <c r="B39" s="45"/>
      <c r="C39" s="45"/>
      <c r="D39" s="45"/>
      <c r="E39" s="45"/>
      <c r="F39" s="45"/>
      <c r="G39" s="45"/>
      <c r="H39" s="45"/>
      <c r="I39" s="24"/>
      <c r="J39" s="24" t="s">
        <v>313</v>
      </c>
      <c r="K39" s="24"/>
      <c r="L39" s="24" t="s">
        <v>314</v>
      </c>
      <c r="M39" s="24"/>
      <c r="N39" s="24" t="s">
        <v>315</v>
      </c>
      <c r="O39" s="24"/>
      <c r="P39" s="468" t="s">
        <v>316</v>
      </c>
      <c r="Q39" s="469"/>
    </row>
    <row r="40" spans="1:17" x14ac:dyDescent="0.2">
      <c r="A40" s="4"/>
      <c r="B40" s="45" t="s">
        <v>18</v>
      </c>
      <c r="C40" s="45"/>
      <c r="D40" s="45"/>
      <c r="E40" s="45"/>
      <c r="F40" s="45" t="s">
        <v>18</v>
      </c>
      <c r="G40" s="45"/>
      <c r="H40" s="45"/>
      <c r="I40" s="24"/>
      <c r="J40" s="24"/>
      <c r="K40" s="24"/>
      <c r="L40" s="24" t="s">
        <v>317</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318</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2535</v>
      </c>
      <c r="C46" s="41"/>
      <c r="D46" s="41">
        <v>32</v>
      </c>
      <c r="E46" s="41"/>
      <c r="F46" s="41">
        <v>2503</v>
      </c>
      <c r="G46" s="41"/>
      <c r="H46" s="41">
        <v>1302</v>
      </c>
      <c r="I46" s="6"/>
      <c r="J46" s="402">
        <v>29.4</v>
      </c>
      <c r="K46" s="188"/>
      <c r="L46" s="402">
        <v>16.8</v>
      </c>
      <c r="M46" s="188"/>
      <c r="N46" s="402">
        <v>1.8</v>
      </c>
      <c r="O46" s="6"/>
      <c r="P46" s="41">
        <v>1201</v>
      </c>
      <c r="Q46" s="402">
        <v>48</v>
      </c>
    </row>
    <row r="47" spans="1:17" x14ac:dyDescent="0.2">
      <c r="A47" s="400" t="s">
        <v>819</v>
      </c>
      <c r="B47" s="41">
        <v>2122</v>
      </c>
      <c r="C47" s="41"/>
      <c r="D47" s="41">
        <v>19</v>
      </c>
      <c r="E47" s="41"/>
      <c r="F47" s="41">
        <v>2103</v>
      </c>
      <c r="G47" s="41"/>
      <c r="H47" s="41">
        <v>1115</v>
      </c>
      <c r="I47" s="6"/>
      <c r="J47" s="402">
        <v>28.4</v>
      </c>
      <c r="K47" s="188"/>
      <c r="L47" s="402">
        <v>17.5</v>
      </c>
      <c r="M47" s="188"/>
      <c r="N47" s="402">
        <v>1</v>
      </c>
      <c r="O47" s="6"/>
      <c r="P47" s="41">
        <v>988</v>
      </c>
      <c r="Q47" s="402">
        <v>47</v>
      </c>
    </row>
    <row r="48" spans="1:17" x14ac:dyDescent="0.2">
      <c r="A48" s="400" t="s">
        <v>820</v>
      </c>
      <c r="B48" s="41">
        <v>413</v>
      </c>
      <c r="C48" s="41"/>
      <c r="D48" s="41">
        <v>13</v>
      </c>
      <c r="E48" s="41"/>
      <c r="F48" s="41">
        <v>400</v>
      </c>
      <c r="G48" s="41"/>
      <c r="H48" s="41">
        <v>187</v>
      </c>
      <c r="I48" s="6"/>
      <c r="J48" s="402">
        <v>34.799999999999997</v>
      </c>
      <c r="K48" s="188"/>
      <c r="L48" s="402">
        <v>12.8</v>
      </c>
      <c r="M48" s="188"/>
      <c r="N48" s="402">
        <v>5.8</v>
      </c>
      <c r="O48" s="6"/>
      <c r="P48" s="41">
        <v>213</v>
      </c>
      <c r="Q48" s="402">
        <v>53.3</v>
      </c>
    </row>
    <row r="49" spans="1:17" x14ac:dyDescent="0.2">
      <c r="A49" s="400"/>
      <c r="B49" s="41"/>
      <c r="C49" s="41"/>
      <c r="D49" s="41"/>
      <c r="E49" s="41"/>
      <c r="F49" s="41"/>
      <c r="G49" s="41"/>
      <c r="H49" s="41"/>
      <c r="I49" s="6"/>
      <c r="J49" s="402"/>
      <c r="K49" s="188"/>
      <c r="L49" s="402"/>
      <c r="M49" s="188"/>
      <c r="N49" s="402"/>
      <c r="O49" s="6"/>
      <c r="P49" s="41"/>
      <c r="Q49" s="402"/>
    </row>
    <row r="50" spans="1:17" x14ac:dyDescent="0.2">
      <c r="A50" s="399" t="s">
        <v>46</v>
      </c>
      <c r="B50" s="41">
        <v>9083</v>
      </c>
      <c r="C50" s="41"/>
      <c r="D50" s="41">
        <v>212</v>
      </c>
      <c r="E50" s="41"/>
      <c r="F50" s="41">
        <v>8871</v>
      </c>
      <c r="G50" s="41"/>
      <c r="H50" s="41">
        <v>4788</v>
      </c>
      <c r="I50" s="6"/>
      <c r="J50" s="402">
        <v>27.5</v>
      </c>
      <c r="K50" s="188"/>
      <c r="L50" s="402">
        <v>16.399999999999999</v>
      </c>
      <c r="M50" s="188"/>
      <c r="N50" s="402">
        <v>2.2000000000000002</v>
      </c>
      <c r="O50" s="6"/>
      <c r="P50" s="41">
        <v>4083</v>
      </c>
      <c r="Q50" s="402">
        <v>46</v>
      </c>
    </row>
    <row r="51" spans="1:17" x14ac:dyDescent="0.2">
      <c r="A51" s="401" t="s">
        <v>819</v>
      </c>
      <c r="B51" s="41">
        <v>7009</v>
      </c>
      <c r="C51" s="41"/>
      <c r="D51" s="41">
        <v>45</v>
      </c>
      <c r="E51" s="41"/>
      <c r="F51" s="41">
        <v>6964</v>
      </c>
      <c r="G51" s="41"/>
      <c r="H51" s="41">
        <v>3936</v>
      </c>
      <c r="I51" s="6"/>
      <c r="J51" s="402">
        <v>25.5</v>
      </c>
      <c r="K51" s="188"/>
      <c r="L51" s="402">
        <v>17.2</v>
      </c>
      <c r="M51" s="188"/>
      <c r="N51" s="402">
        <v>0.8</v>
      </c>
      <c r="O51" s="6"/>
      <c r="P51" s="41">
        <v>3028</v>
      </c>
      <c r="Q51" s="402">
        <v>43.5</v>
      </c>
    </row>
    <row r="52" spans="1:17" x14ac:dyDescent="0.2">
      <c r="A52" s="401" t="s">
        <v>820</v>
      </c>
      <c r="B52" s="41">
        <v>2074</v>
      </c>
      <c r="C52" s="41"/>
      <c r="D52" s="41">
        <v>167</v>
      </c>
      <c r="E52" s="41"/>
      <c r="F52" s="41">
        <v>1907</v>
      </c>
      <c r="G52" s="41"/>
      <c r="H52" s="41">
        <v>852</v>
      </c>
      <c r="I52" s="6"/>
      <c r="J52" s="402">
        <v>34.9</v>
      </c>
      <c r="K52" s="188"/>
      <c r="L52" s="402">
        <v>13.3</v>
      </c>
      <c r="M52" s="188"/>
      <c r="N52" s="402">
        <v>7.1</v>
      </c>
      <c r="O52" s="6"/>
      <c r="P52" s="41">
        <v>1055</v>
      </c>
      <c r="Q52" s="402">
        <v>55.3</v>
      </c>
    </row>
    <row r="53" spans="1:17" x14ac:dyDescent="0.2">
      <c r="A53" s="401"/>
      <c r="B53" s="41"/>
      <c r="C53" s="41"/>
      <c r="D53" s="41"/>
      <c r="E53" s="41"/>
      <c r="F53" s="41"/>
      <c r="G53" s="41"/>
      <c r="H53" s="41"/>
      <c r="I53" s="6"/>
      <c r="J53" s="402"/>
      <c r="K53" s="188"/>
      <c r="L53" s="402"/>
      <c r="M53" s="188"/>
      <c r="N53" s="402"/>
      <c r="O53" s="6"/>
      <c r="P53" s="41"/>
      <c r="Q53" s="402"/>
    </row>
    <row r="54" spans="1:17" x14ac:dyDescent="0.2">
      <c r="A54" s="16" t="s">
        <v>724</v>
      </c>
      <c r="B54" s="41">
        <v>3821</v>
      </c>
      <c r="C54" s="41"/>
      <c r="D54" s="41">
        <v>83</v>
      </c>
      <c r="E54" s="41"/>
      <c r="F54" s="41">
        <v>3738</v>
      </c>
      <c r="G54" s="41"/>
      <c r="H54" s="41">
        <v>2397</v>
      </c>
      <c r="I54" s="6"/>
      <c r="J54" s="402">
        <v>17.100000000000001</v>
      </c>
      <c r="K54" s="188"/>
      <c r="L54" s="402">
        <v>16.899999999999999</v>
      </c>
      <c r="M54" s="188"/>
      <c r="N54" s="402">
        <v>1.8</v>
      </c>
      <c r="O54" s="6"/>
      <c r="P54" s="41">
        <v>1341</v>
      </c>
      <c r="Q54" s="402">
        <v>35.9</v>
      </c>
    </row>
    <row r="55" spans="1:17" x14ac:dyDescent="0.2">
      <c r="A55" s="400" t="s">
        <v>819</v>
      </c>
      <c r="B55" s="41">
        <v>3126</v>
      </c>
      <c r="C55" s="41"/>
      <c r="D55" s="41">
        <v>13</v>
      </c>
      <c r="E55" s="41"/>
      <c r="F55" s="41">
        <v>3113</v>
      </c>
      <c r="G55" s="41"/>
      <c r="H55" s="41">
        <v>2080</v>
      </c>
      <c r="I55" s="6"/>
      <c r="J55" s="402">
        <v>15.2</v>
      </c>
      <c r="K55" s="188"/>
      <c r="L55" s="402">
        <v>16.8</v>
      </c>
      <c r="M55" s="188"/>
      <c r="N55" s="402">
        <v>1.2</v>
      </c>
      <c r="O55" s="6"/>
      <c r="P55" s="41">
        <v>1033</v>
      </c>
      <c r="Q55" s="402">
        <v>33.200000000000003</v>
      </c>
    </row>
    <row r="56" spans="1:17" x14ac:dyDescent="0.2">
      <c r="A56" s="400" t="s">
        <v>820</v>
      </c>
      <c r="B56" s="41">
        <v>695</v>
      </c>
      <c r="C56" s="41"/>
      <c r="D56" s="41">
        <v>70</v>
      </c>
      <c r="E56" s="41"/>
      <c r="F56" s="41">
        <v>625</v>
      </c>
      <c r="G56" s="41"/>
      <c r="H56" s="41">
        <v>317</v>
      </c>
      <c r="I56" s="6"/>
      <c r="J56" s="402">
        <v>26.9</v>
      </c>
      <c r="K56" s="188"/>
      <c r="L56" s="402">
        <v>17.100000000000001</v>
      </c>
      <c r="M56" s="188"/>
      <c r="N56" s="402">
        <v>5.3</v>
      </c>
      <c r="O56" s="6"/>
      <c r="P56" s="41">
        <v>308</v>
      </c>
      <c r="Q56" s="402">
        <v>49.3</v>
      </c>
    </row>
    <row r="57" spans="1:17" x14ac:dyDescent="0.2">
      <c r="A57" s="16"/>
      <c r="B57" s="41"/>
      <c r="C57" s="41"/>
      <c r="D57" s="41"/>
      <c r="E57" s="41"/>
      <c r="F57" s="41"/>
      <c r="G57" s="41"/>
      <c r="H57" s="41"/>
      <c r="I57" s="6"/>
      <c r="J57" s="402"/>
      <c r="K57" s="188"/>
      <c r="L57" s="402"/>
      <c r="M57" s="188"/>
      <c r="N57" s="402"/>
      <c r="O57" s="6"/>
      <c r="P57" s="41"/>
      <c r="Q57" s="402"/>
    </row>
    <row r="58" spans="1:17" x14ac:dyDescent="0.2">
      <c r="A58" s="16" t="s">
        <v>41</v>
      </c>
      <c r="B58" s="41">
        <v>15439</v>
      </c>
      <c r="C58" s="41"/>
      <c r="D58" s="41">
        <v>327</v>
      </c>
      <c r="E58" s="41"/>
      <c r="F58" s="41">
        <v>15112</v>
      </c>
      <c r="G58" s="41"/>
      <c r="H58" s="41">
        <v>8487</v>
      </c>
      <c r="I58" s="6"/>
      <c r="J58" s="402">
        <v>25.3</v>
      </c>
      <c r="K58" s="188"/>
      <c r="L58" s="402">
        <v>16.600000000000001</v>
      </c>
      <c r="M58" s="188"/>
      <c r="N58" s="402">
        <v>2</v>
      </c>
      <c r="O58" s="6"/>
      <c r="P58" s="41">
        <v>6625</v>
      </c>
      <c r="Q58" s="402">
        <v>43.8</v>
      </c>
    </row>
    <row r="59" spans="1:17" x14ac:dyDescent="0.2">
      <c r="A59" s="400" t="s">
        <v>819</v>
      </c>
      <c r="B59" s="41">
        <v>12257</v>
      </c>
      <c r="C59" s="41"/>
      <c r="D59" s="41">
        <v>77</v>
      </c>
      <c r="E59" s="41"/>
      <c r="F59" s="41">
        <v>12180</v>
      </c>
      <c r="G59" s="41"/>
      <c r="H59" s="41">
        <v>7131</v>
      </c>
      <c r="I59" s="6"/>
      <c r="J59" s="402">
        <v>23.3</v>
      </c>
      <c r="K59" s="188"/>
      <c r="L59" s="402">
        <v>17.2</v>
      </c>
      <c r="M59" s="188"/>
      <c r="N59" s="402">
        <v>0.9</v>
      </c>
      <c r="O59" s="6"/>
      <c r="P59" s="41">
        <v>5049</v>
      </c>
      <c r="Q59" s="402">
        <v>41.5</v>
      </c>
    </row>
    <row r="60" spans="1:17" x14ac:dyDescent="0.2">
      <c r="A60" s="400" t="s">
        <v>820</v>
      </c>
      <c r="B60" s="41">
        <v>3182</v>
      </c>
      <c r="C60" s="41"/>
      <c r="D60" s="41">
        <v>250</v>
      </c>
      <c r="E60" s="41"/>
      <c r="F60" s="41">
        <v>2932</v>
      </c>
      <c r="G60" s="41"/>
      <c r="H60" s="41">
        <v>1356</v>
      </c>
      <c r="I60" s="6"/>
      <c r="J60" s="402">
        <v>33.200000000000003</v>
      </c>
      <c r="K60" s="188"/>
      <c r="L60" s="402">
        <v>14.1</v>
      </c>
      <c r="M60" s="188"/>
      <c r="N60" s="402">
        <v>6.5</v>
      </c>
      <c r="O60" s="6"/>
      <c r="P60" s="41">
        <v>1576</v>
      </c>
      <c r="Q60" s="402">
        <v>53.8</v>
      </c>
    </row>
    <row r="61" spans="1:17" x14ac:dyDescent="0.2">
      <c r="A61" s="16"/>
      <c r="B61" s="41"/>
      <c r="C61" s="41"/>
      <c r="D61" s="41"/>
      <c r="E61" s="41"/>
      <c r="F61" s="41"/>
      <c r="G61" s="41"/>
      <c r="H61" s="41"/>
      <c r="I61" s="6"/>
      <c r="J61" s="402"/>
      <c r="K61" s="188"/>
      <c r="L61" s="402"/>
      <c r="M61" s="188"/>
      <c r="N61" s="402"/>
      <c r="O61" s="6"/>
      <c r="P61" s="41"/>
      <c r="Q61" s="402"/>
    </row>
    <row r="62" spans="1:17" x14ac:dyDescent="0.2">
      <c r="A62" s="16" t="s">
        <v>45</v>
      </c>
      <c r="B62" s="41">
        <v>14246</v>
      </c>
      <c r="C62" s="41"/>
      <c r="D62" s="41">
        <v>298</v>
      </c>
      <c r="E62" s="41"/>
      <c r="F62" s="41">
        <v>13948</v>
      </c>
      <c r="G62" s="41"/>
      <c r="H62" s="41">
        <v>7623</v>
      </c>
      <c r="I62" s="6"/>
      <c r="J62" s="402">
        <v>26.5</v>
      </c>
      <c r="K62" s="188"/>
      <c r="L62" s="402">
        <v>16.8</v>
      </c>
      <c r="M62" s="188"/>
      <c r="N62" s="402">
        <v>2.1</v>
      </c>
      <c r="O62" s="6"/>
      <c r="P62" s="41">
        <v>6325</v>
      </c>
      <c r="Q62" s="402">
        <v>45.3</v>
      </c>
    </row>
    <row r="63" spans="1:17" x14ac:dyDescent="0.2">
      <c r="A63" s="400" t="s">
        <v>819</v>
      </c>
      <c r="B63" s="41">
        <v>11231</v>
      </c>
      <c r="C63" s="41"/>
      <c r="D63" s="41">
        <v>70</v>
      </c>
      <c r="E63" s="41"/>
      <c r="F63" s="41">
        <v>11161</v>
      </c>
      <c r="G63" s="41"/>
      <c r="H63" s="41">
        <v>6363</v>
      </c>
      <c r="I63" s="6"/>
      <c r="J63" s="402">
        <v>24.6</v>
      </c>
      <c r="K63" s="188"/>
      <c r="L63" s="402">
        <v>17.5</v>
      </c>
      <c r="M63" s="188"/>
      <c r="N63" s="402">
        <v>0.9</v>
      </c>
      <c r="O63" s="6"/>
      <c r="P63" s="41">
        <v>4798</v>
      </c>
      <c r="Q63" s="402">
        <v>43</v>
      </c>
    </row>
    <row r="64" spans="1:17" x14ac:dyDescent="0.2">
      <c r="A64" s="400" t="s">
        <v>820</v>
      </c>
      <c r="B64" s="41">
        <v>3015</v>
      </c>
      <c r="C64" s="41"/>
      <c r="D64" s="41">
        <v>228</v>
      </c>
      <c r="E64" s="41"/>
      <c r="F64" s="41">
        <v>2787</v>
      </c>
      <c r="G64" s="41"/>
      <c r="H64" s="41">
        <v>1260</v>
      </c>
      <c r="I64" s="6"/>
      <c r="J64" s="402">
        <v>34.1</v>
      </c>
      <c r="K64" s="188"/>
      <c r="L64" s="402">
        <v>14</v>
      </c>
      <c r="M64" s="188"/>
      <c r="N64" s="402">
        <v>6.7</v>
      </c>
      <c r="O64" s="6"/>
      <c r="P64" s="41">
        <v>1527</v>
      </c>
      <c r="Q64" s="402">
        <v>54.8</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13246</v>
      </c>
      <c r="C66" s="41"/>
      <c r="D66" s="41">
        <v>293</v>
      </c>
      <c r="E66" s="41"/>
      <c r="F66" s="41">
        <v>12953</v>
      </c>
      <c r="G66" s="41"/>
      <c r="H66" s="41">
        <v>7047</v>
      </c>
      <c r="I66" s="6"/>
      <c r="J66" s="402">
        <v>26.5</v>
      </c>
      <c r="K66" s="188"/>
      <c r="L66" s="402">
        <v>17</v>
      </c>
      <c r="M66" s="188"/>
      <c r="N66" s="402">
        <v>2.1</v>
      </c>
      <c r="O66" s="6"/>
      <c r="P66" s="41">
        <v>5906</v>
      </c>
      <c r="Q66" s="402">
        <v>45.6</v>
      </c>
    </row>
    <row r="67" spans="1:17" x14ac:dyDescent="0.2">
      <c r="A67" s="400" t="s">
        <v>819</v>
      </c>
      <c r="B67" s="41">
        <v>10397</v>
      </c>
      <c r="C67" s="41"/>
      <c r="D67" s="41">
        <v>67</v>
      </c>
      <c r="E67" s="41"/>
      <c r="F67" s="41">
        <v>10330</v>
      </c>
      <c r="G67" s="41"/>
      <c r="H67" s="41">
        <v>5879</v>
      </c>
      <c r="I67" s="6"/>
      <c r="J67" s="402">
        <v>24.4</v>
      </c>
      <c r="K67" s="188"/>
      <c r="L67" s="402">
        <v>17.8</v>
      </c>
      <c r="M67" s="188"/>
      <c r="N67" s="402">
        <v>0.9</v>
      </c>
      <c r="O67" s="6"/>
      <c r="P67" s="41">
        <v>4451</v>
      </c>
      <c r="Q67" s="402">
        <v>43.1</v>
      </c>
    </row>
    <row r="68" spans="1:17" x14ac:dyDescent="0.2">
      <c r="A68" s="400" t="s">
        <v>820</v>
      </c>
      <c r="B68" s="41">
        <v>2849</v>
      </c>
      <c r="C68" s="41"/>
      <c r="D68" s="41">
        <v>226</v>
      </c>
      <c r="E68" s="41"/>
      <c r="F68" s="41">
        <v>2623</v>
      </c>
      <c r="G68" s="41"/>
      <c r="H68" s="41">
        <v>1168</v>
      </c>
      <c r="I68" s="6"/>
      <c r="J68" s="402">
        <v>34.5</v>
      </c>
      <c r="K68" s="188"/>
      <c r="L68" s="402">
        <v>14.2</v>
      </c>
      <c r="M68" s="188"/>
      <c r="N68" s="402">
        <v>6.8</v>
      </c>
      <c r="O68" s="6"/>
      <c r="P68" s="41">
        <v>1455</v>
      </c>
      <c r="Q68" s="402">
        <v>55.5</v>
      </c>
    </row>
    <row r="71" spans="1:17" x14ac:dyDescent="0.2">
      <c r="A71" s="130" t="s">
        <v>823</v>
      </c>
      <c r="B71" s="135" t="s">
        <v>48</v>
      </c>
      <c r="C71" s="2"/>
      <c r="D71" s="2"/>
      <c r="E71" s="2"/>
      <c r="F71" s="2"/>
      <c r="G71" s="2"/>
      <c r="H71" s="2"/>
      <c r="I71" s="2"/>
      <c r="J71" s="2"/>
      <c r="K71" s="2"/>
      <c r="L71" s="2"/>
      <c r="M71" s="2"/>
      <c r="N71" s="2"/>
      <c r="O71" s="2"/>
      <c r="P71" s="2"/>
      <c r="Q71" s="2"/>
    </row>
    <row r="72" spans="1:17" x14ac:dyDescent="0.2">
      <c r="A72" s="4" t="s">
        <v>4</v>
      </c>
      <c r="B72" s="131" t="s">
        <v>307</v>
      </c>
      <c r="C72" s="131"/>
      <c r="D72" s="39"/>
      <c r="E72" s="39"/>
      <c r="F72" s="39"/>
      <c r="G72" s="39"/>
      <c r="H72" s="39"/>
      <c r="I72" s="2"/>
      <c r="J72" s="2"/>
      <c r="K72" s="2"/>
      <c r="L72" s="2"/>
      <c r="M72" s="2"/>
      <c r="N72" s="2"/>
      <c r="O72" s="2"/>
      <c r="P72" s="39"/>
      <c r="Q72" s="2"/>
    </row>
    <row r="73" spans="1:17" x14ac:dyDescent="0.2">
      <c r="A73" s="102" t="s">
        <v>9</v>
      </c>
      <c r="B73" s="45" t="s">
        <v>308</v>
      </c>
      <c r="C73" s="45"/>
      <c r="D73" s="45" t="s">
        <v>309</v>
      </c>
      <c r="E73" s="45"/>
      <c r="F73" s="45" t="s">
        <v>310</v>
      </c>
      <c r="G73" s="45"/>
      <c r="H73" s="45" t="s">
        <v>311</v>
      </c>
      <c r="I73" s="24"/>
      <c r="J73" s="7" t="s">
        <v>312</v>
      </c>
      <c r="K73" s="7"/>
      <c r="L73" s="25"/>
      <c r="M73" s="25"/>
      <c r="N73" s="25"/>
      <c r="O73" s="25"/>
      <c r="P73" s="132"/>
      <c r="Q73" s="25"/>
    </row>
    <row r="74" spans="1:17" x14ac:dyDescent="0.2">
      <c r="A74" s="102" t="s">
        <v>822</v>
      </c>
      <c r="B74" s="45"/>
      <c r="C74" s="45"/>
      <c r="D74" s="45"/>
      <c r="E74" s="45"/>
      <c r="F74" s="45"/>
      <c r="G74" s="45"/>
      <c r="H74" s="45"/>
      <c r="I74" s="24"/>
      <c r="J74" s="24" t="s">
        <v>313</v>
      </c>
      <c r="K74" s="24"/>
      <c r="L74" s="24" t="s">
        <v>314</v>
      </c>
      <c r="M74" s="24"/>
      <c r="N74" s="24" t="s">
        <v>315</v>
      </c>
      <c r="O74" s="24"/>
      <c r="P74" s="468" t="s">
        <v>316</v>
      </c>
      <c r="Q74" s="469"/>
    </row>
    <row r="75" spans="1:17" x14ac:dyDescent="0.2">
      <c r="A75" s="4"/>
      <c r="B75" s="45" t="s">
        <v>18</v>
      </c>
      <c r="C75" s="45"/>
      <c r="D75" s="45"/>
      <c r="E75" s="45"/>
      <c r="F75" s="45" t="s">
        <v>18</v>
      </c>
      <c r="G75" s="45"/>
      <c r="H75" s="45"/>
      <c r="I75" s="24"/>
      <c r="J75" s="24"/>
      <c r="K75" s="24"/>
      <c r="L75" s="24" t="s">
        <v>317</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318</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2374</v>
      </c>
      <c r="C81" s="41"/>
      <c r="D81" s="41">
        <v>48</v>
      </c>
      <c r="E81" s="41"/>
      <c r="F81" s="41">
        <v>2326</v>
      </c>
      <c r="G81" s="41"/>
      <c r="H81" s="41">
        <v>1116</v>
      </c>
      <c r="I81" s="6"/>
      <c r="J81" s="402">
        <v>34.700000000000003</v>
      </c>
      <c r="K81" s="188"/>
      <c r="L81" s="402">
        <v>15.8</v>
      </c>
      <c r="M81" s="188"/>
      <c r="N81" s="402">
        <v>1.5</v>
      </c>
      <c r="O81" s="6"/>
      <c r="P81" s="41">
        <v>1210</v>
      </c>
      <c r="Q81" s="402">
        <v>52</v>
      </c>
    </row>
    <row r="82" spans="1:17" x14ac:dyDescent="0.2">
      <c r="A82" s="400" t="s">
        <v>819</v>
      </c>
      <c r="B82" s="41">
        <v>2010</v>
      </c>
      <c r="C82" s="41"/>
      <c r="D82" s="41">
        <v>29</v>
      </c>
      <c r="E82" s="41"/>
      <c r="F82" s="41">
        <v>1981</v>
      </c>
      <c r="G82" s="41"/>
      <c r="H82" s="41">
        <v>960</v>
      </c>
      <c r="I82" s="6"/>
      <c r="J82" s="402">
        <v>34.5</v>
      </c>
      <c r="K82" s="188"/>
      <c r="L82" s="402">
        <v>16.2</v>
      </c>
      <c r="M82" s="188"/>
      <c r="N82" s="402">
        <v>0.9</v>
      </c>
      <c r="O82" s="6"/>
      <c r="P82" s="41">
        <v>1021</v>
      </c>
      <c r="Q82" s="402">
        <v>51.5</v>
      </c>
    </row>
    <row r="83" spans="1:17" x14ac:dyDescent="0.2">
      <c r="A83" s="400" t="s">
        <v>820</v>
      </c>
      <c r="B83" s="41">
        <v>364</v>
      </c>
      <c r="C83" s="41"/>
      <c r="D83" s="41">
        <v>19</v>
      </c>
      <c r="E83" s="41"/>
      <c r="F83" s="41">
        <v>345</v>
      </c>
      <c r="G83" s="41"/>
      <c r="H83" s="41">
        <v>156</v>
      </c>
      <c r="I83" s="6"/>
      <c r="J83" s="402">
        <v>35.9</v>
      </c>
      <c r="K83" s="188"/>
      <c r="L83" s="402">
        <v>13.3</v>
      </c>
      <c r="M83" s="188"/>
      <c r="N83" s="402">
        <v>5.5</v>
      </c>
      <c r="O83" s="6"/>
      <c r="P83" s="41">
        <v>189</v>
      </c>
      <c r="Q83" s="402">
        <v>54.8</v>
      </c>
    </row>
    <row r="84" spans="1:17" x14ac:dyDescent="0.2">
      <c r="A84" s="400"/>
      <c r="B84" s="41"/>
      <c r="C84" s="41"/>
      <c r="D84" s="41"/>
      <c r="E84" s="41"/>
      <c r="F84" s="41"/>
      <c r="G84" s="41"/>
      <c r="H84" s="41"/>
      <c r="I84" s="6"/>
      <c r="J84" s="402"/>
      <c r="K84" s="188"/>
      <c r="L84" s="402"/>
      <c r="M84" s="188"/>
      <c r="N84" s="402"/>
      <c r="O84" s="6"/>
      <c r="P84" s="41"/>
      <c r="Q84" s="402"/>
    </row>
    <row r="85" spans="1:17" x14ac:dyDescent="0.2">
      <c r="A85" s="399" t="s">
        <v>46</v>
      </c>
      <c r="B85" s="41">
        <v>8844</v>
      </c>
      <c r="C85" s="41"/>
      <c r="D85" s="41">
        <v>191</v>
      </c>
      <c r="E85" s="41"/>
      <c r="F85" s="41">
        <v>8653</v>
      </c>
      <c r="G85" s="41"/>
      <c r="H85" s="41">
        <v>4749</v>
      </c>
      <c r="I85" s="6"/>
      <c r="J85" s="402">
        <v>28.2</v>
      </c>
      <c r="K85" s="188"/>
      <c r="L85" s="402">
        <v>14.5</v>
      </c>
      <c r="M85" s="188"/>
      <c r="N85" s="402">
        <v>2.4</v>
      </c>
      <c r="O85" s="6"/>
      <c r="P85" s="41">
        <v>3904</v>
      </c>
      <c r="Q85" s="402">
        <v>45.1</v>
      </c>
    </row>
    <row r="86" spans="1:17" x14ac:dyDescent="0.2">
      <c r="A86" s="401" t="s">
        <v>819</v>
      </c>
      <c r="B86" s="41">
        <v>6676</v>
      </c>
      <c r="C86" s="41"/>
      <c r="D86" s="41">
        <v>48</v>
      </c>
      <c r="E86" s="41"/>
      <c r="F86" s="41">
        <v>6628</v>
      </c>
      <c r="G86" s="41"/>
      <c r="H86" s="41">
        <v>3802</v>
      </c>
      <c r="I86" s="6"/>
      <c r="J86" s="402">
        <v>27.3</v>
      </c>
      <c r="K86" s="188"/>
      <c r="L86" s="402">
        <v>14.7</v>
      </c>
      <c r="M86" s="188"/>
      <c r="N86" s="402">
        <v>0.7</v>
      </c>
      <c r="O86" s="6"/>
      <c r="P86" s="41">
        <v>2826</v>
      </c>
      <c r="Q86" s="402">
        <v>42.6</v>
      </c>
    </row>
    <row r="87" spans="1:17" x14ac:dyDescent="0.2">
      <c r="A87" s="401" t="s">
        <v>820</v>
      </c>
      <c r="B87" s="41">
        <v>2168</v>
      </c>
      <c r="C87" s="41"/>
      <c r="D87" s="41">
        <v>143</v>
      </c>
      <c r="E87" s="41"/>
      <c r="F87" s="41">
        <v>2025</v>
      </c>
      <c r="G87" s="41"/>
      <c r="H87" s="41">
        <v>947</v>
      </c>
      <c r="I87" s="6"/>
      <c r="J87" s="402">
        <v>31.2</v>
      </c>
      <c r="K87" s="188"/>
      <c r="L87" s="402">
        <v>14</v>
      </c>
      <c r="M87" s="188"/>
      <c r="N87" s="402">
        <v>8</v>
      </c>
      <c r="O87" s="6"/>
      <c r="P87" s="41">
        <v>1078</v>
      </c>
      <c r="Q87" s="402">
        <v>53.2</v>
      </c>
    </row>
    <row r="88" spans="1:17" x14ac:dyDescent="0.2">
      <c r="A88" s="401"/>
      <c r="B88" s="41"/>
      <c r="C88" s="41"/>
      <c r="D88" s="41"/>
      <c r="E88" s="41"/>
      <c r="F88" s="41"/>
      <c r="G88" s="41"/>
      <c r="H88" s="41"/>
      <c r="I88" s="6"/>
      <c r="J88" s="402"/>
      <c r="K88" s="188"/>
      <c r="L88" s="402"/>
      <c r="M88" s="188"/>
      <c r="N88" s="402"/>
      <c r="O88" s="6"/>
      <c r="P88" s="41"/>
      <c r="Q88" s="402"/>
    </row>
    <row r="89" spans="1:17" x14ac:dyDescent="0.2">
      <c r="A89" s="16" t="s">
        <v>724</v>
      </c>
      <c r="B89" s="41">
        <v>3777</v>
      </c>
      <c r="C89" s="41"/>
      <c r="D89" s="41">
        <v>49</v>
      </c>
      <c r="E89" s="41"/>
      <c r="F89" s="41">
        <v>3728</v>
      </c>
      <c r="G89" s="41"/>
      <c r="H89" s="41">
        <v>2482</v>
      </c>
      <c r="I89" s="6"/>
      <c r="J89" s="402">
        <v>16.2</v>
      </c>
      <c r="K89" s="188"/>
      <c r="L89" s="402">
        <v>15.5</v>
      </c>
      <c r="M89" s="188"/>
      <c r="N89" s="402">
        <v>1.7</v>
      </c>
      <c r="O89" s="6"/>
      <c r="P89" s="41">
        <v>1246</v>
      </c>
      <c r="Q89" s="402">
        <v>33.4</v>
      </c>
    </row>
    <row r="90" spans="1:17" ht="12.75" customHeight="1" x14ac:dyDescent="0.2">
      <c r="A90" s="400" t="s">
        <v>819</v>
      </c>
      <c r="B90" s="41">
        <v>3087</v>
      </c>
      <c r="C90" s="41"/>
      <c r="D90" s="41">
        <v>2</v>
      </c>
      <c r="E90" s="41"/>
      <c r="F90" s="41">
        <v>3085</v>
      </c>
      <c r="G90" s="41"/>
      <c r="H90" s="41">
        <v>2130</v>
      </c>
      <c r="I90" s="6"/>
      <c r="J90" s="402">
        <v>14.7</v>
      </c>
      <c r="K90" s="188"/>
      <c r="L90" s="402">
        <v>15.1</v>
      </c>
      <c r="M90" s="188"/>
      <c r="N90" s="402">
        <v>1.1000000000000001</v>
      </c>
      <c r="O90" s="6"/>
      <c r="P90" s="41">
        <v>955</v>
      </c>
      <c r="Q90" s="402">
        <v>31</v>
      </c>
    </row>
    <row r="91" spans="1:17" ht="12.75" customHeight="1" x14ac:dyDescent="0.2">
      <c r="A91" s="400" t="s">
        <v>820</v>
      </c>
      <c r="B91" s="41">
        <v>690</v>
      </c>
      <c r="C91" s="41"/>
      <c r="D91" s="41">
        <v>47</v>
      </c>
      <c r="E91" s="41"/>
      <c r="F91" s="41">
        <v>643</v>
      </c>
      <c r="G91" s="41"/>
      <c r="H91" s="41">
        <v>352</v>
      </c>
      <c r="I91" s="6"/>
      <c r="J91" s="402">
        <v>23.5</v>
      </c>
      <c r="K91" s="188"/>
      <c r="L91" s="402">
        <v>17.600000000000001</v>
      </c>
      <c r="M91" s="188"/>
      <c r="N91" s="402">
        <v>4.2</v>
      </c>
      <c r="O91" s="6"/>
      <c r="P91" s="41">
        <v>291</v>
      </c>
      <c r="Q91" s="402">
        <v>45.3</v>
      </c>
    </row>
    <row r="92" spans="1:17" ht="12.75" customHeight="1" x14ac:dyDescent="0.2">
      <c r="A92" s="16"/>
      <c r="B92" s="41"/>
      <c r="C92" s="41"/>
      <c r="D92" s="41"/>
      <c r="E92" s="41"/>
      <c r="F92" s="41"/>
      <c r="G92" s="41"/>
      <c r="H92" s="41"/>
      <c r="I92" s="6"/>
      <c r="J92" s="402"/>
      <c r="K92" s="188"/>
      <c r="L92" s="402"/>
      <c r="M92" s="188"/>
      <c r="N92" s="402"/>
      <c r="O92" s="6"/>
      <c r="P92" s="41"/>
      <c r="Q92" s="402"/>
    </row>
    <row r="93" spans="1:17" ht="12.75" customHeight="1" x14ac:dyDescent="0.2">
      <c r="A93" s="16" t="s">
        <v>41</v>
      </c>
      <c r="B93" s="41">
        <v>14995</v>
      </c>
      <c r="C93" s="41"/>
      <c r="D93" s="41">
        <v>288</v>
      </c>
      <c r="E93" s="41"/>
      <c r="F93" s="41">
        <v>14707</v>
      </c>
      <c r="G93" s="41"/>
      <c r="H93" s="41">
        <v>8347</v>
      </c>
      <c r="I93" s="6"/>
      <c r="J93" s="402">
        <v>26.2</v>
      </c>
      <c r="K93" s="188"/>
      <c r="L93" s="402">
        <v>15</v>
      </c>
      <c r="M93" s="188"/>
      <c r="N93" s="402">
        <v>2.1</v>
      </c>
      <c r="O93" s="6"/>
      <c r="P93" s="41">
        <v>6360</v>
      </c>
      <c r="Q93" s="402">
        <v>43.2</v>
      </c>
    </row>
    <row r="94" spans="1:17" ht="12.75" customHeight="1" x14ac:dyDescent="0.2">
      <c r="A94" s="400" t="s">
        <v>819</v>
      </c>
      <c r="B94" s="41">
        <v>11773</v>
      </c>
      <c r="C94" s="41"/>
      <c r="D94" s="41">
        <v>79</v>
      </c>
      <c r="E94" s="41"/>
      <c r="F94" s="41">
        <v>11694</v>
      </c>
      <c r="G94" s="41"/>
      <c r="H94" s="41">
        <v>6892</v>
      </c>
      <c r="I94" s="6"/>
      <c r="J94" s="402">
        <v>25.2</v>
      </c>
      <c r="K94" s="188"/>
      <c r="L94" s="402">
        <v>15.1</v>
      </c>
      <c r="M94" s="188"/>
      <c r="N94" s="402">
        <v>0.8</v>
      </c>
      <c r="O94" s="6"/>
      <c r="P94" s="41">
        <v>4802</v>
      </c>
      <c r="Q94" s="402">
        <v>41.1</v>
      </c>
    </row>
    <row r="95" spans="1:17" x14ac:dyDescent="0.2">
      <c r="A95" s="400" t="s">
        <v>820</v>
      </c>
      <c r="B95" s="41">
        <v>3222</v>
      </c>
      <c r="C95" s="41"/>
      <c r="D95" s="41">
        <v>209</v>
      </c>
      <c r="E95" s="41"/>
      <c r="F95" s="41">
        <v>3013</v>
      </c>
      <c r="G95" s="41"/>
      <c r="H95" s="41">
        <v>1455</v>
      </c>
      <c r="I95" s="6"/>
      <c r="J95" s="402">
        <v>30.1</v>
      </c>
      <c r="K95" s="188"/>
      <c r="L95" s="402">
        <v>14.7</v>
      </c>
      <c r="M95" s="188"/>
      <c r="N95" s="402">
        <v>6.9</v>
      </c>
      <c r="O95" s="6"/>
      <c r="P95" s="41">
        <v>1558</v>
      </c>
      <c r="Q95" s="402">
        <v>51.7</v>
      </c>
    </row>
    <row r="96" spans="1:17" ht="12.75" customHeight="1" x14ac:dyDescent="0.2">
      <c r="A96" s="16"/>
      <c r="B96" s="41"/>
      <c r="C96" s="41"/>
      <c r="D96" s="41"/>
      <c r="E96" s="41"/>
      <c r="F96" s="41"/>
      <c r="G96" s="41"/>
      <c r="H96" s="41"/>
      <c r="I96" s="6"/>
      <c r="J96" s="402"/>
      <c r="K96" s="188"/>
      <c r="L96" s="402"/>
      <c r="M96" s="188"/>
      <c r="N96" s="402"/>
      <c r="O96" s="6"/>
      <c r="P96" s="41"/>
      <c r="Q96" s="402"/>
    </row>
    <row r="97" spans="1:19" ht="12.75" customHeight="1" x14ac:dyDescent="0.2">
      <c r="A97" s="16" t="s">
        <v>45</v>
      </c>
      <c r="B97" s="41">
        <v>13798</v>
      </c>
      <c r="C97" s="41"/>
      <c r="D97" s="41">
        <v>268</v>
      </c>
      <c r="E97" s="41"/>
      <c r="F97" s="41">
        <v>13530</v>
      </c>
      <c r="G97" s="41"/>
      <c r="H97" s="41">
        <v>7482</v>
      </c>
      <c r="I97" s="6"/>
      <c r="J97" s="402">
        <v>27.5</v>
      </c>
      <c r="K97" s="188"/>
      <c r="L97" s="402">
        <v>15.1</v>
      </c>
      <c r="M97" s="188"/>
      <c r="N97" s="402">
        <v>2.1</v>
      </c>
      <c r="O97" s="6"/>
      <c r="P97" s="41">
        <v>6048</v>
      </c>
      <c r="Q97" s="402">
        <v>44.7</v>
      </c>
    </row>
    <row r="98" spans="1:19" ht="12.75" customHeight="1" x14ac:dyDescent="0.2">
      <c r="A98" s="400" t="s">
        <v>819</v>
      </c>
      <c r="B98" s="41">
        <v>10758</v>
      </c>
      <c r="C98" s="41"/>
      <c r="D98" s="41">
        <v>78</v>
      </c>
      <c r="E98" s="41"/>
      <c r="F98" s="41">
        <v>10680</v>
      </c>
      <c r="G98" s="41"/>
      <c r="H98" s="41">
        <v>6133</v>
      </c>
      <c r="I98" s="6"/>
      <c r="J98" s="402">
        <v>26.6</v>
      </c>
      <c r="K98" s="188"/>
      <c r="L98" s="402">
        <v>15.2</v>
      </c>
      <c r="M98" s="188"/>
      <c r="N98" s="402">
        <v>0.8</v>
      </c>
      <c r="O98" s="6"/>
      <c r="P98" s="41">
        <v>4547</v>
      </c>
      <c r="Q98" s="402">
        <v>42.6</v>
      </c>
    </row>
    <row r="99" spans="1:19" x14ac:dyDescent="0.2">
      <c r="A99" s="400" t="s">
        <v>820</v>
      </c>
      <c r="B99" s="41">
        <v>3040</v>
      </c>
      <c r="C99" s="41"/>
      <c r="D99" s="41">
        <v>190</v>
      </c>
      <c r="E99" s="41"/>
      <c r="F99" s="41">
        <v>2850</v>
      </c>
      <c r="G99" s="41"/>
      <c r="H99" s="41">
        <v>1349</v>
      </c>
      <c r="I99" s="6"/>
      <c r="J99" s="402">
        <v>30.9</v>
      </c>
      <c r="K99" s="188"/>
      <c r="L99" s="402">
        <v>14.7</v>
      </c>
      <c r="M99" s="188"/>
      <c r="N99" s="402">
        <v>7.1</v>
      </c>
      <c r="O99" s="6"/>
      <c r="P99" s="41">
        <v>1501</v>
      </c>
      <c r="Q99" s="402">
        <v>52.7</v>
      </c>
    </row>
    <row r="100" spans="1:19" ht="12.75" customHeight="1" x14ac:dyDescent="0.2">
      <c r="A100" s="16"/>
      <c r="B100" s="41"/>
      <c r="C100" s="41"/>
      <c r="D100" s="41"/>
      <c r="E100" s="41"/>
      <c r="F100" s="41"/>
      <c r="G100" s="41"/>
      <c r="H100" s="41"/>
      <c r="I100" s="6"/>
      <c r="J100" s="402"/>
      <c r="K100" s="188"/>
      <c r="L100" s="402"/>
      <c r="M100" s="188"/>
      <c r="N100" s="402"/>
      <c r="O100" s="6"/>
      <c r="P100" s="41"/>
      <c r="Q100" s="402"/>
    </row>
    <row r="101" spans="1:19" ht="12.75" customHeight="1" x14ac:dyDescent="0.2">
      <c r="A101" s="16" t="s">
        <v>116</v>
      </c>
      <c r="B101" s="41">
        <v>12876</v>
      </c>
      <c r="C101" s="41"/>
      <c r="D101" s="41">
        <v>256</v>
      </c>
      <c r="E101" s="41"/>
      <c r="F101" s="41">
        <v>12620</v>
      </c>
      <c r="G101" s="41"/>
      <c r="H101" s="41">
        <v>6990</v>
      </c>
      <c r="I101" s="6"/>
      <c r="J101" s="402">
        <v>27.3</v>
      </c>
      <c r="K101" s="188"/>
      <c r="L101" s="402">
        <v>15.1</v>
      </c>
      <c r="M101" s="188"/>
      <c r="N101" s="402">
        <v>2.2000000000000002</v>
      </c>
      <c r="O101" s="6"/>
      <c r="P101" s="41">
        <v>5630</v>
      </c>
      <c r="Q101" s="402">
        <v>44.6</v>
      </c>
    </row>
    <row r="102" spans="1:19" ht="12.75" customHeight="1" x14ac:dyDescent="0.2">
      <c r="A102" s="400" t="s">
        <v>819</v>
      </c>
      <c r="B102" s="41">
        <v>9973</v>
      </c>
      <c r="C102" s="41"/>
      <c r="D102" s="41">
        <v>75</v>
      </c>
      <c r="E102" s="41"/>
      <c r="F102" s="41">
        <v>9898</v>
      </c>
      <c r="G102" s="41"/>
      <c r="H102" s="41">
        <v>5708</v>
      </c>
      <c r="I102" s="6"/>
      <c r="J102" s="402">
        <v>26.4</v>
      </c>
      <c r="K102" s="188"/>
      <c r="L102" s="402">
        <v>15.2</v>
      </c>
      <c r="M102" s="188"/>
      <c r="N102" s="402">
        <v>0.8</v>
      </c>
      <c r="O102" s="6"/>
      <c r="P102" s="41">
        <v>4190</v>
      </c>
      <c r="Q102" s="402">
        <v>42.3</v>
      </c>
    </row>
    <row r="103" spans="1:19" x14ac:dyDescent="0.2">
      <c r="A103" s="400" t="s">
        <v>820</v>
      </c>
      <c r="B103" s="41">
        <v>2903</v>
      </c>
      <c r="C103" s="41"/>
      <c r="D103" s="41">
        <v>181</v>
      </c>
      <c r="E103" s="41"/>
      <c r="F103" s="41">
        <v>2722</v>
      </c>
      <c r="G103" s="41"/>
      <c r="H103" s="41">
        <v>1282</v>
      </c>
      <c r="I103" s="6"/>
      <c r="J103" s="402">
        <v>30.9</v>
      </c>
      <c r="K103" s="188"/>
      <c r="L103" s="402">
        <v>14.8</v>
      </c>
      <c r="M103" s="188"/>
      <c r="N103" s="402">
        <v>7.2</v>
      </c>
      <c r="O103" s="6"/>
      <c r="P103" s="41">
        <v>1440</v>
      </c>
      <c r="Q103" s="402">
        <v>52.9</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598</v>
      </c>
      <c r="B3" s="2"/>
      <c r="C3" s="2"/>
      <c r="D3" s="2"/>
      <c r="E3" s="2"/>
      <c r="F3" s="2"/>
      <c r="G3" s="2"/>
      <c r="H3" s="2"/>
      <c r="I3" s="2"/>
      <c r="J3" s="2"/>
      <c r="K3" s="2"/>
      <c r="L3" s="2"/>
      <c r="M3" s="2"/>
      <c r="N3" s="2"/>
      <c r="O3" s="2"/>
      <c r="P3" s="2"/>
      <c r="Q3" s="2"/>
      <c r="R3" s="2"/>
    </row>
    <row r="4" spans="1:253" x14ac:dyDescent="0.2">
      <c r="A4" s="4"/>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21.7</v>
      </c>
      <c r="D15" s="6">
        <v>22.4</v>
      </c>
      <c r="E15" s="6">
        <v>14.9</v>
      </c>
      <c r="G15" s="6">
        <v>14.5</v>
      </c>
      <c r="H15" s="6">
        <v>5.7</v>
      </c>
      <c r="J15" s="6">
        <v>20.9</v>
      </c>
      <c r="L15" s="295">
        <v>20.9</v>
      </c>
      <c r="M15" s="293"/>
      <c r="N15" s="295">
        <v>0</v>
      </c>
      <c r="O15" s="293"/>
      <c r="P15" s="295">
        <v>1.8</v>
      </c>
      <c r="Q15" s="293"/>
      <c r="R15" s="295">
        <v>1.8</v>
      </c>
      <c r="S15" s="293"/>
      <c r="T15" s="295">
        <v>1.9</v>
      </c>
      <c r="U15" s="292"/>
    </row>
    <row r="16" spans="1:253" x14ac:dyDescent="0.2">
      <c r="A16" s="11" t="s">
        <v>34</v>
      </c>
      <c r="B16" s="6">
        <v>18.5</v>
      </c>
      <c r="D16" s="6">
        <v>25.6</v>
      </c>
      <c r="E16" s="6">
        <v>24.6</v>
      </c>
      <c r="G16" s="6">
        <v>12.7</v>
      </c>
      <c r="H16" s="6">
        <v>6.3</v>
      </c>
      <c r="J16" s="6">
        <v>15.1</v>
      </c>
      <c r="L16" s="295">
        <v>15.1</v>
      </c>
      <c r="M16" s="293"/>
      <c r="N16" s="295">
        <v>0</v>
      </c>
      <c r="O16" s="293"/>
      <c r="P16" s="295">
        <v>1</v>
      </c>
      <c r="Q16" s="293"/>
      <c r="R16" s="295">
        <v>1.1000000000000001</v>
      </c>
      <c r="S16" s="293"/>
      <c r="T16" s="295">
        <v>1.3</v>
      </c>
      <c r="U16" s="292"/>
    </row>
    <row r="17" spans="1:21" x14ac:dyDescent="0.2">
      <c r="A17" s="3" t="s">
        <v>35</v>
      </c>
      <c r="B17" s="6">
        <v>15.4</v>
      </c>
      <c r="D17" s="6">
        <v>22.6</v>
      </c>
      <c r="E17" s="6">
        <v>23</v>
      </c>
      <c r="G17" s="6">
        <v>11.3</v>
      </c>
      <c r="H17" s="6">
        <v>5.8</v>
      </c>
      <c r="J17" s="6">
        <v>11.7</v>
      </c>
      <c r="L17" s="295">
        <v>11.7</v>
      </c>
      <c r="M17" s="293"/>
      <c r="N17" s="295">
        <v>0</v>
      </c>
      <c r="O17" s="293"/>
      <c r="P17" s="295">
        <v>0.9</v>
      </c>
      <c r="Q17" s="293"/>
      <c r="R17" s="295">
        <v>0.9</v>
      </c>
      <c r="S17" s="293"/>
      <c r="T17" s="295">
        <v>1.2</v>
      </c>
      <c r="U17" s="292"/>
    </row>
    <row r="18" spans="1:21" x14ac:dyDescent="0.2">
      <c r="A18" s="3" t="s">
        <v>38</v>
      </c>
      <c r="B18" s="6">
        <v>14.9</v>
      </c>
      <c r="D18" s="6">
        <v>22.8</v>
      </c>
      <c r="E18" s="6">
        <v>23</v>
      </c>
      <c r="G18" s="6">
        <v>9.4</v>
      </c>
      <c r="H18" s="6">
        <v>4.2</v>
      </c>
      <c r="J18" s="6">
        <v>12.5</v>
      </c>
      <c r="L18" s="295">
        <v>12.5</v>
      </c>
      <c r="M18" s="293"/>
      <c r="N18" s="295">
        <v>0</v>
      </c>
      <c r="O18" s="293"/>
      <c r="P18" s="295">
        <v>0.8</v>
      </c>
      <c r="Q18" s="293"/>
      <c r="R18" s="295">
        <v>0.9</v>
      </c>
      <c r="S18" s="293"/>
      <c r="T18" s="295">
        <v>1.1000000000000001</v>
      </c>
      <c r="U18" s="292"/>
    </row>
    <row r="19" spans="1:21" x14ac:dyDescent="0.2">
      <c r="A19" s="3" t="s">
        <v>47</v>
      </c>
      <c r="B19" s="6">
        <v>18.100000000000001</v>
      </c>
      <c r="D19" s="6">
        <v>20.5</v>
      </c>
      <c r="E19" s="6">
        <v>20.7</v>
      </c>
      <c r="G19" s="6">
        <v>7.6</v>
      </c>
      <c r="H19" s="6">
        <v>2.6</v>
      </c>
      <c r="J19" s="6">
        <v>17.3</v>
      </c>
      <c r="L19" s="295">
        <v>17.3</v>
      </c>
      <c r="M19" s="293"/>
      <c r="N19" s="295">
        <v>0</v>
      </c>
      <c r="O19" s="293"/>
      <c r="P19" s="295">
        <v>0.8</v>
      </c>
      <c r="Q19" s="293"/>
      <c r="R19" s="295">
        <v>1.5</v>
      </c>
      <c r="S19" s="293"/>
      <c r="T19" s="295">
        <v>1.6</v>
      </c>
      <c r="U19" s="292"/>
    </row>
    <row r="20" spans="1:21" x14ac:dyDescent="0.2">
      <c r="A20" s="3" t="s">
        <v>40</v>
      </c>
      <c r="B20" s="6">
        <v>19.100000000000001</v>
      </c>
      <c r="D20" s="6">
        <v>15.4</v>
      </c>
      <c r="E20" s="6">
        <v>13.1</v>
      </c>
      <c r="G20" s="6" t="s">
        <v>485</v>
      </c>
      <c r="H20" s="6" t="s">
        <v>485</v>
      </c>
      <c r="J20" s="6">
        <v>19.3</v>
      </c>
      <c r="L20" s="295">
        <v>19.3</v>
      </c>
      <c r="M20" s="293"/>
      <c r="N20" s="295">
        <v>0</v>
      </c>
      <c r="O20" s="293"/>
      <c r="P20" s="295" t="s">
        <v>485</v>
      </c>
      <c r="Q20" s="293"/>
      <c r="R20" s="295">
        <v>1.7</v>
      </c>
      <c r="S20" s="293"/>
      <c r="T20" s="295">
        <v>1.7</v>
      </c>
      <c r="U20" s="292"/>
    </row>
    <row r="21" spans="1:21" ht="21" customHeight="1" x14ac:dyDescent="0.2">
      <c r="A21" s="3" t="s">
        <v>41</v>
      </c>
      <c r="B21" s="6">
        <v>38.799999999999997</v>
      </c>
      <c r="D21" s="6">
        <v>52.5</v>
      </c>
      <c r="E21" s="6">
        <v>47.8</v>
      </c>
      <c r="G21" s="6">
        <v>23.9</v>
      </c>
      <c r="H21" s="6">
        <v>11.3</v>
      </c>
      <c r="J21" s="6">
        <v>37.6</v>
      </c>
      <c r="L21" s="295">
        <v>37.6</v>
      </c>
      <c r="M21" s="293"/>
      <c r="N21" s="295">
        <v>0</v>
      </c>
      <c r="O21" s="293"/>
      <c r="P21" s="295">
        <v>0.4</v>
      </c>
      <c r="Q21" s="293"/>
      <c r="R21" s="295">
        <v>0.5</v>
      </c>
      <c r="S21" s="293"/>
      <c r="T21" s="295">
        <v>0.5</v>
      </c>
      <c r="U21" s="292"/>
    </row>
    <row r="23" spans="1:21" x14ac:dyDescent="0.2">
      <c r="A23" s="15" t="s">
        <v>10</v>
      </c>
      <c r="B23" s="6"/>
      <c r="D23" s="6"/>
      <c r="E23" s="6"/>
      <c r="G23" s="6"/>
      <c r="H23" s="6"/>
      <c r="J23" s="6"/>
      <c r="L23" s="295"/>
      <c r="M23" s="293"/>
      <c r="N23" s="295"/>
      <c r="O23" s="293"/>
      <c r="P23" s="295"/>
      <c r="Q23" s="293"/>
      <c r="R23" s="295"/>
      <c r="S23" s="293"/>
      <c r="T23" s="295"/>
      <c r="U23" s="292"/>
    </row>
    <row r="24" spans="1:21" s="28" customFormat="1" x14ac:dyDescent="0.2">
      <c r="A24" s="33" t="s">
        <v>42</v>
      </c>
      <c r="B24" s="6">
        <v>14.6</v>
      </c>
      <c r="C24" s="3"/>
      <c r="D24" s="6">
        <v>14</v>
      </c>
      <c r="E24" s="6">
        <v>6.9</v>
      </c>
      <c r="F24" s="3"/>
      <c r="G24" s="6">
        <v>9.8000000000000007</v>
      </c>
      <c r="H24" s="6" t="s">
        <v>485</v>
      </c>
      <c r="I24" s="3"/>
      <c r="J24" s="6">
        <v>15.5</v>
      </c>
      <c r="K24" s="3"/>
      <c r="L24" s="295">
        <v>15.5</v>
      </c>
      <c r="M24" s="293"/>
      <c r="N24" s="295">
        <v>0</v>
      </c>
      <c r="O24" s="293"/>
      <c r="P24" s="295">
        <v>3.7</v>
      </c>
      <c r="Q24" s="293"/>
      <c r="R24" s="295">
        <v>2.9</v>
      </c>
      <c r="S24" s="294"/>
      <c r="T24" s="295">
        <v>2.7</v>
      </c>
      <c r="U24" s="292"/>
    </row>
    <row r="25" spans="1:21" x14ac:dyDescent="0.2">
      <c r="A25" s="3" t="s">
        <v>33</v>
      </c>
      <c r="B25" s="6">
        <v>16.2</v>
      </c>
      <c r="D25" s="6">
        <v>17.600000000000001</v>
      </c>
      <c r="E25" s="6">
        <v>13.3</v>
      </c>
      <c r="G25" s="6">
        <v>10.6</v>
      </c>
      <c r="H25" s="6" t="s">
        <v>485</v>
      </c>
      <c r="J25" s="6">
        <v>14.1</v>
      </c>
      <c r="L25" s="295">
        <v>14.1</v>
      </c>
      <c r="M25" s="293"/>
      <c r="N25" s="295">
        <v>0</v>
      </c>
      <c r="O25" s="293"/>
      <c r="P25" s="295">
        <v>2.1</v>
      </c>
      <c r="Q25" s="293"/>
      <c r="R25" s="295">
        <v>2.2999999999999998</v>
      </c>
      <c r="S25" s="293"/>
      <c r="T25" s="295">
        <v>2.6</v>
      </c>
      <c r="U25" s="292"/>
    </row>
    <row r="26" spans="1:21" x14ac:dyDescent="0.2">
      <c r="A26" s="3" t="s">
        <v>45</v>
      </c>
      <c r="B26" s="6">
        <v>34.9</v>
      </c>
      <c r="D26" s="6">
        <v>50.1</v>
      </c>
      <c r="E26" s="6">
        <v>46.2</v>
      </c>
      <c r="G26" s="6">
        <v>23</v>
      </c>
      <c r="H26" s="6">
        <v>11.1</v>
      </c>
      <c r="J26" s="6">
        <v>32.700000000000003</v>
      </c>
      <c r="L26" s="295">
        <v>32.700000000000003</v>
      </c>
      <c r="M26" s="293"/>
      <c r="N26" s="295">
        <v>0</v>
      </c>
      <c r="O26" s="293"/>
      <c r="P26" s="295">
        <v>0.4</v>
      </c>
      <c r="Q26" s="293"/>
      <c r="R26" s="295">
        <v>0.5</v>
      </c>
      <c r="S26" s="293"/>
      <c r="T26" s="295">
        <v>0.6</v>
      </c>
      <c r="U26" s="292"/>
    </row>
    <row r="27" spans="1:21" x14ac:dyDescent="0.2">
      <c r="A27" s="3" t="s">
        <v>116</v>
      </c>
      <c r="B27" s="6">
        <v>32.5</v>
      </c>
      <c r="D27" s="6">
        <v>48.5</v>
      </c>
      <c r="E27" s="6">
        <v>45.8</v>
      </c>
      <c r="G27" s="6">
        <v>21.6</v>
      </c>
      <c r="H27" s="6">
        <v>10.8</v>
      </c>
      <c r="J27" s="6">
        <v>30</v>
      </c>
      <c r="L27" s="295">
        <v>30</v>
      </c>
      <c r="M27" s="293"/>
      <c r="N27" s="295">
        <v>0</v>
      </c>
      <c r="O27" s="293"/>
      <c r="P27" s="295">
        <v>0.4</v>
      </c>
      <c r="Q27" s="293"/>
      <c r="R27" s="295">
        <v>0.5</v>
      </c>
      <c r="S27" s="293"/>
      <c r="T27" s="295">
        <v>0.6</v>
      </c>
      <c r="U27" s="292"/>
    </row>
    <row r="29" spans="1:21" x14ac:dyDescent="0.2">
      <c r="A29" s="102" t="s">
        <v>486</v>
      </c>
      <c r="B29" s="6"/>
      <c r="D29" s="6"/>
      <c r="E29" s="6"/>
      <c r="G29" s="6"/>
      <c r="H29" s="6"/>
      <c r="J29" s="6"/>
      <c r="L29" s="6"/>
      <c r="N29" s="6"/>
      <c r="P29" s="6"/>
      <c r="R29" s="6"/>
    </row>
    <row r="30" spans="1:21" x14ac:dyDescent="0.2">
      <c r="A30" s="4" t="s">
        <v>597</v>
      </c>
    </row>
    <row r="31" spans="1:21" x14ac:dyDescent="0.2">
      <c r="A31" s="130" t="s">
        <v>598</v>
      </c>
      <c r="B31" s="2" t="s">
        <v>48</v>
      </c>
      <c r="C31" s="2"/>
      <c r="D31" s="2"/>
      <c r="E31" s="2"/>
      <c r="F31" s="2"/>
      <c r="G31" s="2"/>
      <c r="H31" s="2"/>
      <c r="I31" s="2"/>
      <c r="J31" s="2"/>
      <c r="K31" s="2"/>
      <c r="L31" s="2"/>
      <c r="M31" s="2"/>
      <c r="N31" s="2"/>
      <c r="O31" s="2"/>
      <c r="P31" s="2"/>
      <c r="Q31" s="2"/>
      <c r="R31" s="2"/>
    </row>
    <row r="32" spans="1:21" x14ac:dyDescent="0.2">
      <c r="A32" s="4"/>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15.3</v>
      </c>
      <c r="D43" s="6">
        <v>15.8</v>
      </c>
      <c r="E43" s="6">
        <v>10.7</v>
      </c>
      <c r="G43" s="6">
        <v>11</v>
      </c>
      <c r="H43" s="6" t="s">
        <v>485</v>
      </c>
      <c r="J43" s="6">
        <v>14.6</v>
      </c>
      <c r="L43" s="6">
        <v>14.6</v>
      </c>
      <c r="N43" s="6">
        <v>0</v>
      </c>
      <c r="P43" s="6">
        <v>2.7</v>
      </c>
      <c r="R43" s="6">
        <v>2.4</v>
      </c>
      <c r="T43" s="6">
        <v>2.5</v>
      </c>
    </row>
    <row r="44" spans="1:253" x14ac:dyDescent="0.2">
      <c r="A44" s="11" t="s">
        <v>34</v>
      </c>
      <c r="B44" s="6">
        <v>12.4</v>
      </c>
      <c r="D44" s="6">
        <v>18.5</v>
      </c>
      <c r="E44" s="6">
        <v>17.5</v>
      </c>
      <c r="G44" s="6">
        <v>8.6</v>
      </c>
      <c r="H44" s="6" t="s">
        <v>485</v>
      </c>
      <c r="J44" s="6">
        <v>9.6999999999999993</v>
      </c>
      <c r="L44" s="6">
        <v>9.6999999999999993</v>
      </c>
      <c r="N44" s="6">
        <v>0</v>
      </c>
      <c r="P44" s="6">
        <v>1.3</v>
      </c>
      <c r="R44" s="6">
        <v>1.4</v>
      </c>
      <c r="T44" s="6">
        <v>1.8</v>
      </c>
    </row>
    <row r="45" spans="1:253" x14ac:dyDescent="0.2">
      <c r="A45" s="3" t="s">
        <v>35</v>
      </c>
      <c r="B45" s="6">
        <v>10.9</v>
      </c>
      <c r="D45" s="6">
        <v>16.899999999999999</v>
      </c>
      <c r="E45" s="6">
        <v>17</v>
      </c>
      <c r="G45" s="6">
        <v>9</v>
      </c>
      <c r="H45" s="6" t="s">
        <v>485</v>
      </c>
      <c r="J45" s="6">
        <v>6.9</v>
      </c>
      <c r="L45" s="6">
        <v>6.9</v>
      </c>
      <c r="N45" s="6">
        <v>0</v>
      </c>
      <c r="P45" s="6">
        <v>1.4</v>
      </c>
      <c r="R45" s="6">
        <v>1.1000000000000001</v>
      </c>
      <c r="T45" s="6">
        <v>1.7</v>
      </c>
    </row>
    <row r="46" spans="1:253" x14ac:dyDescent="0.2">
      <c r="A46" s="3" t="s">
        <v>38</v>
      </c>
      <c r="B46" s="6">
        <v>10.1</v>
      </c>
      <c r="D46" s="6">
        <v>16.5</v>
      </c>
      <c r="E46" s="6">
        <v>16.600000000000001</v>
      </c>
      <c r="G46" s="6">
        <v>7.1</v>
      </c>
      <c r="H46" s="6" t="s">
        <v>485</v>
      </c>
      <c r="J46" s="6">
        <v>7.7</v>
      </c>
      <c r="L46" s="6">
        <v>7.7</v>
      </c>
      <c r="N46" s="6">
        <v>0</v>
      </c>
      <c r="P46" s="6">
        <v>1.1000000000000001</v>
      </c>
      <c r="R46" s="6">
        <v>1.1000000000000001</v>
      </c>
      <c r="T46" s="6">
        <v>1.5</v>
      </c>
    </row>
    <row r="47" spans="1:253" x14ac:dyDescent="0.2">
      <c r="A47" s="3" t="s">
        <v>47</v>
      </c>
      <c r="B47" s="6">
        <v>12.5</v>
      </c>
      <c r="D47" s="6">
        <v>15</v>
      </c>
      <c r="E47" s="6">
        <v>15</v>
      </c>
      <c r="G47" s="6">
        <v>5.0999999999999996</v>
      </c>
      <c r="H47" s="6">
        <v>2.1</v>
      </c>
      <c r="J47" s="6">
        <v>11.9</v>
      </c>
      <c r="L47" s="6">
        <v>11.9</v>
      </c>
      <c r="N47" s="6">
        <v>0</v>
      </c>
      <c r="P47" s="6">
        <v>1</v>
      </c>
      <c r="R47" s="6">
        <v>2.1</v>
      </c>
      <c r="T47" s="6">
        <v>2.2000000000000002</v>
      </c>
    </row>
    <row r="48" spans="1:253" x14ac:dyDescent="0.2">
      <c r="A48" s="3" t="s">
        <v>40</v>
      </c>
      <c r="B48" s="6">
        <v>14.4</v>
      </c>
      <c r="D48" s="6">
        <v>11.5</v>
      </c>
      <c r="E48" s="6">
        <v>10.1</v>
      </c>
      <c r="G48" s="6" t="s">
        <v>485</v>
      </c>
      <c r="H48" s="6" t="s">
        <v>485</v>
      </c>
      <c r="J48" s="6">
        <v>14.6</v>
      </c>
      <c r="L48" s="6">
        <v>14.6</v>
      </c>
      <c r="N48" s="6">
        <v>0</v>
      </c>
      <c r="P48" s="6" t="s">
        <v>485</v>
      </c>
      <c r="R48" s="6">
        <v>2.7</v>
      </c>
      <c r="T48" s="6">
        <v>2.6</v>
      </c>
    </row>
    <row r="49" spans="1:20" ht="21" customHeight="1" x14ac:dyDescent="0.2">
      <c r="A49" s="3" t="s">
        <v>41</v>
      </c>
      <c r="B49" s="6">
        <v>29.3</v>
      </c>
      <c r="D49" s="6">
        <v>38.4</v>
      </c>
      <c r="E49" s="6">
        <v>35.6</v>
      </c>
      <c r="G49" s="6">
        <v>18.399999999999999</v>
      </c>
      <c r="H49" s="6">
        <v>8.1</v>
      </c>
      <c r="J49" s="6">
        <v>26.9</v>
      </c>
      <c r="L49" s="6">
        <v>26.9</v>
      </c>
      <c r="N49" s="6">
        <v>0</v>
      </c>
      <c r="P49" s="6">
        <v>0.6</v>
      </c>
      <c r="R49" s="6">
        <v>0.7</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10.199999999999999</v>
      </c>
      <c r="C52" s="3"/>
      <c r="D52" s="6">
        <v>9.8000000000000007</v>
      </c>
      <c r="E52" s="6">
        <v>4.9000000000000004</v>
      </c>
      <c r="F52" s="3"/>
      <c r="G52" s="6">
        <v>7.4</v>
      </c>
      <c r="H52" s="6" t="s">
        <v>485</v>
      </c>
      <c r="I52" s="3"/>
      <c r="J52" s="6">
        <v>11.2</v>
      </c>
      <c r="K52" s="3"/>
      <c r="L52" s="6">
        <v>11.2</v>
      </c>
      <c r="M52" s="3"/>
      <c r="N52" s="6">
        <v>0</v>
      </c>
      <c r="O52" s="3"/>
      <c r="P52" s="6">
        <v>5.4</v>
      </c>
      <c r="Q52" s="3"/>
      <c r="R52" s="6">
        <v>4</v>
      </c>
      <c r="S52" s="3"/>
      <c r="T52" s="6">
        <v>3.7</v>
      </c>
    </row>
    <row r="53" spans="1:20" x14ac:dyDescent="0.2">
      <c r="A53" s="3" t="s">
        <v>33</v>
      </c>
      <c r="B53" s="6">
        <v>11.5</v>
      </c>
      <c r="D53" s="6">
        <v>12.4</v>
      </c>
      <c r="E53" s="6">
        <v>9.5</v>
      </c>
      <c r="G53" s="6">
        <v>8.1999999999999993</v>
      </c>
      <c r="H53" s="6" t="s">
        <v>485</v>
      </c>
      <c r="J53" s="6">
        <v>9.5</v>
      </c>
      <c r="L53" s="6">
        <v>9.5</v>
      </c>
      <c r="N53" s="6">
        <v>0</v>
      </c>
      <c r="P53" s="6">
        <v>3</v>
      </c>
      <c r="R53" s="6">
        <v>3</v>
      </c>
      <c r="T53" s="6">
        <v>3.6</v>
      </c>
    </row>
    <row r="54" spans="1:20" x14ac:dyDescent="0.2">
      <c r="A54" s="3" t="s">
        <v>45</v>
      </c>
      <c r="B54" s="6">
        <v>25.8</v>
      </c>
      <c r="D54" s="6">
        <v>36.5</v>
      </c>
      <c r="E54" s="6">
        <v>34.200000000000003</v>
      </c>
      <c r="G54" s="6">
        <v>17.600000000000001</v>
      </c>
      <c r="H54" s="6">
        <v>8.1</v>
      </c>
      <c r="J54" s="6">
        <v>22.3</v>
      </c>
      <c r="L54" s="6">
        <v>22.3</v>
      </c>
      <c r="N54" s="6">
        <v>0</v>
      </c>
      <c r="P54" s="6">
        <v>0.6</v>
      </c>
      <c r="R54" s="6">
        <v>0.7</v>
      </c>
      <c r="T54" s="6">
        <v>0.8</v>
      </c>
    </row>
    <row r="55" spans="1:20" x14ac:dyDescent="0.2">
      <c r="A55" s="3" t="s">
        <v>116</v>
      </c>
      <c r="B55" s="6">
        <v>24.2</v>
      </c>
      <c r="D55" s="6">
        <v>35.5</v>
      </c>
      <c r="E55" s="6">
        <v>33.9</v>
      </c>
      <c r="G55" s="6">
        <v>16.600000000000001</v>
      </c>
      <c r="H55" s="6">
        <v>7.9</v>
      </c>
      <c r="J55" s="6">
        <v>20.3</v>
      </c>
      <c r="L55" s="6">
        <v>20.3</v>
      </c>
      <c r="N55" s="6">
        <v>0</v>
      </c>
      <c r="P55" s="6">
        <v>0.6</v>
      </c>
      <c r="R55" s="6">
        <v>0.7</v>
      </c>
      <c r="T55" s="6">
        <v>0.8</v>
      </c>
    </row>
    <row r="57" spans="1:20" x14ac:dyDescent="0.2">
      <c r="A57" s="102" t="s">
        <v>486</v>
      </c>
    </row>
    <row r="58" spans="1:20" x14ac:dyDescent="0.2">
      <c r="A58" s="4" t="s">
        <v>597</v>
      </c>
    </row>
    <row r="59" spans="1:20" x14ac:dyDescent="0.2">
      <c r="A59" s="130" t="s">
        <v>598</v>
      </c>
      <c r="B59" s="2" t="s">
        <v>48</v>
      </c>
      <c r="C59" s="2"/>
      <c r="D59" s="2"/>
      <c r="E59" s="2"/>
      <c r="F59" s="2"/>
      <c r="G59" s="2"/>
      <c r="H59" s="2"/>
      <c r="I59" s="2"/>
      <c r="J59" s="2"/>
      <c r="K59" s="2"/>
      <c r="L59" s="2"/>
      <c r="M59" s="2"/>
      <c r="N59" s="2"/>
      <c r="O59" s="2"/>
      <c r="P59" s="2"/>
      <c r="Q59" s="2"/>
      <c r="R59" s="2"/>
    </row>
    <row r="60" spans="1:20" x14ac:dyDescent="0.2">
      <c r="A60" s="4"/>
      <c r="B60" s="2" t="s">
        <v>5</v>
      </c>
      <c r="C60" s="2"/>
      <c r="D60" s="281"/>
      <c r="E60" s="281"/>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0"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15.6</v>
      </c>
      <c r="D71" s="6">
        <v>16</v>
      </c>
      <c r="E71" s="6">
        <v>10.5</v>
      </c>
      <c r="G71" s="6">
        <v>9.4</v>
      </c>
      <c r="H71" s="6" t="s">
        <v>485</v>
      </c>
      <c r="J71" s="6">
        <v>15</v>
      </c>
      <c r="L71" s="6">
        <v>15</v>
      </c>
      <c r="N71" s="6">
        <v>0</v>
      </c>
      <c r="P71" s="6">
        <v>2.5</v>
      </c>
      <c r="R71" s="6">
        <v>2.7</v>
      </c>
      <c r="T71" s="6">
        <v>2.8</v>
      </c>
    </row>
    <row r="72" spans="1:253" x14ac:dyDescent="0.2">
      <c r="A72" s="11" t="s">
        <v>34</v>
      </c>
      <c r="B72" s="6">
        <v>14.1</v>
      </c>
      <c r="D72" s="6">
        <v>17.8</v>
      </c>
      <c r="E72" s="6">
        <v>17.600000000000001</v>
      </c>
      <c r="G72" s="6">
        <v>9.6</v>
      </c>
      <c r="H72" s="6" t="s">
        <v>485</v>
      </c>
      <c r="J72" s="6">
        <v>11.7</v>
      </c>
      <c r="L72" s="6">
        <v>11.7</v>
      </c>
      <c r="N72" s="6">
        <v>0</v>
      </c>
      <c r="P72" s="6">
        <v>1.6</v>
      </c>
      <c r="R72" s="6">
        <v>1.7</v>
      </c>
      <c r="T72" s="6">
        <v>2.1</v>
      </c>
    </row>
    <row r="73" spans="1:253" x14ac:dyDescent="0.2">
      <c r="A73" s="3" t="s">
        <v>35</v>
      </c>
      <c r="B73" s="6">
        <v>11.5</v>
      </c>
      <c r="D73" s="6">
        <v>15</v>
      </c>
      <c r="E73" s="6">
        <v>15.8</v>
      </c>
      <c r="G73" s="6">
        <v>7.2</v>
      </c>
      <c r="H73" s="6" t="s">
        <v>485</v>
      </c>
      <c r="J73" s="6">
        <v>9.6</v>
      </c>
      <c r="L73" s="6">
        <v>9.6</v>
      </c>
      <c r="N73" s="6">
        <v>0</v>
      </c>
      <c r="P73" s="6">
        <v>1.3</v>
      </c>
      <c r="R73" s="6">
        <v>1.5</v>
      </c>
      <c r="T73" s="6">
        <v>1.9</v>
      </c>
    </row>
    <row r="74" spans="1:253" x14ac:dyDescent="0.2">
      <c r="A74" s="3" t="s">
        <v>38</v>
      </c>
      <c r="B74" s="6">
        <v>11.3</v>
      </c>
      <c r="D74" s="6">
        <v>15.8</v>
      </c>
      <c r="E74" s="6">
        <v>16.100000000000001</v>
      </c>
      <c r="G74" s="6">
        <v>6.2</v>
      </c>
      <c r="H74" s="6" t="s">
        <v>485</v>
      </c>
      <c r="J74" s="6">
        <v>10</v>
      </c>
      <c r="L74" s="6">
        <v>10</v>
      </c>
      <c r="N74" s="6">
        <v>0</v>
      </c>
      <c r="P74" s="6">
        <v>1.1000000000000001</v>
      </c>
      <c r="R74" s="6">
        <v>1.5</v>
      </c>
      <c r="T74" s="6">
        <v>1.7</v>
      </c>
    </row>
    <row r="75" spans="1:253" x14ac:dyDescent="0.2">
      <c r="A75" s="3" t="s">
        <v>47</v>
      </c>
      <c r="B75" s="6">
        <v>13.5</v>
      </c>
      <c r="D75" s="6">
        <v>14</v>
      </c>
      <c r="E75" s="6">
        <v>14.4</v>
      </c>
      <c r="G75" s="6">
        <v>5.7</v>
      </c>
      <c r="H75" s="6" t="s">
        <v>485</v>
      </c>
      <c r="J75" s="6">
        <v>13</v>
      </c>
      <c r="L75" s="6">
        <v>13</v>
      </c>
      <c r="N75" s="6">
        <v>0</v>
      </c>
      <c r="P75" s="6">
        <v>1.3</v>
      </c>
      <c r="R75" s="6">
        <v>2.2999999999999998</v>
      </c>
      <c r="T75" s="6">
        <v>2.4</v>
      </c>
    </row>
    <row r="76" spans="1:253" x14ac:dyDescent="0.2">
      <c r="A76" s="3" t="s">
        <v>40</v>
      </c>
      <c r="B76" s="6">
        <v>12.7</v>
      </c>
      <c r="D76" s="6">
        <v>10.3</v>
      </c>
      <c r="E76" s="6">
        <v>8.3000000000000007</v>
      </c>
      <c r="G76" s="6" t="s">
        <v>485</v>
      </c>
      <c r="H76" s="6" t="s">
        <v>485</v>
      </c>
      <c r="J76" s="6">
        <v>12.8</v>
      </c>
      <c r="L76" s="6">
        <v>12.8</v>
      </c>
      <c r="N76" s="6">
        <v>0</v>
      </c>
      <c r="P76" s="6" t="s">
        <v>485</v>
      </c>
      <c r="R76" s="6">
        <v>2.2999999999999998</v>
      </c>
      <c r="T76" s="6">
        <v>2.2000000000000002</v>
      </c>
    </row>
    <row r="77" spans="1:253" ht="21" customHeight="1" x14ac:dyDescent="0.2">
      <c r="A77" s="3" t="s">
        <v>41</v>
      </c>
      <c r="B77" s="6">
        <v>30.2</v>
      </c>
      <c r="D77" s="6">
        <v>36.6</v>
      </c>
      <c r="E77" s="6">
        <v>33.700000000000003</v>
      </c>
      <c r="G77" s="6">
        <v>17</v>
      </c>
      <c r="H77" s="6">
        <v>7.9</v>
      </c>
      <c r="J77" s="6">
        <v>28.5</v>
      </c>
      <c r="L77" s="6">
        <v>28.5</v>
      </c>
      <c r="N77" s="6">
        <v>0</v>
      </c>
      <c r="P77" s="6">
        <v>0.6</v>
      </c>
      <c r="R77" s="6">
        <v>0.8</v>
      </c>
      <c r="T77" s="6">
        <v>0.8</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10.4</v>
      </c>
      <c r="C80" s="3"/>
      <c r="D80" s="6">
        <v>10</v>
      </c>
      <c r="E80" s="6">
        <v>4.9000000000000004</v>
      </c>
      <c r="F80" s="3"/>
      <c r="G80" s="6">
        <v>6.5</v>
      </c>
      <c r="H80" s="6" t="s">
        <v>485</v>
      </c>
      <c r="I80" s="3"/>
      <c r="J80" s="6">
        <v>10.7</v>
      </c>
      <c r="K80" s="3"/>
      <c r="L80" s="6">
        <v>10.7</v>
      </c>
      <c r="M80" s="3"/>
      <c r="N80" s="6">
        <v>0</v>
      </c>
      <c r="O80" s="3"/>
      <c r="P80" s="6">
        <v>5.0999999999999996</v>
      </c>
      <c r="Q80" s="3"/>
      <c r="R80" s="6">
        <v>4.2</v>
      </c>
      <c r="S80" s="3"/>
      <c r="T80" s="6">
        <v>4.0999999999999996</v>
      </c>
    </row>
    <row r="81" spans="1:20" x14ac:dyDescent="0.2">
      <c r="A81" s="3" t="s">
        <v>33</v>
      </c>
      <c r="B81" s="6">
        <v>11.5</v>
      </c>
      <c r="D81" s="6">
        <v>12.5</v>
      </c>
      <c r="E81" s="6">
        <v>9.3000000000000007</v>
      </c>
      <c r="G81" s="6">
        <v>6.8</v>
      </c>
      <c r="H81" s="6" t="s">
        <v>485</v>
      </c>
      <c r="J81" s="6">
        <v>10.4</v>
      </c>
      <c r="L81" s="6">
        <v>10.4</v>
      </c>
      <c r="N81" s="6">
        <v>0</v>
      </c>
      <c r="P81" s="6">
        <v>2.8</v>
      </c>
      <c r="R81" s="6">
        <v>3.5</v>
      </c>
      <c r="T81" s="6">
        <v>3.8</v>
      </c>
    </row>
    <row r="82" spans="1:20" x14ac:dyDescent="0.2">
      <c r="A82" s="3" t="s">
        <v>45</v>
      </c>
      <c r="B82" s="6">
        <v>27.5</v>
      </c>
      <c r="D82" s="6">
        <v>34.799999999999997</v>
      </c>
      <c r="E82" s="6">
        <v>32.700000000000003</v>
      </c>
      <c r="G82" s="6">
        <v>16.600000000000001</v>
      </c>
      <c r="H82" s="6">
        <v>7.7</v>
      </c>
      <c r="J82" s="6">
        <v>25.3</v>
      </c>
      <c r="L82" s="6">
        <v>25.3</v>
      </c>
      <c r="N82" s="6">
        <v>0</v>
      </c>
      <c r="P82" s="6">
        <v>0.6</v>
      </c>
      <c r="R82" s="6">
        <v>0.8</v>
      </c>
      <c r="T82" s="6">
        <v>0.9</v>
      </c>
    </row>
    <row r="83" spans="1:20" x14ac:dyDescent="0.2">
      <c r="A83" s="3" t="s">
        <v>116</v>
      </c>
      <c r="B83" s="6">
        <v>26</v>
      </c>
      <c r="D83" s="6">
        <v>33.700000000000003</v>
      </c>
      <c r="E83" s="6">
        <v>32.5</v>
      </c>
      <c r="G83" s="6">
        <v>15.5</v>
      </c>
      <c r="H83" s="6">
        <v>7.4</v>
      </c>
      <c r="J83" s="6">
        <v>23.6</v>
      </c>
      <c r="L83" s="6">
        <v>23.6</v>
      </c>
      <c r="N83" s="6">
        <v>0</v>
      </c>
      <c r="P83" s="6">
        <v>0.6</v>
      </c>
      <c r="R83" s="6">
        <v>0.8</v>
      </c>
      <c r="T83" s="6">
        <v>0.9</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598</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17.62236</v>
      </c>
      <c r="C16" s="6"/>
      <c r="D16" s="6">
        <v>21.977479999999996</v>
      </c>
      <c r="E16" s="6"/>
      <c r="F16" s="6">
        <v>21.79128</v>
      </c>
      <c r="G16" s="6"/>
      <c r="H16" s="6">
        <v>5.1332400000000007</v>
      </c>
      <c r="I16" s="6"/>
      <c r="J16" s="6">
        <v>21.746200000000002</v>
      </c>
      <c r="K16" s="6"/>
      <c r="L16" s="6">
        <v>11.875640000000001</v>
      </c>
      <c r="M16" s="6"/>
      <c r="N16" s="6">
        <v>16.597280000000001</v>
      </c>
      <c r="O16" s="6"/>
      <c r="P16" s="6">
        <v>20.282080000000001</v>
      </c>
      <c r="Q16" s="6"/>
      <c r="R16" s="6">
        <v>0.63895999999999997</v>
      </c>
    </row>
    <row r="17" spans="1:18" x14ac:dyDescent="0.2">
      <c r="A17" s="11" t="s">
        <v>34</v>
      </c>
      <c r="B17" s="6">
        <v>24.53528</v>
      </c>
      <c r="C17" s="6"/>
      <c r="D17" s="6">
        <v>20.293839999999999</v>
      </c>
      <c r="E17" s="6"/>
      <c r="F17" s="6">
        <v>20.51924</v>
      </c>
      <c r="G17" s="6"/>
      <c r="H17" s="6">
        <v>10.41348</v>
      </c>
      <c r="I17" s="6"/>
      <c r="J17" s="6">
        <v>18.473000000000003</v>
      </c>
      <c r="K17" s="6"/>
      <c r="L17" s="6">
        <v>9.0689199999999985</v>
      </c>
      <c r="M17" s="6"/>
      <c r="N17" s="6">
        <v>15.93088</v>
      </c>
      <c r="O17" s="6"/>
      <c r="P17" s="6">
        <v>22.881039999999999</v>
      </c>
      <c r="Q17" s="6"/>
      <c r="R17" s="6">
        <v>0.37240000000000001</v>
      </c>
    </row>
    <row r="18" spans="1:18" x14ac:dyDescent="0.2">
      <c r="A18" s="3" t="s">
        <v>35</v>
      </c>
      <c r="B18" s="6">
        <v>20.429079999999999</v>
      </c>
      <c r="C18" s="6"/>
      <c r="D18" s="6">
        <v>11.601239999999999</v>
      </c>
      <c r="E18" s="6"/>
      <c r="F18" s="6">
        <v>18.721919999999997</v>
      </c>
      <c r="G18" s="6"/>
      <c r="H18" s="6">
        <v>12.28528</v>
      </c>
      <c r="I18" s="6"/>
      <c r="J18" s="6">
        <v>15.436960000000001</v>
      </c>
      <c r="K18" s="6"/>
      <c r="L18" s="6">
        <v>5.8427599999999993</v>
      </c>
      <c r="M18" s="6"/>
      <c r="N18" s="6">
        <v>14.598080000000001</v>
      </c>
      <c r="O18" s="6"/>
      <c r="P18" s="6">
        <v>19.664679999999997</v>
      </c>
      <c r="Q18" s="6"/>
      <c r="R18" s="6">
        <v>0.31947999999999999</v>
      </c>
    </row>
    <row r="19" spans="1:18" x14ac:dyDescent="0.2">
      <c r="A19" s="3" t="s">
        <v>38</v>
      </c>
      <c r="B19" s="6">
        <v>20.617239999999999</v>
      </c>
      <c r="C19" s="6"/>
      <c r="D19" s="6">
        <v>11.10732</v>
      </c>
      <c r="E19" s="6"/>
      <c r="F19" s="6">
        <v>19.11196</v>
      </c>
      <c r="G19" s="6"/>
      <c r="H19" s="6">
        <v>13.8474</v>
      </c>
      <c r="I19" s="6"/>
      <c r="J19" s="6">
        <v>14.948919999999999</v>
      </c>
      <c r="K19" s="6"/>
      <c r="L19" s="6">
        <v>4.61972</v>
      </c>
      <c r="M19" s="6"/>
      <c r="N19" s="6">
        <v>13.14376</v>
      </c>
      <c r="O19" s="6"/>
      <c r="P19" s="6">
        <v>18.766999999999999</v>
      </c>
      <c r="Q19" s="6"/>
      <c r="R19" s="6">
        <v>0.28811999999999999</v>
      </c>
    </row>
    <row r="20" spans="1:18" x14ac:dyDescent="0.2">
      <c r="A20" s="3" t="s">
        <v>47</v>
      </c>
      <c r="B20" s="6">
        <v>20.395759999999999</v>
      </c>
      <c r="C20" s="6"/>
      <c r="D20" s="6">
        <v>8.7572799999999997</v>
      </c>
      <c r="E20" s="6"/>
      <c r="F20" s="6">
        <v>20.10568</v>
      </c>
      <c r="G20" s="6"/>
      <c r="H20" s="6">
        <v>13.37504</v>
      </c>
      <c r="I20" s="6"/>
      <c r="J20" s="6">
        <v>18.077080000000002</v>
      </c>
      <c r="K20" s="6"/>
      <c r="L20" s="6">
        <v>6.6287200000000004</v>
      </c>
      <c r="M20" s="6"/>
      <c r="N20" s="6">
        <v>14.28252</v>
      </c>
      <c r="O20" s="6"/>
      <c r="P20" s="6">
        <v>19.894000000000002</v>
      </c>
      <c r="Q20" s="6"/>
      <c r="R20" s="6">
        <v>0.40375999999999995</v>
      </c>
    </row>
    <row r="21" spans="1:18" x14ac:dyDescent="0.2">
      <c r="A21" s="3" t="s">
        <v>40</v>
      </c>
      <c r="B21" s="6">
        <v>11.46208</v>
      </c>
      <c r="C21" s="6"/>
      <c r="D21" s="6">
        <v>11.63456</v>
      </c>
      <c r="E21" s="6"/>
      <c r="F21" s="6">
        <v>15.779960000000001</v>
      </c>
      <c r="G21" s="6"/>
      <c r="H21" s="6">
        <v>12.41072</v>
      </c>
      <c r="I21" s="6"/>
      <c r="J21" s="6">
        <v>19.086479999999998</v>
      </c>
      <c r="K21" s="6"/>
      <c r="L21" s="6">
        <v>12.27548</v>
      </c>
      <c r="M21" s="6"/>
      <c r="N21" s="6">
        <v>10.89564</v>
      </c>
      <c r="O21" s="6"/>
      <c r="P21" s="6">
        <v>12.06184</v>
      </c>
      <c r="Q21" s="6"/>
      <c r="R21" s="6">
        <v>1.9070799999999999</v>
      </c>
    </row>
    <row r="22" spans="1:18" s="52" customFormat="1" ht="21" customHeight="1" x14ac:dyDescent="0.2">
      <c r="A22" s="3" t="s">
        <v>41</v>
      </c>
      <c r="B22" s="6">
        <v>42.4634</v>
      </c>
      <c r="C22" s="6"/>
      <c r="D22" s="6">
        <v>36.812719999999999</v>
      </c>
      <c r="E22" s="6"/>
      <c r="F22" s="6">
        <v>43.088640000000005</v>
      </c>
      <c r="G22" s="6"/>
      <c r="H22" s="6">
        <v>27.935880000000001</v>
      </c>
      <c r="I22" s="6"/>
      <c r="J22" s="6">
        <v>38.806039999999996</v>
      </c>
      <c r="K22" s="6"/>
      <c r="L22" s="6">
        <v>21.757960000000001</v>
      </c>
      <c r="M22" s="6"/>
      <c r="N22" s="6">
        <v>34.968360000000004</v>
      </c>
      <c r="O22" s="6"/>
      <c r="P22" s="6">
        <v>43.098440000000004</v>
      </c>
      <c r="Q22" s="6"/>
      <c r="R22" s="6">
        <v>0.18423999999999999</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row>
    <row r="25" spans="1:18" x14ac:dyDescent="0.2">
      <c r="A25" s="33" t="s">
        <v>42</v>
      </c>
      <c r="B25" s="6">
        <v>6.87568</v>
      </c>
      <c r="C25" s="6"/>
      <c r="D25" s="6">
        <v>13.8964</v>
      </c>
      <c r="E25" s="6"/>
      <c r="F25" s="6">
        <v>14.43932</v>
      </c>
      <c r="G25" s="6"/>
      <c r="H25" s="6">
        <v>2.9282399999999997</v>
      </c>
      <c r="I25" s="6"/>
      <c r="J25" s="6">
        <v>14.603959999999999</v>
      </c>
      <c r="K25" s="6"/>
      <c r="L25" s="6">
        <v>7.6420399999999997</v>
      </c>
      <c r="M25" s="6"/>
      <c r="N25" s="6">
        <v>10.809399999999998</v>
      </c>
      <c r="O25" s="6"/>
      <c r="P25" s="6">
        <v>10.32136</v>
      </c>
      <c r="Q25" s="6"/>
      <c r="R25" s="6">
        <v>1.17208</v>
      </c>
    </row>
    <row r="26" spans="1:18" x14ac:dyDescent="0.2">
      <c r="A26" s="3" t="s">
        <v>33</v>
      </c>
      <c r="B26" s="6">
        <v>16.28172</v>
      </c>
      <c r="C26" s="6"/>
      <c r="D26" s="6">
        <v>17.03436</v>
      </c>
      <c r="E26" s="6"/>
      <c r="F26" s="6">
        <v>16.393440000000002</v>
      </c>
      <c r="G26" s="6"/>
      <c r="H26" s="6">
        <v>4.2139999999999995</v>
      </c>
      <c r="I26" s="6"/>
      <c r="J26" s="6">
        <v>16.187640000000002</v>
      </c>
      <c r="K26" s="6"/>
      <c r="L26" s="6">
        <v>9.0826400000000014</v>
      </c>
      <c r="M26" s="6"/>
      <c r="N26" s="6">
        <v>12.587119999999999</v>
      </c>
      <c r="O26" s="6"/>
      <c r="P26" s="6">
        <v>17.543960000000002</v>
      </c>
      <c r="Q26" s="6"/>
      <c r="R26" s="6">
        <v>0.74480000000000002</v>
      </c>
    </row>
    <row r="27" spans="1:18" x14ac:dyDescent="0.2">
      <c r="A27" s="3" t="s">
        <v>45</v>
      </c>
      <c r="B27" s="6">
        <v>41.702919999999999</v>
      </c>
      <c r="C27" s="6"/>
      <c r="D27" s="6">
        <v>34.196120000000001</v>
      </c>
      <c r="E27" s="6"/>
      <c r="F27" s="6">
        <v>40.640599999999999</v>
      </c>
      <c r="G27" s="6"/>
      <c r="H27" s="6">
        <v>25.131119999999999</v>
      </c>
      <c r="I27" s="6"/>
      <c r="J27" s="6">
        <v>34.850759999999994</v>
      </c>
      <c r="K27" s="6"/>
      <c r="L27" s="6">
        <v>17.689</v>
      </c>
      <c r="M27" s="6"/>
      <c r="N27" s="6">
        <v>32.841760000000001</v>
      </c>
      <c r="O27" s="6"/>
      <c r="P27" s="6">
        <v>41.889119999999998</v>
      </c>
      <c r="Q27" s="6"/>
      <c r="R27" s="6">
        <v>0.17051999999999998</v>
      </c>
    </row>
    <row r="28" spans="1:18" x14ac:dyDescent="0.2">
      <c r="A28" s="3" t="s">
        <v>116</v>
      </c>
      <c r="B28" s="6">
        <v>41.183520000000001</v>
      </c>
      <c r="C28" s="6"/>
      <c r="D28" s="6">
        <v>31.928399999999996</v>
      </c>
      <c r="E28" s="6"/>
      <c r="F28" s="6">
        <v>38.65316</v>
      </c>
      <c r="G28" s="6"/>
      <c r="H28" s="6">
        <v>25.052720000000001</v>
      </c>
      <c r="I28" s="6"/>
      <c r="J28" s="6">
        <v>32.524239999999999</v>
      </c>
      <c r="K28" s="6"/>
      <c r="L28" s="6">
        <v>16.222919999999998</v>
      </c>
      <c r="M28" s="6"/>
      <c r="N28" s="6">
        <v>31.450159999999997</v>
      </c>
      <c r="O28" s="6"/>
      <c r="P28" s="6">
        <v>40.838559999999994</v>
      </c>
      <c r="Q28" s="6"/>
      <c r="R28" s="6">
        <v>0.17051999999999998</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598</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12.906599999999999</v>
      </c>
      <c r="C45" s="6"/>
      <c r="D45" s="6">
        <v>15.1508</v>
      </c>
      <c r="E45" s="6"/>
      <c r="F45" s="6">
        <v>15.325239999999999</v>
      </c>
      <c r="G45" s="6"/>
      <c r="H45" s="6">
        <v>4.2316399999999996</v>
      </c>
      <c r="I45" s="6"/>
      <c r="J45" s="6">
        <v>15.333080000000001</v>
      </c>
      <c r="K45" s="6"/>
      <c r="L45" s="6">
        <v>8.204559999999999</v>
      </c>
      <c r="M45" s="6"/>
      <c r="N45" s="6">
        <v>10.34488</v>
      </c>
      <c r="O45" s="6"/>
      <c r="P45" s="6">
        <v>14.741159999999999</v>
      </c>
      <c r="Q45" s="6"/>
      <c r="R45" s="6">
        <v>0.89768000000000003</v>
      </c>
    </row>
    <row r="46" spans="1:18" x14ac:dyDescent="0.2">
      <c r="A46" s="11" t="s">
        <v>34</v>
      </c>
      <c r="B46" s="6">
        <v>17.675280000000001</v>
      </c>
      <c r="C46" s="6"/>
      <c r="D46" s="6">
        <v>14.455</v>
      </c>
      <c r="E46" s="6"/>
      <c r="F46" s="6">
        <v>14.623559999999999</v>
      </c>
      <c r="G46" s="6"/>
      <c r="H46" s="6">
        <v>8.9513200000000008</v>
      </c>
      <c r="I46" s="6"/>
      <c r="J46" s="6">
        <v>12.39504</v>
      </c>
      <c r="K46" s="6"/>
      <c r="L46" s="6">
        <v>5.3802000000000003</v>
      </c>
      <c r="M46" s="6"/>
      <c r="N46" s="6">
        <v>9.0512800000000002</v>
      </c>
      <c r="O46" s="6"/>
      <c r="P46" s="6">
        <v>15.1214</v>
      </c>
      <c r="Q46" s="6"/>
      <c r="R46" s="6">
        <v>0.47824</v>
      </c>
    </row>
    <row r="47" spans="1:18" x14ac:dyDescent="0.2">
      <c r="A47" s="3" t="s">
        <v>35</v>
      </c>
      <c r="B47" s="6">
        <v>15.16452</v>
      </c>
      <c r="C47" s="6"/>
      <c r="D47" s="6">
        <v>7.2128000000000005</v>
      </c>
      <c r="E47" s="6"/>
      <c r="F47" s="6">
        <v>14.302119999999999</v>
      </c>
      <c r="G47" s="6"/>
      <c r="H47" s="6">
        <v>10.719240000000001</v>
      </c>
      <c r="I47" s="6"/>
      <c r="J47" s="6">
        <v>10.864280000000001</v>
      </c>
      <c r="K47" s="6"/>
      <c r="L47" s="6">
        <v>2.9752800000000001</v>
      </c>
      <c r="M47" s="6"/>
      <c r="N47" s="6">
        <v>7.3029599999999997</v>
      </c>
      <c r="O47" s="6"/>
      <c r="P47" s="6">
        <v>12.759599999999999</v>
      </c>
      <c r="Q47" s="6"/>
      <c r="R47" s="6">
        <v>0.43119999999999997</v>
      </c>
    </row>
    <row r="48" spans="1:18" x14ac:dyDescent="0.2">
      <c r="A48" s="3" t="s">
        <v>38</v>
      </c>
      <c r="B48" s="6">
        <v>15.06456</v>
      </c>
      <c r="C48" s="6"/>
      <c r="D48" s="6">
        <v>6.8031600000000001</v>
      </c>
      <c r="E48" s="6"/>
      <c r="F48" s="6">
        <v>14.35308</v>
      </c>
      <c r="G48" s="6"/>
      <c r="H48" s="6">
        <v>11.646319999999999</v>
      </c>
      <c r="I48" s="6"/>
      <c r="J48" s="6">
        <v>10.115559999999999</v>
      </c>
      <c r="K48" s="6"/>
      <c r="L48" s="6">
        <v>2.8106399999999998</v>
      </c>
      <c r="M48" s="6"/>
      <c r="N48" s="6">
        <v>6.7051599999999993</v>
      </c>
      <c r="O48" s="6"/>
      <c r="P48" s="6">
        <v>11.93052</v>
      </c>
      <c r="Q48" s="6"/>
      <c r="R48" s="6">
        <v>0.41943999999999998</v>
      </c>
    </row>
    <row r="49" spans="1:18" x14ac:dyDescent="0.2">
      <c r="A49" s="3" t="s">
        <v>47</v>
      </c>
      <c r="B49" s="6">
        <v>14.89992</v>
      </c>
      <c r="C49" s="6"/>
      <c r="D49" s="6">
        <v>5.7035999999999998</v>
      </c>
      <c r="E49" s="6"/>
      <c r="F49" s="6">
        <v>14.690200000000001</v>
      </c>
      <c r="G49" s="6"/>
      <c r="H49" s="6">
        <v>11.173959999999999</v>
      </c>
      <c r="I49" s="6"/>
      <c r="J49" s="6">
        <v>12.49108</v>
      </c>
      <c r="K49" s="6"/>
      <c r="L49" s="6">
        <v>4.5373999999999999</v>
      </c>
      <c r="M49" s="6"/>
      <c r="N49" s="6">
        <v>7.8497999999999992</v>
      </c>
      <c r="O49" s="6"/>
      <c r="P49" s="6">
        <v>13.772919999999999</v>
      </c>
      <c r="Q49" s="6"/>
      <c r="R49" s="6">
        <v>0.55859999999999999</v>
      </c>
    </row>
    <row r="50" spans="1:18" x14ac:dyDescent="0.2">
      <c r="A50" s="3" t="s">
        <v>40</v>
      </c>
      <c r="B50" s="6">
        <v>8.4377999999999993</v>
      </c>
      <c r="C50" s="6"/>
      <c r="D50" s="6">
        <v>7.6165599999999998</v>
      </c>
      <c r="E50" s="6"/>
      <c r="F50" s="6">
        <v>11.001480000000001</v>
      </c>
      <c r="G50" s="6"/>
      <c r="H50" s="6">
        <v>10.719240000000001</v>
      </c>
      <c r="I50" s="6"/>
      <c r="J50" s="6">
        <v>14.41384</v>
      </c>
      <c r="K50" s="6"/>
      <c r="L50" s="6">
        <v>8.5338399999999996</v>
      </c>
      <c r="M50" s="6"/>
      <c r="N50" s="6">
        <v>8.7043599999999994</v>
      </c>
      <c r="O50" s="6"/>
      <c r="P50" s="6">
        <v>9.5628399999999996</v>
      </c>
      <c r="Q50" s="6"/>
      <c r="R50" s="6">
        <v>2.55192</v>
      </c>
    </row>
    <row r="51" spans="1:18" s="52" customFormat="1" ht="21" customHeight="1" x14ac:dyDescent="0.2">
      <c r="A51" s="3" t="s">
        <v>41</v>
      </c>
      <c r="B51" s="6">
        <v>33.498359999999998</v>
      </c>
      <c r="C51" s="6"/>
      <c r="D51" s="6">
        <v>24.948839999999997</v>
      </c>
      <c r="E51" s="6"/>
      <c r="F51" s="6">
        <v>33.339600000000004</v>
      </c>
      <c r="G51" s="6"/>
      <c r="H51" s="6">
        <v>23.859079999999999</v>
      </c>
      <c r="I51" s="6"/>
      <c r="J51" s="6">
        <v>29.311799999999998</v>
      </c>
      <c r="K51" s="6"/>
      <c r="L51" s="6">
        <v>14.37856</v>
      </c>
      <c r="M51" s="6"/>
      <c r="N51" s="6">
        <v>20.556479999999997</v>
      </c>
      <c r="O51" s="6"/>
      <c r="P51" s="6">
        <v>30.521119999999996</v>
      </c>
      <c r="Q51" s="6"/>
      <c r="R51" s="6">
        <v>0.25480000000000003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row>
    <row r="54" spans="1:18" x14ac:dyDescent="0.2">
      <c r="A54" s="33" t="s">
        <v>42</v>
      </c>
      <c r="B54" s="6">
        <v>4.9705599999999999</v>
      </c>
      <c r="C54" s="6"/>
      <c r="D54" s="6">
        <v>9.5334399999999988</v>
      </c>
      <c r="E54" s="6"/>
      <c r="F54" s="6">
        <v>10.02148</v>
      </c>
      <c r="G54" s="6"/>
      <c r="H54" s="6">
        <v>2.7008799999999997</v>
      </c>
      <c r="I54" s="6"/>
      <c r="J54" s="6">
        <v>10.241</v>
      </c>
      <c r="K54" s="6"/>
      <c r="L54" s="6">
        <v>5.4664400000000004</v>
      </c>
      <c r="M54" s="6"/>
      <c r="N54" s="6">
        <v>6.6228400000000001</v>
      </c>
      <c r="O54" s="6"/>
      <c r="P54" s="6">
        <v>7.9085999999999999</v>
      </c>
      <c r="Q54" s="6"/>
      <c r="R54" s="6">
        <v>1.73264</v>
      </c>
    </row>
    <row r="55" spans="1:18" x14ac:dyDescent="0.2">
      <c r="A55" s="3" t="s">
        <v>33</v>
      </c>
      <c r="B55" s="6">
        <v>11.9168</v>
      </c>
      <c r="C55" s="6"/>
      <c r="D55" s="6">
        <v>11.78744</v>
      </c>
      <c r="E55" s="6"/>
      <c r="F55" s="6">
        <v>11.66592</v>
      </c>
      <c r="G55" s="6"/>
      <c r="H55" s="6">
        <v>3.2535999999999996</v>
      </c>
      <c r="I55" s="6"/>
      <c r="J55" s="6">
        <v>11.499319999999999</v>
      </c>
      <c r="K55" s="6"/>
      <c r="L55" s="6">
        <v>6.1112799999999998</v>
      </c>
      <c r="M55" s="6"/>
      <c r="N55" s="6">
        <v>7.9928800000000004</v>
      </c>
      <c r="O55" s="6"/>
      <c r="P55" s="6">
        <v>12.508719999999999</v>
      </c>
      <c r="Q55" s="6"/>
      <c r="R55" s="6">
        <v>1.0192000000000001</v>
      </c>
    </row>
    <row r="56" spans="1:18" x14ac:dyDescent="0.2">
      <c r="A56" s="3" t="s">
        <v>45</v>
      </c>
      <c r="B56" s="6">
        <v>32.637920000000001</v>
      </c>
      <c r="C56" s="6"/>
      <c r="D56" s="6">
        <v>23.378880000000002</v>
      </c>
      <c r="E56" s="6"/>
      <c r="F56" s="6">
        <v>31.458000000000002</v>
      </c>
      <c r="G56" s="6"/>
      <c r="H56" s="6">
        <v>21.369880000000002</v>
      </c>
      <c r="I56" s="6"/>
      <c r="J56" s="6">
        <v>25.801439999999999</v>
      </c>
      <c r="K56" s="6"/>
      <c r="L56" s="6">
        <v>11.23864</v>
      </c>
      <c r="M56" s="6"/>
      <c r="N56" s="6">
        <v>18.422039999999999</v>
      </c>
      <c r="O56" s="6"/>
      <c r="P56" s="6">
        <v>29.1844</v>
      </c>
      <c r="Q56" s="6"/>
      <c r="R56" s="6">
        <v>0.23323999999999998</v>
      </c>
    </row>
    <row r="57" spans="1:18" x14ac:dyDescent="0.2">
      <c r="A57" s="3" t="s">
        <v>116</v>
      </c>
      <c r="B57" s="6">
        <v>32.277279999999998</v>
      </c>
      <c r="C57" s="6"/>
      <c r="D57" s="6">
        <v>21.748159999999999</v>
      </c>
      <c r="E57" s="6"/>
      <c r="F57" s="6">
        <v>30.16048</v>
      </c>
      <c r="G57" s="6"/>
      <c r="H57" s="6">
        <v>21.305199999999999</v>
      </c>
      <c r="I57" s="6"/>
      <c r="J57" s="6">
        <v>24.219719999999999</v>
      </c>
      <c r="K57" s="6"/>
      <c r="L57" s="6">
        <v>10.186120000000001</v>
      </c>
      <c r="M57" s="6"/>
      <c r="N57" s="6">
        <v>17.434200000000001</v>
      </c>
      <c r="O57" s="6"/>
      <c r="P57" s="6">
        <v>28.298480000000001</v>
      </c>
      <c r="Q57" s="6"/>
      <c r="R57" s="6">
        <v>0.23323999999999998</v>
      </c>
    </row>
    <row r="59" spans="1:18" x14ac:dyDescent="0.2">
      <c r="A59" s="4" t="s">
        <v>368</v>
      </c>
    </row>
    <row r="60" spans="1:18" x14ac:dyDescent="0.2">
      <c r="A60" s="4" t="s">
        <v>597</v>
      </c>
    </row>
    <row r="61" spans="1:18" x14ac:dyDescent="0.2">
      <c r="A61" s="130" t="s">
        <v>598</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12.134359999999999</v>
      </c>
      <c r="C74" s="6"/>
      <c r="D74" s="6">
        <v>15.93088</v>
      </c>
      <c r="E74" s="6"/>
      <c r="F74" s="6">
        <v>15.62316</v>
      </c>
      <c r="G74" s="6"/>
      <c r="H74" s="6">
        <v>2.9106000000000001</v>
      </c>
      <c r="I74" s="6"/>
      <c r="J74" s="6">
        <v>15.5624</v>
      </c>
      <c r="K74" s="6"/>
      <c r="L74" s="6">
        <v>8.5554000000000006</v>
      </c>
      <c r="M74" s="6"/>
      <c r="N74" s="6">
        <v>12.975199999999999</v>
      </c>
      <c r="O74" s="6"/>
      <c r="P74" s="6">
        <v>14.072799999999999</v>
      </c>
      <c r="Q74" s="6"/>
      <c r="R74" s="6">
        <v>0.90160000000000007</v>
      </c>
    </row>
    <row r="75" spans="1:18" x14ac:dyDescent="0.2">
      <c r="A75" s="11" t="s">
        <v>34</v>
      </c>
      <c r="B75" s="6">
        <v>17.577279999999998</v>
      </c>
      <c r="C75" s="6"/>
      <c r="D75" s="6">
        <v>14.34132</v>
      </c>
      <c r="E75" s="6"/>
      <c r="F75" s="6">
        <v>14.776439999999999</v>
      </c>
      <c r="G75" s="6"/>
      <c r="H75" s="6">
        <v>5.3390400000000007</v>
      </c>
      <c r="I75" s="6"/>
      <c r="J75" s="6">
        <v>14.14728</v>
      </c>
      <c r="K75" s="6"/>
      <c r="L75" s="6">
        <v>7.2990400000000006</v>
      </c>
      <c r="M75" s="6"/>
      <c r="N75" s="6">
        <v>13.132</v>
      </c>
      <c r="O75" s="6"/>
      <c r="P75" s="6">
        <v>17.528279999999999</v>
      </c>
      <c r="Q75" s="6"/>
      <c r="R75" s="6">
        <v>0.57623999999999997</v>
      </c>
    </row>
    <row r="76" spans="1:18" x14ac:dyDescent="0.2">
      <c r="A76" s="3" t="s">
        <v>35</v>
      </c>
      <c r="B76" s="6">
        <v>14.219799999999999</v>
      </c>
      <c r="C76" s="6"/>
      <c r="D76" s="6">
        <v>9.1140000000000008</v>
      </c>
      <c r="E76" s="6"/>
      <c r="F76" s="6">
        <v>12.538120000000001</v>
      </c>
      <c r="G76" s="6"/>
      <c r="H76" s="6">
        <v>6.0368000000000004</v>
      </c>
      <c r="I76" s="6"/>
      <c r="J76" s="6">
        <v>11.507160000000001</v>
      </c>
      <c r="K76" s="6"/>
      <c r="L76" s="6">
        <v>5.03132</v>
      </c>
      <c r="M76" s="6"/>
      <c r="N76" s="6">
        <v>12.6518</v>
      </c>
      <c r="O76" s="6"/>
      <c r="P76" s="6">
        <v>15.338959999999998</v>
      </c>
      <c r="Q76" s="6"/>
      <c r="R76" s="6">
        <v>0.46843999999999997</v>
      </c>
    </row>
    <row r="77" spans="1:18" x14ac:dyDescent="0.2">
      <c r="A77" s="3" t="s">
        <v>38</v>
      </c>
      <c r="B77" s="6">
        <v>14.451080000000001</v>
      </c>
      <c r="C77" s="6"/>
      <c r="D77" s="6">
        <v>8.7886399999999991</v>
      </c>
      <c r="E77" s="6"/>
      <c r="F77" s="6">
        <v>12.92816</v>
      </c>
      <c r="G77" s="6"/>
      <c r="H77" s="6">
        <v>7.5440399999999999</v>
      </c>
      <c r="I77" s="6"/>
      <c r="J77" s="6">
        <v>11.33076</v>
      </c>
      <c r="K77" s="6"/>
      <c r="L77" s="6">
        <v>3.66716</v>
      </c>
      <c r="M77" s="6"/>
      <c r="N77" s="6">
        <v>11.301359999999999</v>
      </c>
      <c r="O77" s="6"/>
      <c r="P77" s="6">
        <v>14.72156</v>
      </c>
      <c r="Q77" s="6"/>
      <c r="R77" s="6">
        <v>0.39004</v>
      </c>
    </row>
    <row r="78" spans="1:18" x14ac:dyDescent="0.2">
      <c r="A78" s="3" t="s">
        <v>47</v>
      </c>
      <c r="B78" s="6">
        <v>14.458919999999999</v>
      </c>
      <c r="C78" s="6"/>
      <c r="D78" s="6">
        <v>6.6737999999999991</v>
      </c>
      <c r="E78" s="6"/>
      <c r="F78" s="6">
        <v>14.18844</v>
      </c>
      <c r="G78" s="6"/>
      <c r="H78" s="6">
        <v>7.4323199999999998</v>
      </c>
      <c r="I78" s="6"/>
      <c r="J78" s="6">
        <v>13.522040000000001</v>
      </c>
      <c r="K78" s="6"/>
      <c r="L78" s="6">
        <v>4.8274800000000004</v>
      </c>
      <c r="M78" s="6"/>
      <c r="N78" s="6">
        <v>11.946199999999999</v>
      </c>
      <c r="O78" s="6"/>
      <c r="P78" s="6">
        <v>14.6608</v>
      </c>
      <c r="Q78" s="6"/>
      <c r="R78" s="6">
        <v>0.57623999999999997</v>
      </c>
    </row>
    <row r="79" spans="1:18" x14ac:dyDescent="0.2">
      <c r="A79" s="3" t="s">
        <v>40</v>
      </c>
      <c r="B79" s="6">
        <v>7.8164799999999994</v>
      </c>
      <c r="C79" s="6"/>
      <c r="D79" s="6">
        <v>8.8180399999999999</v>
      </c>
      <c r="E79" s="6"/>
      <c r="F79" s="6">
        <v>11.42484</v>
      </c>
      <c r="G79" s="6"/>
      <c r="H79" s="6">
        <v>6.2955200000000007</v>
      </c>
      <c r="I79" s="6"/>
      <c r="J79" s="6">
        <v>12.70276</v>
      </c>
      <c r="K79" s="6"/>
      <c r="L79" s="6">
        <v>8.8337199999999996</v>
      </c>
      <c r="M79" s="6"/>
      <c r="N79" s="6">
        <v>6.5954000000000006</v>
      </c>
      <c r="O79" s="6"/>
      <c r="P79" s="6">
        <v>7.399</v>
      </c>
      <c r="Q79" s="6"/>
      <c r="R79" s="6">
        <v>2.7753599999999996</v>
      </c>
    </row>
    <row r="80" spans="1:18" s="52" customFormat="1" ht="21" customHeight="1" x14ac:dyDescent="0.2">
      <c r="A80" s="3" t="s">
        <v>41</v>
      </c>
      <c r="B80" s="6">
        <v>31.248279999999998</v>
      </c>
      <c r="C80" s="6"/>
      <c r="D80" s="6">
        <v>27.196959999999997</v>
      </c>
      <c r="E80" s="6"/>
      <c r="F80" s="6">
        <v>31.454079999999998</v>
      </c>
      <c r="G80" s="6"/>
      <c r="H80" s="6">
        <v>14.93324</v>
      </c>
      <c r="I80" s="6"/>
      <c r="J80" s="6">
        <v>30.24868</v>
      </c>
      <c r="K80" s="6"/>
      <c r="L80" s="6">
        <v>16.313079999999999</v>
      </c>
      <c r="M80" s="6"/>
      <c r="N80" s="6">
        <v>28.3612</v>
      </c>
      <c r="O80" s="6"/>
      <c r="P80" s="6">
        <v>33.639479999999999</v>
      </c>
      <c r="Q80" s="6"/>
      <c r="R80" s="6">
        <v>0.2646</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row>
    <row r="83" spans="1:18" x14ac:dyDescent="0.2">
      <c r="A83" s="33" t="s">
        <v>42</v>
      </c>
      <c r="B83" s="6">
        <v>4.7471199999999998</v>
      </c>
      <c r="C83" s="6"/>
      <c r="D83" s="6">
        <v>10.09792</v>
      </c>
      <c r="E83" s="6"/>
      <c r="F83" s="6">
        <v>10.386040000000001</v>
      </c>
      <c r="G83" s="6"/>
      <c r="H83" s="6">
        <v>1.1309199999999999</v>
      </c>
      <c r="I83" s="6"/>
      <c r="J83" s="6">
        <v>10.399760000000001</v>
      </c>
      <c r="K83" s="6"/>
      <c r="L83" s="6">
        <v>5.3390400000000007</v>
      </c>
      <c r="M83" s="6"/>
      <c r="N83" s="6">
        <v>8.5259999999999998</v>
      </c>
      <c r="O83" s="6"/>
      <c r="P83" s="6">
        <v>6.6208800000000005</v>
      </c>
      <c r="Q83" s="6"/>
      <c r="R83" s="6">
        <v>1.5660400000000001</v>
      </c>
    </row>
    <row r="84" spans="1:18" x14ac:dyDescent="0.2">
      <c r="A84" s="3" t="s">
        <v>33</v>
      </c>
      <c r="B84" s="6">
        <v>11.2308</v>
      </c>
      <c r="C84" s="6"/>
      <c r="D84" s="6">
        <v>12.29116</v>
      </c>
      <c r="E84" s="6"/>
      <c r="F84" s="6">
        <v>11.6228</v>
      </c>
      <c r="G84" s="6"/>
      <c r="H84" s="6">
        <v>2.6773600000000002</v>
      </c>
      <c r="I84" s="6"/>
      <c r="J84" s="6">
        <v>11.5052</v>
      </c>
      <c r="K84" s="6"/>
      <c r="L84" s="6">
        <v>6.7012400000000003</v>
      </c>
      <c r="M84" s="6"/>
      <c r="N84" s="6">
        <v>9.7255199999999995</v>
      </c>
      <c r="O84" s="6"/>
      <c r="P84" s="6">
        <v>12.42836</v>
      </c>
      <c r="Q84" s="6"/>
      <c r="R84" s="6">
        <v>1.0838800000000002</v>
      </c>
    </row>
    <row r="85" spans="1:18" x14ac:dyDescent="0.2">
      <c r="A85" s="3" t="s">
        <v>45</v>
      </c>
      <c r="B85" s="6">
        <v>30.57404</v>
      </c>
      <c r="C85" s="6"/>
      <c r="D85" s="6">
        <v>25.160519999999998</v>
      </c>
      <c r="E85" s="6"/>
      <c r="F85" s="6">
        <v>29.327479999999998</v>
      </c>
      <c r="G85" s="6"/>
      <c r="H85" s="6">
        <v>13.559279999999999</v>
      </c>
      <c r="I85" s="6"/>
      <c r="J85" s="6">
        <v>27.48508</v>
      </c>
      <c r="K85" s="6"/>
      <c r="L85" s="6">
        <v>13.661199999999999</v>
      </c>
      <c r="M85" s="6"/>
      <c r="N85" s="6">
        <v>27.244</v>
      </c>
      <c r="O85" s="6"/>
      <c r="P85" s="6">
        <v>32.902519999999996</v>
      </c>
      <c r="Q85" s="6"/>
      <c r="R85" s="6">
        <v>0.24892</v>
      </c>
    </row>
    <row r="86" spans="1:18" x14ac:dyDescent="0.2">
      <c r="A86" s="3" t="s">
        <v>116</v>
      </c>
      <c r="B86" s="6">
        <v>30.234960000000001</v>
      </c>
      <c r="C86" s="6"/>
      <c r="D86" s="6">
        <v>23.594480000000001</v>
      </c>
      <c r="E86" s="6"/>
      <c r="F86" s="6">
        <v>27.910399999999999</v>
      </c>
      <c r="G86" s="6"/>
      <c r="H86" s="6">
        <v>13.51224</v>
      </c>
      <c r="I86" s="6"/>
      <c r="J86" s="6">
        <v>25.954320000000003</v>
      </c>
      <c r="K86" s="6"/>
      <c r="L86" s="6">
        <v>12.63612</v>
      </c>
      <c r="M86" s="6"/>
      <c r="N86" s="6">
        <v>26.23264</v>
      </c>
      <c r="O86" s="6"/>
      <c r="P86" s="6">
        <v>32.332159999999995</v>
      </c>
      <c r="Q86" s="6"/>
      <c r="R86" s="6">
        <v>0.24892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1" customWidth="1"/>
    <col min="2" max="2" width="32.5703125" style="309" customWidth="1"/>
    <col min="3" max="3" width="10.28515625" style="309" customWidth="1"/>
    <col min="4" max="4" width="1.7109375" style="309" customWidth="1"/>
    <col min="5" max="5" width="10.28515625" style="309" customWidth="1"/>
    <col min="6" max="6" width="1.7109375" style="309" customWidth="1"/>
    <col min="7" max="7" width="10.42578125" style="309" customWidth="1"/>
    <col min="8" max="8" width="1.7109375" style="309" customWidth="1"/>
    <col min="9" max="9" width="10.2851562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50" t="s">
        <v>598</v>
      </c>
      <c r="B3" s="350" t="s">
        <v>18</v>
      </c>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8.4848400000000002</v>
      </c>
      <c r="D15" s="315"/>
      <c r="E15" s="315">
        <v>7.4773999999999994</v>
      </c>
      <c r="F15" s="315"/>
      <c r="G15" s="315">
        <v>13.60632</v>
      </c>
      <c r="H15" s="315"/>
      <c r="I15" s="315">
        <v>5.2018399999999998</v>
      </c>
      <c r="J15" s="315"/>
      <c r="K15" s="315">
        <v>4.5903200000000002</v>
      </c>
      <c r="L15" s="315"/>
      <c r="M15" s="315">
        <v>11.832519999999999</v>
      </c>
      <c r="N15" s="315"/>
      <c r="O15" s="315">
        <v>2.7204799999999998</v>
      </c>
      <c r="P15" s="360"/>
    </row>
    <row r="16" spans="1:19" x14ac:dyDescent="0.2">
      <c r="A16" s="359" t="s">
        <v>503</v>
      </c>
      <c r="B16" s="361" t="s">
        <v>413</v>
      </c>
      <c r="C16" s="315">
        <v>21.8736</v>
      </c>
      <c r="D16" s="315"/>
      <c r="E16" s="315">
        <v>19.741119999999999</v>
      </c>
      <c r="F16" s="315"/>
      <c r="G16" s="315">
        <v>22.04608</v>
      </c>
      <c r="H16" s="315"/>
      <c r="I16" s="315">
        <v>3.1046400000000003</v>
      </c>
      <c r="J16" s="315"/>
      <c r="K16" s="315">
        <v>9.5922400000000003</v>
      </c>
      <c r="L16" s="315"/>
      <c r="M16" s="315">
        <v>21.699159999999999</v>
      </c>
      <c r="N16" s="315"/>
      <c r="O16" s="315">
        <v>0.36652000000000001</v>
      </c>
    </row>
    <row r="17" spans="1:19" x14ac:dyDescent="0.2">
      <c r="A17" s="362" t="s">
        <v>211</v>
      </c>
      <c r="B17" s="363" t="s">
        <v>210</v>
      </c>
      <c r="C17" s="315">
        <v>14.65296</v>
      </c>
      <c r="D17" s="315"/>
      <c r="E17" s="315">
        <v>13.4162</v>
      </c>
      <c r="F17" s="315"/>
      <c r="G17" s="315">
        <v>14.67648</v>
      </c>
      <c r="H17" s="315"/>
      <c r="I17" s="315">
        <v>1.9188399999999999</v>
      </c>
      <c r="J17" s="315"/>
      <c r="K17" s="315">
        <v>6.3915600000000001</v>
      </c>
      <c r="L17" s="315"/>
      <c r="M17" s="315">
        <v>14.53928</v>
      </c>
      <c r="N17" s="315"/>
      <c r="O17" s="315">
        <v>0.441</v>
      </c>
    </row>
    <row r="18" spans="1:19" x14ac:dyDescent="0.2">
      <c r="A18" s="359" t="s">
        <v>504</v>
      </c>
      <c r="B18" s="361" t="s">
        <v>126</v>
      </c>
      <c r="C18" s="315">
        <v>18.49456</v>
      </c>
      <c r="D18" s="315"/>
      <c r="E18" s="315">
        <v>16.791319999999999</v>
      </c>
      <c r="F18" s="315"/>
      <c r="G18" s="315">
        <v>19.102160000000001</v>
      </c>
      <c r="H18" s="315"/>
      <c r="I18" s="315">
        <v>4.8823600000000003</v>
      </c>
      <c r="J18" s="315"/>
      <c r="K18" s="315">
        <v>5.8506</v>
      </c>
      <c r="L18" s="315"/>
      <c r="M18" s="315">
        <v>18.433799999999998</v>
      </c>
      <c r="N18" s="315"/>
      <c r="O18" s="315">
        <v>0.73892000000000002</v>
      </c>
    </row>
    <row r="19" spans="1:19" x14ac:dyDescent="0.2">
      <c r="A19" s="364" t="s">
        <v>505</v>
      </c>
      <c r="B19" s="361" t="s">
        <v>178</v>
      </c>
      <c r="C19" s="315">
        <v>26.46</v>
      </c>
      <c r="D19" s="315"/>
      <c r="E19" s="315">
        <v>23.16132</v>
      </c>
      <c r="F19" s="315"/>
      <c r="G19" s="315">
        <v>27.41648</v>
      </c>
      <c r="H19" s="315"/>
      <c r="I19" s="315">
        <v>8.7082799999999985</v>
      </c>
      <c r="J19" s="315"/>
      <c r="K19" s="315">
        <v>14.466760000000001</v>
      </c>
      <c r="L19" s="315"/>
      <c r="M19" s="315">
        <v>24.076640000000001</v>
      </c>
      <c r="N19" s="315"/>
      <c r="O19" s="315">
        <v>0.59975999999999996</v>
      </c>
    </row>
    <row r="20" spans="1:19" x14ac:dyDescent="0.2">
      <c r="A20" s="359" t="s">
        <v>506</v>
      </c>
      <c r="B20" s="361" t="s">
        <v>507</v>
      </c>
      <c r="C20" s="315">
        <v>18.002600000000001</v>
      </c>
      <c r="D20" s="315"/>
      <c r="E20" s="315">
        <v>16.089639999999999</v>
      </c>
      <c r="F20" s="315"/>
      <c r="G20" s="315">
        <v>18.402439999999999</v>
      </c>
      <c r="H20" s="315"/>
      <c r="I20" s="315">
        <v>4.3139599999999998</v>
      </c>
      <c r="J20" s="315"/>
      <c r="K20" s="315">
        <v>6.4738799999999994</v>
      </c>
      <c r="L20" s="315"/>
      <c r="M20" s="315">
        <v>17.195080000000001</v>
      </c>
      <c r="N20" s="315"/>
      <c r="O20" s="315">
        <v>0.83104</v>
      </c>
    </row>
    <row r="21" spans="1:19" s="365" customFormat="1" x14ac:dyDescent="0.2">
      <c r="A21" s="359" t="s">
        <v>508</v>
      </c>
      <c r="B21" s="361" t="s">
        <v>509</v>
      </c>
      <c r="C21" s="315">
        <v>17.187239999999999</v>
      </c>
      <c r="D21" s="315"/>
      <c r="E21" s="315">
        <v>11.9854</v>
      </c>
      <c r="F21" s="315"/>
      <c r="G21" s="315">
        <v>18.179000000000002</v>
      </c>
      <c r="H21" s="315"/>
      <c r="I21" s="315">
        <v>7.0285599999999997</v>
      </c>
      <c r="J21" s="315"/>
      <c r="K21" s="315">
        <v>10.50952</v>
      </c>
      <c r="L21" s="315"/>
      <c r="M21" s="315">
        <v>13.704319999999999</v>
      </c>
      <c r="N21" s="315"/>
      <c r="O21" s="315">
        <v>1.46608</v>
      </c>
      <c r="P21" s="309"/>
      <c r="Q21" s="309"/>
      <c r="R21" s="309"/>
      <c r="S21" s="309"/>
    </row>
    <row r="22" spans="1:19" x14ac:dyDescent="0.2">
      <c r="A22" s="366" t="s">
        <v>510</v>
      </c>
      <c r="B22" s="367" t="s">
        <v>511</v>
      </c>
      <c r="C22" s="315">
        <v>18.063359999999999</v>
      </c>
      <c r="D22" s="315"/>
      <c r="E22" s="315">
        <v>17.108839999999997</v>
      </c>
      <c r="F22" s="315"/>
      <c r="G22" s="315">
        <v>19.137439999999998</v>
      </c>
      <c r="H22" s="315"/>
      <c r="I22" s="315">
        <v>2.9635199999999999</v>
      </c>
      <c r="J22" s="315"/>
      <c r="K22" s="315">
        <v>5.6389199999999997</v>
      </c>
      <c r="L22" s="315"/>
      <c r="M22" s="315">
        <v>18.11824</v>
      </c>
      <c r="N22" s="315"/>
      <c r="O22" s="315">
        <v>0.59975999999999996</v>
      </c>
    </row>
    <row r="23" spans="1:19" x14ac:dyDescent="0.2">
      <c r="A23" s="359" t="s">
        <v>512</v>
      </c>
      <c r="B23" s="368" t="s">
        <v>128</v>
      </c>
      <c r="C23" s="315">
        <v>29.523479999999999</v>
      </c>
      <c r="D23" s="315"/>
      <c r="E23" s="315">
        <v>26.377680000000002</v>
      </c>
      <c r="F23" s="315"/>
      <c r="G23" s="315">
        <v>30.407439999999998</v>
      </c>
      <c r="H23" s="315"/>
      <c r="I23" s="315">
        <v>10.17436</v>
      </c>
      <c r="J23" s="315"/>
      <c r="K23" s="315">
        <v>13.20256</v>
      </c>
      <c r="L23" s="315"/>
      <c r="M23" s="315">
        <v>28.092680000000001</v>
      </c>
      <c r="N23" s="315"/>
      <c r="O23" s="315">
        <v>0.46451999999999999</v>
      </c>
    </row>
    <row r="24" spans="1:19" s="365" customFormat="1" x14ac:dyDescent="0.2">
      <c r="A24" s="359" t="s">
        <v>386</v>
      </c>
      <c r="B24" s="368" t="s">
        <v>513</v>
      </c>
      <c r="C24" s="315">
        <v>22.35576</v>
      </c>
      <c r="D24" s="315"/>
      <c r="E24" s="315">
        <v>20.493759999999998</v>
      </c>
      <c r="F24" s="315"/>
      <c r="G24" s="315">
        <v>22.385159999999999</v>
      </c>
      <c r="H24" s="315"/>
      <c r="I24" s="315">
        <v>4.0885599999999993</v>
      </c>
      <c r="J24" s="315"/>
      <c r="K24" s="315">
        <v>6.6757600000000004</v>
      </c>
      <c r="L24" s="315"/>
      <c r="M24" s="315">
        <v>21.226800000000001</v>
      </c>
      <c r="N24" s="315"/>
      <c r="O24" s="315">
        <v>0.48019999999999996</v>
      </c>
      <c r="P24" s="309"/>
      <c r="Q24" s="309"/>
      <c r="R24" s="309"/>
      <c r="S24" s="309"/>
    </row>
    <row r="25" spans="1:19" x14ac:dyDescent="0.2">
      <c r="A25" s="359" t="s">
        <v>271</v>
      </c>
      <c r="B25" s="369" t="s">
        <v>514</v>
      </c>
      <c r="C25" s="315">
        <v>26.503119999999999</v>
      </c>
      <c r="D25" s="315"/>
      <c r="E25" s="315">
        <v>23.359279999999998</v>
      </c>
      <c r="F25" s="315"/>
      <c r="G25" s="315">
        <v>26.893159999999998</v>
      </c>
      <c r="H25" s="315"/>
      <c r="I25" s="315">
        <v>6.9129199999999997</v>
      </c>
      <c r="J25" s="315"/>
      <c r="K25" s="315">
        <v>11.94228</v>
      </c>
      <c r="L25" s="315"/>
      <c r="M25" s="315">
        <v>24.253040000000002</v>
      </c>
      <c r="N25" s="315"/>
      <c r="O25" s="315">
        <v>0.54292000000000007</v>
      </c>
    </row>
    <row r="26" spans="1:19" x14ac:dyDescent="0.2">
      <c r="A26" s="359" t="s">
        <v>515</v>
      </c>
      <c r="B26" s="309" t="s">
        <v>129</v>
      </c>
      <c r="C26" s="315">
        <v>30.432919999999999</v>
      </c>
      <c r="D26" s="315"/>
      <c r="E26" s="315">
        <v>26.238520000000001</v>
      </c>
      <c r="F26" s="315"/>
      <c r="G26" s="315">
        <v>30.546600000000002</v>
      </c>
      <c r="H26" s="315"/>
      <c r="I26" s="315">
        <v>6.9521199999999999</v>
      </c>
      <c r="J26" s="315"/>
      <c r="K26" s="315">
        <v>18.32208</v>
      </c>
      <c r="L26" s="315"/>
      <c r="M26" s="315">
        <v>26.655999999999999</v>
      </c>
      <c r="N26" s="315"/>
      <c r="O26" s="315">
        <v>0.41552</v>
      </c>
    </row>
    <row r="27" spans="1:19" s="311" customFormat="1" x14ac:dyDescent="0.2">
      <c r="A27" s="359" t="s">
        <v>516</v>
      </c>
      <c r="B27" s="309" t="s">
        <v>517</v>
      </c>
      <c r="C27" s="315">
        <v>19.57648</v>
      </c>
      <c r="D27" s="315"/>
      <c r="E27" s="315">
        <v>15.938719999999998</v>
      </c>
      <c r="F27" s="315"/>
      <c r="G27" s="315">
        <v>21.130760000000002</v>
      </c>
      <c r="H27" s="315"/>
      <c r="I27" s="315">
        <v>7.6773199999999999</v>
      </c>
      <c r="J27" s="315"/>
      <c r="K27" s="315">
        <v>10.97992</v>
      </c>
      <c r="L27" s="315"/>
      <c r="M27" s="315">
        <v>16.86384</v>
      </c>
      <c r="N27" s="315"/>
      <c r="O27" s="315">
        <v>0.99568000000000001</v>
      </c>
    </row>
    <row r="28" spans="1:19" s="310" customFormat="1" x14ac:dyDescent="0.2">
      <c r="A28" s="359"/>
      <c r="B28" s="309" t="s">
        <v>106</v>
      </c>
      <c r="C28" s="315">
        <v>2.6930400000000003</v>
      </c>
      <c r="D28" s="315"/>
      <c r="E28" s="315">
        <v>1.5797600000000001</v>
      </c>
      <c r="F28" s="315"/>
      <c r="G28" s="315">
        <v>2.6930400000000003</v>
      </c>
      <c r="H28" s="315"/>
      <c r="I28" s="315">
        <v>0</v>
      </c>
      <c r="J28" s="315"/>
      <c r="K28" s="315">
        <v>1.37984</v>
      </c>
      <c r="L28" s="315"/>
      <c r="M28" s="315">
        <v>2.3108400000000002</v>
      </c>
      <c r="N28" s="315"/>
      <c r="O28" s="315">
        <v>4.7804400000000005</v>
      </c>
      <c r="P28" s="309"/>
      <c r="Q28" s="309"/>
      <c r="R28" s="309"/>
      <c r="S28" s="309"/>
    </row>
    <row r="29" spans="1:19" s="310" customFormat="1" ht="22.5" customHeight="1" x14ac:dyDescent="0.2">
      <c r="A29" s="359"/>
      <c r="B29" s="309" t="s">
        <v>786</v>
      </c>
      <c r="C29" s="315">
        <v>43.276799999999994</v>
      </c>
      <c r="D29" s="315"/>
      <c r="E29" s="315">
        <v>42.363440000000004</v>
      </c>
      <c r="F29" s="315"/>
      <c r="G29" s="315">
        <v>39.131399999999999</v>
      </c>
      <c r="H29" s="315"/>
      <c r="I29" s="315">
        <v>21.708960000000001</v>
      </c>
      <c r="J29" s="315"/>
      <c r="K29" s="315">
        <v>34.886040000000001</v>
      </c>
      <c r="L29" s="315"/>
      <c r="M29" s="315">
        <v>43.168999999999997</v>
      </c>
      <c r="N29" s="315"/>
      <c r="O29" s="315">
        <v>0.18423999999999999</v>
      </c>
      <c r="P29" s="309"/>
      <c r="Q29" s="309"/>
      <c r="R29" s="309"/>
      <c r="S29" s="309"/>
    </row>
    <row r="30" spans="1:19" s="310" customFormat="1" x14ac:dyDescent="0.2">
      <c r="A30" s="359"/>
      <c r="B30" s="310" t="s">
        <v>792</v>
      </c>
      <c r="C30" s="315">
        <v>9.5491200000000003</v>
      </c>
      <c r="D30" s="315"/>
      <c r="E30" s="315">
        <v>8.35548</v>
      </c>
      <c r="F30" s="315"/>
      <c r="G30" s="315">
        <v>9.7216000000000005</v>
      </c>
      <c r="H30" s="315"/>
      <c r="I30" s="315">
        <v>1.5386</v>
      </c>
      <c r="J30" s="315"/>
      <c r="K30" s="315">
        <v>2.6362000000000001</v>
      </c>
      <c r="L30" s="315"/>
      <c r="M30" s="315">
        <v>9.2668799999999987</v>
      </c>
      <c r="N30" s="315"/>
      <c r="O30" s="315">
        <v>1.81104</v>
      </c>
      <c r="P30" s="309"/>
      <c r="Q30" s="309"/>
      <c r="R30" s="309"/>
      <c r="S30" s="309"/>
    </row>
    <row r="31" spans="1:19" s="310" customFormat="1" x14ac:dyDescent="0.2">
      <c r="A31" s="370"/>
      <c r="B31" s="311" t="s">
        <v>11</v>
      </c>
      <c r="C31" s="315">
        <v>43.088640000000005</v>
      </c>
      <c r="D31" s="315"/>
      <c r="E31" s="315">
        <v>42.4634</v>
      </c>
      <c r="F31" s="315"/>
      <c r="G31" s="315">
        <v>38.806039999999996</v>
      </c>
      <c r="H31" s="315"/>
      <c r="I31" s="315">
        <v>21.757960000000001</v>
      </c>
      <c r="J31" s="315"/>
      <c r="K31" s="315">
        <v>34.968360000000004</v>
      </c>
      <c r="L31" s="315"/>
      <c r="M31" s="315">
        <v>43.098440000000004</v>
      </c>
      <c r="N31" s="315"/>
      <c r="O31" s="315">
        <v>0.18423999999999999</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50" t="s">
        <v>598</v>
      </c>
      <c r="B37" s="372" t="s">
        <v>48</v>
      </c>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6.7325999999999997</v>
      </c>
      <c r="D49" s="315"/>
      <c r="E49" s="315">
        <v>5.9387999999999996</v>
      </c>
      <c r="F49" s="315"/>
      <c r="G49" s="315">
        <v>11.17592</v>
      </c>
      <c r="H49" s="315"/>
      <c r="I49" s="315">
        <v>4.2473199999999993</v>
      </c>
      <c r="J49" s="315"/>
      <c r="K49" s="315">
        <v>3.6397200000000001</v>
      </c>
      <c r="L49" s="315"/>
      <c r="M49" s="315">
        <v>9.9058399999999995</v>
      </c>
      <c r="N49" s="315"/>
      <c r="O49" s="315">
        <v>3.4691999999999998</v>
      </c>
      <c r="P49" s="309"/>
      <c r="Q49" s="309"/>
      <c r="R49" s="309"/>
      <c r="S49" s="309"/>
    </row>
    <row r="50" spans="1:19" s="137" customFormat="1" x14ac:dyDescent="0.2">
      <c r="A50" s="359" t="s">
        <v>503</v>
      </c>
      <c r="B50" s="361" t="s">
        <v>413</v>
      </c>
      <c r="C50" s="315">
        <v>20.32912</v>
      </c>
      <c r="D50" s="315"/>
      <c r="E50" s="315">
        <v>18.849320000000002</v>
      </c>
      <c r="F50" s="315"/>
      <c r="G50" s="315">
        <v>20.705439999999999</v>
      </c>
      <c r="H50" s="315"/>
      <c r="I50" s="315">
        <v>2.5872000000000002</v>
      </c>
      <c r="J50" s="315"/>
      <c r="K50" s="315">
        <v>7.7184800000000005</v>
      </c>
      <c r="L50" s="315"/>
      <c r="M50" s="315">
        <v>20.238960000000002</v>
      </c>
      <c r="N50" s="315"/>
      <c r="O50" s="315">
        <v>0.39591999999999999</v>
      </c>
      <c r="P50" s="309"/>
      <c r="Q50" s="309"/>
      <c r="R50" s="309"/>
      <c r="S50" s="309"/>
    </row>
    <row r="51" spans="1:19" s="137" customFormat="1" x14ac:dyDescent="0.2">
      <c r="A51" s="362" t="s">
        <v>211</v>
      </c>
      <c r="B51" s="363" t="s">
        <v>210</v>
      </c>
      <c r="C51" s="315">
        <v>14.112</v>
      </c>
      <c r="D51" s="315"/>
      <c r="E51" s="315">
        <v>12.9948</v>
      </c>
      <c r="F51" s="315"/>
      <c r="G51" s="315">
        <v>14.27468</v>
      </c>
      <c r="H51" s="315"/>
      <c r="I51" s="315">
        <v>1.8600399999999999</v>
      </c>
      <c r="J51" s="315"/>
      <c r="K51" s="315">
        <v>5.5213200000000002</v>
      </c>
      <c r="L51" s="315"/>
      <c r="M51" s="315">
        <v>13.874839999999999</v>
      </c>
      <c r="N51" s="315"/>
      <c r="O51" s="315">
        <v>0.51548000000000005</v>
      </c>
      <c r="P51" s="309"/>
      <c r="Q51" s="309"/>
      <c r="R51" s="309"/>
      <c r="S51" s="309"/>
    </row>
    <row r="52" spans="1:19" s="137" customFormat="1" x14ac:dyDescent="0.2">
      <c r="A52" s="359" t="s">
        <v>504</v>
      </c>
      <c r="B52" s="361" t="s">
        <v>126</v>
      </c>
      <c r="C52" s="315">
        <v>17.863440000000001</v>
      </c>
      <c r="D52" s="315"/>
      <c r="E52" s="315">
        <v>16.24644</v>
      </c>
      <c r="F52" s="315"/>
      <c r="G52" s="315">
        <v>18.639599999999998</v>
      </c>
      <c r="H52" s="315"/>
      <c r="I52" s="315">
        <v>4.4080399999999997</v>
      </c>
      <c r="J52" s="315"/>
      <c r="K52" s="315">
        <v>4.9882</v>
      </c>
      <c r="L52" s="315"/>
      <c r="M52" s="315">
        <v>18.08492</v>
      </c>
      <c r="N52" s="315"/>
      <c r="O52" s="315">
        <v>0.76244000000000001</v>
      </c>
      <c r="P52" s="309"/>
      <c r="Q52" s="309"/>
      <c r="R52" s="309"/>
      <c r="S52" s="309"/>
    </row>
    <row r="53" spans="1:19" s="137" customFormat="1" x14ac:dyDescent="0.2">
      <c r="A53" s="364" t="s">
        <v>505</v>
      </c>
      <c r="B53" s="361" t="s">
        <v>178</v>
      </c>
      <c r="C53" s="315">
        <v>20.164480000000001</v>
      </c>
      <c r="D53" s="315"/>
      <c r="E53" s="315">
        <v>18.298560000000002</v>
      </c>
      <c r="F53" s="315"/>
      <c r="G53" s="315">
        <v>21.397320000000001</v>
      </c>
      <c r="H53" s="315"/>
      <c r="I53" s="315">
        <v>4.6608800000000006</v>
      </c>
      <c r="J53" s="315"/>
      <c r="K53" s="315">
        <v>7.72044</v>
      </c>
      <c r="L53" s="315"/>
      <c r="M53" s="315">
        <v>19.931239999999999</v>
      </c>
      <c r="N53" s="315"/>
      <c r="O53" s="315">
        <v>0.72323999999999999</v>
      </c>
      <c r="P53" s="309"/>
      <c r="Q53" s="309"/>
      <c r="R53" s="309"/>
      <c r="S53" s="309"/>
    </row>
    <row r="54" spans="1:19" s="137" customFormat="1" x14ac:dyDescent="0.2">
      <c r="A54" s="359" t="s">
        <v>506</v>
      </c>
      <c r="B54" s="361" t="s">
        <v>507</v>
      </c>
      <c r="C54" s="315">
        <v>15.968120000000001</v>
      </c>
      <c r="D54" s="315"/>
      <c r="E54" s="315">
        <v>14.308</v>
      </c>
      <c r="F54" s="315"/>
      <c r="G54" s="315">
        <v>16.411079999999998</v>
      </c>
      <c r="H54" s="315"/>
      <c r="I54" s="315">
        <v>3.1614800000000001</v>
      </c>
      <c r="J54" s="315"/>
      <c r="K54" s="315">
        <v>5.7427999999999999</v>
      </c>
      <c r="L54" s="315"/>
      <c r="M54" s="315">
        <v>15.37032</v>
      </c>
      <c r="N54" s="315"/>
      <c r="O54" s="315">
        <v>0.90748000000000006</v>
      </c>
      <c r="P54" s="309"/>
      <c r="Q54" s="309"/>
      <c r="R54" s="309"/>
      <c r="S54" s="309"/>
    </row>
    <row r="55" spans="1:19" s="137" customFormat="1" x14ac:dyDescent="0.2">
      <c r="A55" s="359" t="s">
        <v>508</v>
      </c>
      <c r="B55" s="361" t="s">
        <v>509</v>
      </c>
      <c r="C55" s="315">
        <v>11.522839999999999</v>
      </c>
      <c r="D55" s="315"/>
      <c r="E55" s="315">
        <v>8.0301200000000001</v>
      </c>
      <c r="F55" s="315"/>
      <c r="G55" s="315">
        <v>12.85172</v>
      </c>
      <c r="H55" s="315"/>
      <c r="I55" s="315">
        <v>4.7177199999999999</v>
      </c>
      <c r="J55" s="315"/>
      <c r="K55" s="315">
        <v>6.6306799999999999</v>
      </c>
      <c r="L55" s="315"/>
      <c r="M55" s="315">
        <v>10.211599999999999</v>
      </c>
      <c r="N55" s="315"/>
      <c r="O55" s="315">
        <v>2.1697199999999999</v>
      </c>
      <c r="P55" s="309"/>
      <c r="Q55" s="309"/>
      <c r="R55" s="309"/>
      <c r="S55" s="309"/>
    </row>
    <row r="56" spans="1:19" x14ac:dyDescent="0.2">
      <c r="A56" s="366" t="s">
        <v>510</v>
      </c>
      <c r="B56" s="367" t="s">
        <v>511</v>
      </c>
      <c r="C56" s="315">
        <v>15.327199999999999</v>
      </c>
      <c r="D56" s="315"/>
      <c r="E56" s="315">
        <v>14.75292</v>
      </c>
      <c r="F56" s="315"/>
      <c r="G56" s="315">
        <v>16.516919999999999</v>
      </c>
      <c r="H56" s="315"/>
      <c r="I56" s="315">
        <v>2.4558799999999996</v>
      </c>
      <c r="J56" s="315"/>
      <c r="K56" s="315">
        <v>4.6393199999999997</v>
      </c>
      <c r="L56" s="315"/>
      <c r="M56" s="315">
        <v>15.681959999999998</v>
      </c>
      <c r="N56" s="315"/>
      <c r="O56" s="315">
        <v>0.74675999999999998</v>
      </c>
    </row>
    <row r="57" spans="1:19" x14ac:dyDescent="0.2">
      <c r="A57" s="359" t="s">
        <v>512</v>
      </c>
      <c r="B57" s="368" t="s">
        <v>128</v>
      </c>
      <c r="C57" s="315">
        <v>23.17896</v>
      </c>
      <c r="D57" s="315"/>
      <c r="E57" s="315">
        <v>21.056280000000001</v>
      </c>
      <c r="F57" s="315"/>
      <c r="G57" s="315">
        <v>24.574480000000001</v>
      </c>
      <c r="H57" s="315"/>
      <c r="I57" s="315">
        <v>6.9246799999999995</v>
      </c>
      <c r="J57" s="315"/>
      <c r="K57" s="315">
        <v>8.8788</v>
      </c>
      <c r="L57" s="315"/>
      <c r="M57" s="315">
        <v>22.841839999999998</v>
      </c>
      <c r="N57" s="315"/>
      <c r="O57" s="315">
        <v>0.59975999999999996</v>
      </c>
    </row>
    <row r="58" spans="1:19" x14ac:dyDescent="0.2">
      <c r="A58" s="359" t="s">
        <v>386</v>
      </c>
      <c r="B58" s="368" t="s">
        <v>513</v>
      </c>
      <c r="C58" s="315">
        <v>15.248800000000001</v>
      </c>
      <c r="D58" s="315"/>
      <c r="E58" s="315">
        <v>14.182559999999999</v>
      </c>
      <c r="F58" s="315"/>
      <c r="G58" s="315">
        <v>15.248800000000001</v>
      </c>
      <c r="H58" s="315"/>
      <c r="I58" s="315">
        <v>2.5381999999999998</v>
      </c>
      <c r="J58" s="315"/>
      <c r="K58" s="315">
        <v>3.3378800000000002</v>
      </c>
      <c r="L58" s="315"/>
      <c r="M58" s="315">
        <v>14.76272</v>
      </c>
      <c r="N58" s="315"/>
      <c r="O58" s="315">
        <v>0.65464</v>
      </c>
    </row>
    <row r="59" spans="1:19" x14ac:dyDescent="0.2">
      <c r="A59" s="359" t="s">
        <v>271</v>
      </c>
      <c r="B59" s="369" t="s">
        <v>514</v>
      </c>
      <c r="C59" s="315">
        <v>15.09788</v>
      </c>
      <c r="D59" s="315"/>
      <c r="E59" s="315">
        <v>12.9458</v>
      </c>
      <c r="F59" s="315"/>
      <c r="G59" s="315">
        <v>15.50164</v>
      </c>
      <c r="H59" s="315"/>
      <c r="I59" s="315">
        <v>4.5217200000000002</v>
      </c>
      <c r="J59" s="315"/>
      <c r="K59" s="315">
        <v>4.9058799999999998</v>
      </c>
      <c r="L59" s="315"/>
      <c r="M59" s="315">
        <v>14.18844</v>
      </c>
      <c r="N59" s="315"/>
      <c r="O59" s="315">
        <v>1.2328399999999999</v>
      </c>
    </row>
    <row r="60" spans="1:19" x14ac:dyDescent="0.2">
      <c r="A60" s="359" t="s">
        <v>515</v>
      </c>
      <c r="B60" s="309" t="s">
        <v>129</v>
      </c>
      <c r="C60" s="315">
        <v>16.203319999999998</v>
      </c>
      <c r="D60" s="315"/>
      <c r="E60" s="315">
        <v>13.520079999999998</v>
      </c>
      <c r="F60" s="315"/>
      <c r="G60" s="315">
        <v>16.3856</v>
      </c>
      <c r="H60" s="315"/>
      <c r="I60" s="315">
        <v>3.1595200000000001</v>
      </c>
      <c r="J60" s="315"/>
      <c r="K60" s="315">
        <v>6.1504799999999999</v>
      </c>
      <c r="L60" s="315"/>
      <c r="M60" s="315">
        <v>14.94304</v>
      </c>
      <c r="N60" s="315"/>
      <c r="O60" s="315">
        <v>0.91532000000000002</v>
      </c>
    </row>
    <row r="61" spans="1:19" s="310" customFormat="1" x14ac:dyDescent="0.2">
      <c r="A61" s="359" t="s">
        <v>516</v>
      </c>
      <c r="B61" s="309" t="s">
        <v>517</v>
      </c>
      <c r="C61" s="315">
        <v>12.299000000000001</v>
      </c>
      <c r="D61" s="315"/>
      <c r="E61" s="315">
        <v>9.9391599999999993</v>
      </c>
      <c r="F61" s="315"/>
      <c r="G61" s="315">
        <v>13.602400000000001</v>
      </c>
      <c r="H61" s="315"/>
      <c r="I61" s="315">
        <v>4.8137600000000003</v>
      </c>
      <c r="J61" s="315"/>
      <c r="K61" s="315">
        <v>6.14656</v>
      </c>
      <c r="L61" s="315"/>
      <c r="M61" s="315">
        <v>11.324879999999999</v>
      </c>
      <c r="N61" s="315"/>
      <c r="O61" s="315">
        <v>1.6267999999999998</v>
      </c>
    </row>
    <row r="62" spans="1:19" s="310" customFormat="1" x14ac:dyDescent="0.2">
      <c r="A62" s="359"/>
      <c r="B62" s="309" t="s">
        <v>106</v>
      </c>
      <c r="C62" s="315">
        <v>1.7698800000000001</v>
      </c>
      <c r="D62" s="315"/>
      <c r="E62" s="315">
        <v>1.1642399999999999</v>
      </c>
      <c r="F62" s="315"/>
      <c r="G62" s="315">
        <v>1.7698800000000001</v>
      </c>
      <c r="H62" s="315"/>
      <c r="I62" s="315">
        <v>0</v>
      </c>
      <c r="J62" s="315"/>
      <c r="K62" s="315">
        <v>1.1113199999999999</v>
      </c>
      <c r="L62" s="315"/>
      <c r="M62" s="315">
        <v>1.3759199999999998</v>
      </c>
      <c r="N62" s="315"/>
      <c r="O62" s="315">
        <v>5.9897600000000004</v>
      </c>
      <c r="P62" s="309"/>
      <c r="Q62" s="309"/>
      <c r="R62" s="309"/>
      <c r="S62" s="309"/>
    </row>
    <row r="63" spans="1:19" s="310" customFormat="1" ht="22.5" customHeight="1" x14ac:dyDescent="0.2">
      <c r="A63" s="359"/>
      <c r="B63" s="309" t="s">
        <v>786</v>
      </c>
      <c r="C63" s="315">
        <v>33.686520000000002</v>
      </c>
      <c r="D63" s="315"/>
      <c r="E63" s="315">
        <v>33.621839999999999</v>
      </c>
      <c r="F63" s="315"/>
      <c r="G63" s="315">
        <v>29.876280000000001</v>
      </c>
      <c r="H63" s="315"/>
      <c r="I63" s="315">
        <v>14.327599999999999</v>
      </c>
      <c r="J63" s="315"/>
      <c r="K63" s="315">
        <v>20.438880000000001</v>
      </c>
      <c r="L63" s="315"/>
      <c r="M63" s="315">
        <v>30.84844</v>
      </c>
      <c r="N63" s="315"/>
      <c r="O63" s="315">
        <v>0.25480000000000003</v>
      </c>
      <c r="P63" s="309"/>
      <c r="Q63" s="309"/>
      <c r="R63" s="309"/>
      <c r="S63" s="309"/>
    </row>
    <row r="64" spans="1:19" s="310" customFormat="1" x14ac:dyDescent="0.2">
      <c r="A64" s="359"/>
      <c r="B64" s="310" t="s">
        <v>792</v>
      </c>
      <c r="C64" s="315">
        <v>7.9438800000000001</v>
      </c>
      <c r="D64" s="315"/>
      <c r="E64" s="315">
        <v>7.1990800000000004</v>
      </c>
      <c r="F64" s="315"/>
      <c r="G64" s="315">
        <v>8.1536000000000008</v>
      </c>
      <c r="H64" s="315"/>
      <c r="I64" s="315">
        <v>1.2583200000000001</v>
      </c>
      <c r="J64" s="315"/>
      <c r="K64" s="315">
        <v>2.4597999999999995</v>
      </c>
      <c r="L64" s="315"/>
      <c r="M64" s="315">
        <v>7.7047600000000003</v>
      </c>
      <c r="N64" s="315"/>
      <c r="O64" s="315">
        <v>2.2481200000000001</v>
      </c>
      <c r="P64" s="309"/>
      <c r="Q64" s="309"/>
      <c r="R64" s="309"/>
      <c r="S64" s="309"/>
    </row>
    <row r="65" spans="1:19" s="310" customFormat="1" x14ac:dyDescent="0.2">
      <c r="A65" s="370"/>
      <c r="B65" s="311" t="s">
        <v>11</v>
      </c>
      <c r="C65" s="315">
        <v>33.339600000000004</v>
      </c>
      <c r="D65" s="315"/>
      <c r="E65" s="315">
        <v>33.498359999999998</v>
      </c>
      <c r="F65" s="315"/>
      <c r="G65" s="315">
        <v>29.311799999999998</v>
      </c>
      <c r="H65" s="315"/>
      <c r="I65" s="315">
        <v>14.37856</v>
      </c>
      <c r="J65" s="315"/>
      <c r="K65" s="315">
        <v>20.556479999999997</v>
      </c>
      <c r="L65" s="315"/>
      <c r="M65" s="315">
        <v>30.521119999999996</v>
      </c>
      <c r="N65" s="315"/>
      <c r="O65" s="315">
        <v>0.25480000000000003</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50" t="s">
        <v>598</v>
      </c>
      <c r="B71" s="372" t="s">
        <v>48</v>
      </c>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5.2645599999999995</v>
      </c>
      <c r="D83" s="315"/>
      <c r="E83" s="315">
        <v>4.6432400000000005</v>
      </c>
      <c r="F83" s="315"/>
      <c r="G83" s="315">
        <v>8.1457599999999992</v>
      </c>
      <c r="H83" s="315"/>
      <c r="I83" s="315">
        <v>3.0027200000000001</v>
      </c>
      <c r="J83" s="315"/>
      <c r="K83" s="315">
        <v>2.8028</v>
      </c>
      <c r="L83" s="315"/>
      <c r="M83" s="315">
        <v>6.8090400000000004</v>
      </c>
      <c r="N83" s="315"/>
      <c r="O83" s="315">
        <v>3.9454799999999999</v>
      </c>
      <c r="P83" s="309"/>
      <c r="Q83" s="309"/>
      <c r="R83" s="309"/>
      <c r="S83" s="309"/>
    </row>
    <row r="84" spans="1:19" s="137" customFormat="1" x14ac:dyDescent="0.2">
      <c r="A84" s="359" t="s">
        <v>503</v>
      </c>
      <c r="B84" s="361" t="s">
        <v>413</v>
      </c>
      <c r="C84" s="315">
        <v>14.200200000000001</v>
      </c>
      <c r="D84" s="315"/>
      <c r="E84" s="315">
        <v>12.7988</v>
      </c>
      <c r="F84" s="315"/>
      <c r="G84" s="315">
        <v>14.380519999999999</v>
      </c>
      <c r="H84" s="315"/>
      <c r="I84" s="315">
        <v>1.7149999999999999</v>
      </c>
      <c r="J84" s="315"/>
      <c r="K84" s="315">
        <v>5.8349199999999994</v>
      </c>
      <c r="L84" s="315"/>
      <c r="M84" s="315">
        <v>13.359359999999999</v>
      </c>
      <c r="N84" s="315"/>
      <c r="O84" s="315">
        <v>0.85651999999999995</v>
      </c>
      <c r="P84" s="309"/>
      <c r="Q84" s="309"/>
      <c r="R84" s="309"/>
      <c r="S84" s="309"/>
    </row>
    <row r="85" spans="1:19" s="137" customFormat="1" x14ac:dyDescent="0.2">
      <c r="A85" s="362" t="s">
        <v>211</v>
      </c>
      <c r="B85" s="363" t="s">
        <v>210</v>
      </c>
      <c r="C85" s="315">
        <v>9.0022799999999989</v>
      </c>
      <c r="D85" s="315"/>
      <c r="E85" s="315">
        <v>8.5514800000000015</v>
      </c>
      <c r="F85" s="315"/>
      <c r="G85" s="315">
        <v>9.0258000000000003</v>
      </c>
      <c r="H85" s="315"/>
      <c r="I85" s="315">
        <v>0.47431999999999996</v>
      </c>
      <c r="J85" s="315"/>
      <c r="K85" s="315">
        <v>3.3359199999999998</v>
      </c>
      <c r="L85" s="315"/>
      <c r="M85" s="315">
        <v>8.5358000000000001</v>
      </c>
      <c r="N85" s="315"/>
      <c r="O85" s="315">
        <v>0.79183999999999999</v>
      </c>
      <c r="P85" s="309"/>
      <c r="Q85" s="309"/>
      <c r="R85" s="309"/>
      <c r="S85" s="309"/>
    </row>
    <row r="86" spans="1:19" s="137" customFormat="1" x14ac:dyDescent="0.2">
      <c r="A86" s="359" t="s">
        <v>504</v>
      </c>
      <c r="B86" s="361" t="s">
        <v>126</v>
      </c>
      <c r="C86" s="315">
        <v>6.7267199999999994</v>
      </c>
      <c r="D86" s="315"/>
      <c r="E86" s="315">
        <v>6.3131599999999999</v>
      </c>
      <c r="F86" s="315"/>
      <c r="G86" s="315">
        <v>7.0638399999999999</v>
      </c>
      <c r="H86" s="315"/>
      <c r="I86" s="315">
        <v>2.0991599999999999</v>
      </c>
      <c r="J86" s="315"/>
      <c r="K86" s="315">
        <v>3.1007199999999999</v>
      </c>
      <c r="L86" s="315"/>
      <c r="M86" s="315">
        <v>6.0426799999999998</v>
      </c>
      <c r="N86" s="315"/>
      <c r="O86" s="315">
        <v>2.7498800000000001</v>
      </c>
      <c r="P86" s="309"/>
      <c r="Q86" s="309"/>
      <c r="R86" s="309"/>
      <c r="S86" s="309"/>
    </row>
    <row r="87" spans="1:19" x14ac:dyDescent="0.2">
      <c r="A87" s="364" t="s">
        <v>505</v>
      </c>
      <c r="B87" s="361" t="s">
        <v>178</v>
      </c>
      <c r="C87" s="315">
        <v>19.298159999999999</v>
      </c>
      <c r="D87" s="315"/>
      <c r="E87" s="315">
        <v>16.377759999999999</v>
      </c>
      <c r="F87" s="315"/>
      <c r="G87" s="315">
        <v>19.776399999999999</v>
      </c>
      <c r="H87" s="315"/>
      <c r="I87" s="315">
        <v>7.3695999999999993</v>
      </c>
      <c r="J87" s="315"/>
      <c r="K87" s="315">
        <v>12.3284</v>
      </c>
      <c r="L87" s="315"/>
      <c r="M87" s="315">
        <v>15.317400000000001</v>
      </c>
      <c r="N87" s="315"/>
      <c r="O87" s="315">
        <v>0.9329599999999999</v>
      </c>
    </row>
    <row r="88" spans="1:19" x14ac:dyDescent="0.2">
      <c r="A88" s="359" t="s">
        <v>506</v>
      </c>
      <c r="B88" s="361" t="s">
        <v>507</v>
      </c>
      <c r="C88" s="315">
        <v>9.3335199999999983</v>
      </c>
      <c r="D88" s="315"/>
      <c r="E88" s="315">
        <v>8.3515599999999992</v>
      </c>
      <c r="F88" s="315"/>
      <c r="G88" s="315">
        <v>9.47072</v>
      </c>
      <c r="H88" s="315"/>
      <c r="I88" s="315">
        <v>2.9439199999999999</v>
      </c>
      <c r="J88" s="315"/>
      <c r="K88" s="315">
        <v>3.0203599999999997</v>
      </c>
      <c r="L88" s="315"/>
      <c r="M88" s="315">
        <v>8.5789200000000001</v>
      </c>
      <c r="N88" s="315"/>
      <c r="O88" s="315">
        <v>1.93452</v>
      </c>
    </row>
    <row r="89" spans="1:19" x14ac:dyDescent="0.2">
      <c r="A89" s="359" t="s">
        <v>508</v>
      </c>
      <c r="B89" s="361" t="s">
        <v>509</v>
      </c>
      <c r="C89" s="315">
        <v>13.092799999999999</v>
      </c>
      <c r="D89" s="315"/>
      <c r="E89" s="315">
        <v>9.2570800000000002</v>
      </c>
      <c r="F89" s="315"/>
      <c r="G89" s="315">
        <v>13.359359999999999</v>
      </c>
      <c r="H89" s="315"/>
      <c r="I89" s="315">
        <v>5.2037999999999993</v>
      </c>
      <c r="J89" s="315"/>
      <c r="K89" s="315">
        <v>8.17516</v>
      </c>
      <c r="L89" s="315"/>
      <c r="M89" s="315">
        <v>9.5804799999999997</v>
      </c>
      <c r="N89" s="315"/>
      <c r="O89" s="315">
        <v>1.96</v>
      </c>
    </row>
    <row r="90" spans="1:19" x14ac:dyDescent="0.2">
      <c r="A90" s="366" t="s">
        <v>510</v>
      </c>
      <c r="B90" s="367" t="s">
        <v>511</v>
      </c>
      <c r="C90" s="315">
        <v>9.8176400000000008</v>
      </c>
      <c r="D90" s="315"/>
      <c r="E90" s="315">
        <v>8.9415200000000006</v>
      </c>
      <c r="F90" s="315"/>
      <c r="G90" s="315">
        <v>10.033239999999999</v>
      </c>
      <c r="H90" s="315"/>
      <c r="I90" s="315">
        <v>1.6581599999999999</v>
      </c>
      <c r="J90" s="315"/>
      <c r="K90" s="315">
        <v>3.2104799999999996</v>
      </c>
      <c r="L90" s="315"/>
      <c r="M90" s="315">
        <v>9.3884000000000007</v>
      </c>
      <c r="N90" s="315"/>
      <c r="O90" s="315">
        <v>0.90944000000000003</v>
      </c>
    </row>
    <row r="91" spans="1:19" x14ac:dyDescent="0.2">
      <c r="A91" s="359" t="s">
        <v>512</v>
      </c>
      <c r="B91" s="368" t="s">
        <v>128</v>
      </c>
      <c r="C91" s="315">
        <v>21.301280000000002</v>
      </c>
      <c r="D91" s="315"/>
      <c r="E91" s="315">
        <v>18.892439999999997</v>
      </c>
      <c r="F91" s="315"/>
      <c r="G91" s="315">
        <v>22.13036</v>
      </c>
      <c r="H91" s="315"/>
      <c r="I91" s="315">
        <v>7.4695599999999995</v>
      </c>
      <c r="J91" s="315"/>
      <c r="K91" s="315">
        <v>9.9195599999999988</v>
      </c>
      <c r="L91" s="315"/>
      <c r="M91" s="315">
        <v>19.631360000000001</v>
      </c>
      <c r="N91" s="315"/>
      <c r="O91" s="315">
        <v>0.71931999999999996</v>
      </c>
    </row>
    <row r="92" spans="1:19" x14ac:dyDescent="0.2">
      <c r="A92" s="359" t="s">
        <v>386</v>
      </c>
      <c r="B92" s="368" t="s">
        <v>513</v>
      </c>
      <c r="C92" s="315">
        <v>17.102960000000003</v>
      </c>
      <c r="D92" s="315"/>
      <c r="E92" s="315">
        <v>15.55456</v>
      </c>
      <c r="F92" s="315"/>
      <c r="G92" s="315">
        <v>17.140199999999997</v>
      </c>
      <c r="H92" s="315"/>
      <c r="I92" s="315">
        <v>3.2065599999999996</v>
      </c>
      <c r="J92" s="315"/>
      <c r="K92" s="315">
        <v>5.7918000000000003</v>
      </c>
      <c r="L92" s="315"/>
      <c r="M92" s="315">
        <v>15.924999999999999</v>
      </c>
      <c r="N92" s="315"/>
      <c r="O92" s="315">
        <v>0.68207999999999991</v>
      </c>
    </row>
    <row r="93" spans="1:19" x14ac:dyDescent="0.2">
      <c r="A93" s="359" t="s">
        <v>271</v>
      </c>
      <c r="B93" s="369" t="s">
        <v>514</v>
      </c>
      <c r="C93" s="315">
        <v>22.788920000000001</v>
      </c>
      <c r="D93" s="315"/>
      <c r="E93" s="315">
        <v>20.403600000000001</v>
      </c>
      <c r="F93" s="315"/>
      <c r="G93" s="315">
        <v>23.045679999999997</v>
      </c>
      <c r="H93" s="315"/>
      <c r="I93" s="315">
        <v>5.2312399999999997</v>
      </c>
      <c r="J93" s="315"/>
      <c r="K93" s="315">
        <v>10.90348</v>
      </c>
      <c r="L93" s="315"/>
      <c r="M93" s="315">
        <v>20.55256</v>
      </c>
      <c r="N93" s="315"/>
      <c r="O93" s="315">
        <v>0.58211999999999997</v>
      </c>
    </row>
    <row r="94" spans="1:19" x14ac:dyDescent="0.2">
      <c r="A94" s="359" t="s">
        <v>515</v>
      </c>
      <c r="B94" s="309" t="s">
        <v>129</v>
      </c>
      <c r="C94" s="315">
        <v>27.07152</v>
      </c>
      <c r="D94" s="315"/>
      <c r="E94" s="315">
        <v>23.759119999999999</v>
      </c>
      <c r="F94" s="315"/>
      <c r="G94" s="315">
        <v>27.167560000000002</v>
      </c>
      <c r="H94" s="315"/>
      <c r="I94" s="315">
        <v>6.1994799999999994</v>
      </c>
      <c r="J94" s="315"/>
      <c r="K94" s="315">
        <v>17.33032</v>
      </c>
      <c r="L94" s="315"/>
      <c r="M94" s="315">
        <v>23.010400000000001</v>
      </c>
      <c r="N94" s="315"/>
      <c r="O94" s="315">
        <v>0.46059999999999995</v>
      </c>
    </row>
    <row r="95" spans="1:19" s="310" customFormat="1" x14ac:dyDescent="0.2">
      <c r="A95" s="359" t="s">
        <v>516</v>
      </c>
      <c r="B95" s="309" t="s">
        <v>517</v>
      </c>
      <c r="C95" s="315">
        <v>15.401679999999999</v>
      </c>
      <c r="D95" s="315"/>
      <c r="E95" s="315">
        <v>12.647880000000001</v>
      </c>
      <c r="F95" s="315"/>
      <c r="G95" s="315">
        <v>16.55416</v>
      </c>
      <c r="H95" s="315"/>
      <c r="I95" s="315">
        <v>5.9858399999999996</v>
      </c>
      <c r="J95" s="315"/>
      <c r="K95" s="315">
        <v>9.1140000000000008</v>
      </c>
      <c r="L95" s="315"/>
      <c r="M95" s="315">
        <v>12.779199999999999</v>
      </c>
      <c r="N95" s="315"/>
      <c r="O95" s="315">
        <v>1.2445999999999999</v>
      </c>
    </row>
    <row r="96" spans="1:19" s="310" customFormat="1" x14ac:dyDescent="0.2">
      <c r="A96" s="359"/>
      <c r="B96" s="309" t="s">
        <v>106</v>
      </c>
      <c r="C96" s="315">
        <v>2.0286</v>
      </c>
      <c r="D96" s="315"/>
      <c r="E96" s="315">
        <v>1.0662400000000001</v>
      </c>
      <c r="F96" s="315"/>
      <c r="G96" s="315">
        <v>2.0286</v>
      </c>
      <c r="H96" s="315"/>
      <c r="I96" s="315">
        <v>0</v>
      </c>
      <c r="J96" s="315"/>
      <c r="K96" s="315">
        <v>0.81731999999999994</v>
      </c>
      <c r="L96" s="315"/>
      <c r="M96" s="315">
        <v>1.8561199999999998</v>
      </c>
      <c r="N96" s="315"/>
      <c r="O96" s="315">
        <v>7.1069599999999999</v>
      </c>
      <c r="P96" s="309"/>
      <c r="Q96" s="309"/>
      <c r="R96" s="309"/>
      <c r="S96" s="309"/>
    </row>
    <row r="97" spans="1:19" s="310" customFormat="1" ht="22.5" customHeight="1" x14ac:dyDescent="0.2">
      <c r="A97" s="359"/>
      <c r="B97" s="309" t="s">
        <v>786</v>
      </c>
      <c r="C97" s="315">
        <v>31.597159999999995</v>
      </c>
      <c r="D97" s="315"/>
      <c r="E97" s="315">
        <v>31.261999999999997</v>
      </c>
      <c r="F97" s="315"/>
      <c r="G97" s="315">
        <v>30.42116</v>
      </c>
      <c r="H97" s="315"/>
      <c r="I97" s="315">
        <v>16.293480000000002</v>
      </c>
      <c r="J97" s="315"/>
      <c r="K97" s="315">
        <v>28.347479999999997</v>
      </c>
      <c r="L97" s="315"/>
      <c r="M97" s="315">
        <v>33.649279999999997</v>
      </c>
      <c r="N97" s="315"/>
      <c r="O97" s="315">
        <v>0.26656000000000002</v>
      </c>
      <c r="P97" s="309"/>
      <c r="Q97" s="309"/>
      <c r="R97" s="309"/>
      <c r="S97" s="309"/>
    </row>
    <row r="98" spans="1:19" s="310" customFormat="1" x14ac:dyDescent="0.2">
      <c r="A98" s="359"/>
      <c r="B98" s="310" t="s">
        <v>792</v>
      </c>
      <c r="C98" s="315">
        <v>5.3704000000000001</v>
      </c>
      <c r="D98" s="315"/>
      <c r="E98" s="315">
        <v>4.3257199999999996</v>
      </c>
      <c r="F98" s="315"/>
      <c r="G98" s="315">
        <v>5.3704000000000001</v>
      </c>
      <c r="H98" s="315"/>
      <c r="I98" s="315">
        <v>0.88395999999999997</v>
      </c>
      <c r="J98" s="315"/>
      <c r="K98" s="315">
        <v>0.94472</v>
      </c>
      <c r="L98" s="315"/>
      <c r="M98" s="315">
        <v>5.21556</v>
      </c>
      <c r="N98" s="315"/>
      <c r="O98" s="315">
        <v>2.9811599999999996</v>
      </c>
      <c r="P98" s="309"/>
      <c r="Q98" s="309"/>
      <c r="R98" s="309"/>
      <c r="S98" s="309"/>
    </row>
    <row r="99" spans="1:19" s="310" customFormat="1" x14ac:dyDescent="0.2">
      <c r="A99" s="370"/>
      <c r="B99" s="311" t="s">
        <v>11</v>
      </c>
      <c r="C99" s="315">
        <v>31.454079999999998</v>
      </c>
      <c r="D99" s="315"/>
      <c r="E99" s="315">
        <v>31.248279999999998</v>
      </c>
      <c r="F99" s="315"/>
      <c r="G99" s="315">
        <v>30.24868</v>
      </c>
      <c r="H99" s="315"/>
      <c r="I99" s="315">
        <v>16.313079999999999</v>
      </c>
      <c r="J99" s="315"/>
      <c r="K99" s="315">
        <v>28.3612</v>
      </c>
      <c r="L99" s="315"/>
      <c r="M99" s="315">
        <v>33.639479999999999</v>
      </c>
      <c r="N99" s="315"/>
      <c r="O99" s="315">
        <v>0.2646</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c r="C102" s="315"/>
      <c r="D102" s="315"/>
      <c r="E102" s="315"/>
      <c r="F102" s="315"/>
      <c r="G102" s="315"/>
      <c r="H102" s="315"/>
      <c r="I102" s="315"/>
      <c r="J102" s="315"/>
      <c r="K102" s="315"/>
      <c r="L102" s="315"/>
      <c r="M102" s="315"/>
      <c r="N102" s="315"/>
      <c r="O102" s="315"/>
    </row>
    <row r="103" spans="1:19" x14ac:dyDescent="0.2">
      <c r="C103" s="315"/>
      <c r="D103" s="315"/>
      <c r="E103" s="315"/>
      <c r="F103" s="315"/>
      <c r="G103" s="315"/>
      <c r="H103" s="315"/>
      <c r="I103" s="315"/>
      <c r="J103" s="315"/>
      <c r="K103" s="315"/>
      <c r="L103" s="315"/>
      <c r="M103" s="315"/>
      <c r="N103" s="315"/>
      <c r="O103" s="315"/>
    </row>
    <row r="104" spans="1:19" x14ac:dyDescent="0.2">
      <c r="C104" s="315"/>
      <c r="D104" s="315"/>
      <c r="E104" s="315"/>
      <c r="F104" s="315"/>
      <c r="G104" s="315"/>
      <c r="H104" s="315"/>
      <c r="I104" s="315"/>
      <c r="J104" s="315"/>
      <c r="K104" s="315"/>
      <c r="L104" s="315"/>
      <c r="M104" s="315"/>
      <c r="N104" s="315"/>
      <c r="O104" s="31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598</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20.284040000000001</v>
      </c>
      <c r="E13" s="6">
        <v>19.811679999999999</v>
      </c>
      <c r="G13" s="6">
        <v>22.08136</v>
      </c>
    </row>
    <row r="14" spans="1:7" s="30" customFormat="1" ht="25.5" x14ac:dyDescent="0.2">
      <c r="A14" s="31" t="s">
        <v>77</v>
      </c>
      <c r="B14" s="32" t="s">
        <v>811</v>
      </c>
      <c r="C14" s="6">
        <v>37.747639999999997</v>
      </c>
      <c r="D14" s="3"/>
      <c r="E14" s="6">
        <v>35.677879999999995</v>
      </c>
      <c r="F14" s="3"/>
      <c r="G14" s="6">
        <v>39.137279999999997</v>
      </c>
    </row>
    <row r="15" spans="1:7" s="30" customFormat="1" ht="25.5" x14ac:dyDescent="0.2">
      <c r="A15" s="31" t="s">
        <v>78</v>
      </c>
      <c r="B15" s="32" t="s">
        <v>812</v>
      </c>
      <c r="C15" s="6">
        <v>34.060879999999997</v>
      </c>
      <c r="D15" s="3"/>
      <c r="E15" s="6">
        <v>31.8794</v>
      </c>
      <c r="F15" s="3"/>
      <c r="G15" s="6">
        <v>35.495599999999996</v>
      </c>
    </row>
    <row r="16" spans="1:7" s="30" customFormat="1" ht="25.5" x14ac:dyDescent="0.2">
      <c r="A16" s="31" t="s">
        <v>79</v>
      </c>
      <c r="B16" s="32" t="s">
        <v>813</v>
      </c>
      <c r="C16" s="6">
        <v>24.752839999999999</v>
      </c>
      <c r="D16" s="3"/>
      <c r="E16" s="6">
        <v>21.550199999999997</v>
      </c>
      <c r="F16" s="3"/>
      <c r="G16" s="6">
        <v>25.089960000000001</v>
      </c>
    </row>
    <row r="17" spans="1:7" s="30" customFormat="1" ht="25.5" x14ac:dyDescent="0.2">
      <c r="A17" s="31" t="s">
        <v>80</v>
      </c>
      <c r="B17" s="32" t="s">
        <v>81</v>
      </c>
      <c r="C17" s="6">
        <v>36.191400000000002</v>
      </c>
      <c r="D17" s="3"/>
      <c r="E17" s="6">
        <v>29.652839999999998</v>
      </c>
      <c r="F17" s="3"/>
      <c r="G17" s="6">
        <v>37.130240000000001</v>
      </c>
    </row>
    <row r="18" spans="1:7" s="30" customFormat="1" ht="25.5" x14ac:dyDescent="0.2">
      <c r="A18" s="31" t="s">
        <v>82</v>
      </c>
      <c r="B18" s="32" t="s">
        <v>814</v>
      </c>
      <c r="C18" s="6">
        <v>9.3021600000000007</v>
      </c>
      <c r="D18" s="3"/>
      <c r="E18" s="6">
        <v>6.71692</v>
      </c>
      <c r="F18" s="3"/>
      <c r="G18" s="6">
        <v>13.718039999999998</v>
      </c>
    </row>
    <row r="19" spans="1:7" s="30" customFormat="1" ht="25.5" x14ac:dyDescent="0.2">
      <c r="A19" s="31" t="s">
        <v>83</v>
      </c>
      <c r="B19" s="32" t="s">
        <v>815</v>
      </c>
      <c r="C19" s="6">
        <v>24.129559999999998</v>
      </c>
      <c r="D19" s="3"/>
      <c r="E19" s="6">
        <v>22.022560000000002</v>
      </c>
      <c r="F19" s="3"/>
      <c r="G19" s="6">
        <v>25.801439999999999</v>
      </c>
    </row>
    <row r="20" spans="1:7" s="30" customFormat="1" ht="25.5" x14ac:dyDescent="0.2">
      <c r="A20" s="31" t="s">
        <v>84</v>
      </c>
      <c r="B20" s="32" t="s">
        <v>816</v>
      </c>
      <c r="C20" s="6">
        <v>21.13664</v>
      </c>
      <c r="D20" s="3"/>
      <c r="E20" s="6">
        <v>19.057080000000003</v>
      </c>
      <c r="F20" s="3"/>
      <c r="G20" s="6">
        <v>22.083319999999997</v>
      </c>
    </row>
    <row r="21" spans="1:7" s="30" customFormat="1" ht="25.5" x14ac:dyDescent="0.2">
      <c r="A21" s="31" t="s">
        <v>85</v>
      </c>
      <c r="B21" s="32" t="s">
        <v>817</v>
      </c>
      <c r="C21" s="6">
        <v>21.971600000000002</v>
      </c>
      <c r="D21" s="3"/>
      <c r="E21" s="6">
        <v>16.103359999999999</v>
      </c>
      <c r="F21" s="3"/>
      <c r="G21" s="6">
        <v>22.557639999999999</v>
      </c>
    </row>
    <row r="22" spans="1:7" x14ac:dyDescent="0.2">
      <c r="A22" s="11" t="s">
        <v>104</v>
      </c>
      <c r="B22" s="3" t="s">
        <v>105</v>
      </c>
      <c r="C22" s="6">
        <v>5.0763999999999996</v>
      </c>
      <c r="E22" s="6">
        <v>4.7294799999999997</v>
      </c>
      <c r="G22" s="6">
        <v>5.0763999999999996</v>
      </c>
    </row>
    <row r="23" spans="1:7" x14ac:dyDescent="0.2">
      <c r="A23" s="11"/>
      <c r="B23" s="3" t="s">
        <v>106</v>
      </c>
      <c r="C23" s="6">
        <v>4.9333200000000001</v>
      </c>
      <c r="E23" s="6">
        <v>2.6557999999999997</v>
      </c>
      <c r="G23" s="6">
        <v>4.9333200000000001</v>
      </c>
    </row>
    <row r="24" spans="1:7" s="52" customFormat="1" ht="21" customHeight="1" x14ac:dyDescent="0.2">
      <c r="A24" s="51"/>
      <c r="B24" s="52" t="s">
        <v>11</v>
      </c>
      <c r="C24" s="6">
        <v>43.088640000000005</v>
      </c>
      <c r="D24" s="3"/>
      <c r="E24" s="6">
        <v>42.4634</v>
      </c>
      <c r="F24" s="3"/>
      <c r="G24" s="6">
        <v>38.806039999999996</v>
      </c>
    </row>
    <row r="25" spans="1:7" x14ac:dyDescent="0.2">
      <c r="A25" s="4"/>
      <c r="B25" s="4"/>
    </row>
    <row r="26" spans="1:7" x14ac:dyDescent="0.2">
      <c r="A26" s="4" t="s">
        <v>446</v>
      </c>
      <c r="B26" s="4"/>
    </row>
    <row r="27" spans="1:7" s="52" customFormat="1" ht="12.75" customHeight="1" x14ac:dyDescent="0.2">
      <c r="A27" s="4" t="s">
        <v>597</v>
      </c>
    </row>
    <row r="28" spans="1:7" x14ac:dyDescent="0.2">
      <c r="A28" s="1" t="s">
        <v>598</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15.489879999999999</v>
      </c>
      <c r="D38" s="3"/>
      <c r="E38" s="6">
        <v>15.248800000000001</v>
      </c>
      <c r="F38" s="3"/>
      <c r="G38" s="6">
        <v>17.289159999999999</v>
      </c>
    </row>
    <row r="39" spans="1:7" s="24" customFormat="1" ht="25.5" x14ac:dyDescent="0.2">
      <c r="A39" s="31" t="s">
        <v>77</v>
      </c>
      <c r="B39" s="32" t="s">
        <v>811</v>
      </c>
      <c r="C39" s="6">
        <v>25.844559999999998</v>
      </c>
      <c r="D39" s="3"/>
      <c r="E39" s="6">
        <v>24.501959999999997</v>
      </c>
      <c r="F39" s="3"/>
      <c r="G39" s="6">
        <v>27.396879999999999</v>
      </c>
    </row>
    <row r="40" spans="1:7" s="24" customFormat="1" ht="25.5" x14ac:dyDescent="0.2">
      <c r="A40" s="31" t="s">
        <v>78</v>
      </c>
      <c r="B40" s="32" t="s">
        <v>812</v>
      </c>
      <c r="C40" s="6">
        <v>26.38552</v>
      </c>
      <c r="D40" s="3"/>
      <c r="E40" s="6">
        <v>25.089960000000001</v>
      </c>
      <c r="F40" s="3"/>
      <c r="G40" s="6">
        <v>27.890799999999999</v>
      </c>
    </row>
    <row r="41" spans="1:7" s="24" customFormat="1" ht="25.5" x14ac:dyDescent="0.2">
      <c r="A41" s="31" t="s">
        <v>79</v>
      </c>
      <c r="B41" s="32" t="s">
        <v>813</v>
      </c>
      <c r="C41" s="6">
        <v>15.60356</v>
      </c>
      <c r="D41" s="3"/>
      <c r="E41" s="6">
        <v>13.118279999999999</v>
      </c>
      <c r="F41" s="3"/>
      <c r="G41" s="6">
        <v>15.8858</v>
      </c>
    </row>
    <row r="42" spans="1:7" s="24" customFormat="1" ht="25.5" x14ac:dyDescent="0.2">
      <c r="A42" s="31" t="s">
        <v>80</v>
      </c>
      <c r="B42" s="32" t="s">
        <v>81</v>
      </c>
      <c r="C42" s="6">
        <v>21.44828</v>
      </c>
      <c r="D42" s="3"/>
      <c r="E42" s="6">
        <v>17.563559999999999</v>
      </c>
      <c r="F42" s="3"/>
      <c r="G42" s="6">
        <v>22.345959999999998</v>
      </c>
    </row>
    <row r="43" spans="1:7" s="24" customFormat="1" ht="25.5" x14ac:dyDescent="0.2">
      <c r="A43" s="31" t="s">
        <v>82</v>
      </c>
      <c r="B43" s="32" t="s">
        <v>814</v>
      </c>
      <c r="C43" s="6">
        <v>7.0697200000000002</v>
      </c>
      <c r="D43" s="3"/>
      <c r="E43" s="6">
        <v>4.6961599999999999</v>
      </c>
      <c r="F43" s="3"/>
      <c r="G43" s="6">
        <v>10.78</v>
      </c>
    </row>
    <row r="44" spans="1:7" s="24" customFormat="1" ht="25.5" x14ac:dyDescent="0.2">
      <c r="A44" s="31" t="s">
        <v>83</v>
      </c>
      <c r="B44" s="32" t="s">
        <v>815</v>
      </c>
      <c r="C44" s="6">
        <v>23.084880000000002</v>
      </c>
      <c r="D44" s="3"/>
      <c r="E44" s="6">
        <v>21.273839999999996</v>
      </c>
      <c r="F44" s="3"/>
      <c r="G44" s="6">
        <v>24.68816</v>
      </c>
    </row>
    <row r="45" spans="1:7" s="24" customFormat="1" ht="25.5" x14ac:dyDescent="0.2">
      <c r="A45" s="31" t="s">
        <v>84</v>
      </c>
      <c r="B45" s="32" t="s">
        <v>816</v>
      </c>
      <c r="C45" s="6">
        <v>19.515720000000002</v>
      </c>
      <c r="D45" s="3"/>
      <c r="E45" s="6">
        <v>17.685079999999999</v>
      </c>
      <c r="F45" s="3"/>
      <c r="G45" s="6">
        <v>20.495720000000002</v>
      </c>
    </row>
    <row r="46" spans="1:7" s="24" customFormat="1" ht="25.5" x14ac:dyDescent="0.2">
      <c r="A46" s="31" t="s">
        <v>85</v>
      </c>
      <c r="B46" s="32" t="s">
        <v>817</v>
      </c>
      <c r="C46" s="6">
        <v>14.168839999999999</v>
      </c>
      <c r="D46" s="3"/>
      <c r="E46" s="6">
        <v>10.280200000000001</v>
      </c>
      <c r="F46" s="3"/>
      <c r="G46" s="6">
        <v>14.76272</v>
      </c>
    </row>
    <row r="47" spans="1:7" s="24" customFormat="1" x14ac:dyDescent="0.2">
      <c r="A47" s="11" t="s">
        <v>104</v>
      </c>
      <c r="B47" s="3" t="s">
        <v>105</v>
      </c>
      <c r="C47" s="6">
        <v>4.9686000000000003</v>
      </c>
      <c r="D47" s="3"/>
      <c r="E47" s="6">
        <v>4.6138399999999997</v>
      </c>
      <c r="F47" s="3"/>
      <c r="G47" s="6">
        <v>4.9686000000000003</v>
      </c>
    </row>
    <row r="48" spans="1:7" s="24" customFormat="1" x14ac:dyDescent="0.2">
      <c r="A48" s="11"/>
      <c r="B48" s="3" t="s">
        <v>106</v>
      </c>
      <c r="C48" s="6">
        <v>4.3551199999999994</v>
      </c>
      <c r="D48" s="3"/>
      <c r="E48" s="6">
        <v>2.1461999999999999</v>
      </c>
      <c r="F48" s="3"/>
      <c r="G48" s="6">
        <v>4.3551199999999994</v>
      </c>
    </row>
    <row r="49" spans="1:7" s="52" customFormat="1" ht="21" customHeight="1" x14ac:dyDescent="0.2">
      <c r="A49" s="51"/>
      <c r="B49" s="52" t="s">
        <v>11</v>
      </c>
      <c r="C49" s="6">
        <v>33.339600000000004</v>
      </c>
      <c r="D49" s="3"/>
      <c r="E49" s="6">
        <v>33.498359999999998</v>
      </c>
      <c r="F49" s="3"/>
      <c r="G49" s="6">
        <v>29.311799999999998</v>
      </c>
    </row>
    <row r="50" spans="1:7" x14ac:dyDescent="0.2">
      <c r="A50" s="4"/>
      <c r="B50" s="4"/>
    </row>
    <row r="51" spans="1:7" x14ac:dyDescent="0.2">
      <c r="A51" s="4" t="s">
        <v>446</v>
      </c>
      <c r="B51" s="4"/>
    </row>
    <row r="52" spans="1:7" s="52" customFormat="1" ht="12.75" customHeight="1" x14ac:dyDescent="0.2">
      <c r="A52" s="4" t="s">
        <v>597</v>
      </c>
    </row>
    <row r="53" spans="1:7" x14ac:dyDescent="0.2">
      <c r="A53" s="1" t="s">
        <v>598</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13.18296</v>
      </c>
      <c r="D63" s="3"/>
      <c r="E63" s="6">
        <v>12.73216</v>
      </c>
      <c r="F63" s="3"/>
      <c r="G63" s="6">
        <v>13.82976</v>
      </c>
    </row>
    <row r="64" spans="1:7" s="24" customFormat="1" ht="25.5" x14ac:dyDescent="0.2">
      <c r="A64" s="31" t="s">
        <v>77</v>
      </c>
      <c r="B64" s="32" t="s">
        <v>811</v>
      </c>
      <c r="C64" s="6">
        <v>29.186360000000001</v>
      </c>
      <c r="D64" s="3"/>
      <c r="E64" s="6">
        <v>27.504679999999997</v>
      </c>
      <c r="F64" s="3"/>
      <c r="G64" s="6">
        <v>29.703799999999998</v>
      </c>
    </row>
    <row r="65" spans="1:7" ht="25.5" x14ac:dyDescent="0.2">
      <c r="A65" s="31" t="s">
        <v>78</v>
      </c>
      <c r="B65" s="32" t="s">
        <v>812</v>
      </c>
      <c r="C65" s="6">
        <v>21.940240000000003</v>
      </c>
      <c r="E65" s="6">
        <v>20.10568</v>
      </c>
      <c r="G65" s="6">
        <v>22.447879999999998</v>
      </c>
    </row>
    <row r="66" spans="1:7" ht="25.5" x14ac:dyDescent="0.2">
      <c r="A66" s="31" t="s">
        <v>79</v>
      </c>
      <c r="B66" s="32" t="s">
        <v>813</v>
      </c>
      <c r="C66" s="6">
        <v>19.2668</v>
      </c>
      <c r="E66" s="6">
        <v>17.15784</v>
      </c>
      <c r="G66" s="6">
        <v>19.476519999999997</v>
      </c>
    </row>
    <row r="67" spans="1:7" ht="25.5" x14ac:dyDescent="0.2">
      <c r="A67" s="31" t="s">
        <v>80</v>
      </c>
      <c r="B67" s="32" t="s">
        <v>81</v>
      </c>
      <c r="C67" s="6">
        <v>29.574439999999999</v>
      </c>
      <c r="E67" s="6">
        <v>24.331440000000001</v>
      </c>
      <c r="G67" s="6">
        <v>30.154599999999999</v>
      </c>
    </row>
    <row r="68" spans="1:7" ht="25.5" x14ac:dyDescent="0.2">
      <c r="A68" s="31" t="s">
        <v>82</v>
      </c>
      <c r="B68" s="32" t="s">
        <v>814</v>
      </c>
      <c r="C68" s="6">
        <v>6.0720799999999997</v>
      </c>
      <c r="E68" s="6">
        <v>4.8333599999999999</v>
      </c>
      <c r="G68" s="6">
        <v>8.6651600000000002</v>
      </c>
    </row>
    <row r="69" spans="1:7" ht="25.5" x14ac:dyDescent="0.2">
      <c r="A69" s="31" t="s">
        <v>83</v>
      </c>
      <c r="B69" s="32" t="s">
        <v>815</v>
      </c>
      <c r="C69" s="6">
        <v>7.3637199999999998</v>
      </c>
      <c r="E69" s="6">
        <v>6.1328399999999998</v>
      </c>
      <c r="G69" s="6">
        <v>7.9046800000000008</v>
      </c>
    </row>
    <row r="70" spans="1:7" ht="25.5" x14ac:dyDescent="0.2">
      <c r="A70" s="31" t="s">
        <v>84</v>
      </c>
      <c r="B70" s="32" t="s">
        <v>816</v>
      </c>
      <c r="C70" s="6">
        <v>8.5926400000000012</v>
      </c>
      <c r="E70" s="6">
        <v>7.6008800000000001</v>
      </c>
      <c r="G70" s="6">
        <v>8.7082799999999985</v>
      </c>
    </row>
    <row r="71" spans="1:7" s="30" customFormat="1" ht="25.5" x14ac:dyDescent="0.2">
      <c r="A71" s="31" t="s">
        <v>85</v>
      </c>
      <c r="B71" s="32" t="s">
        <v>817</v>
      </c>
      <c r="C71" s="6">
        <v>16.867760000000001</v>
      </c>
      <c r="D71" s="3"/>
      <c r="E71" s="6">
        <v>12.449920000000001</v>
      </c>
      <c r="F71" s="3"/>
      <c r="G71" s="6">
        <v>17.146079999999998</v>
      </c>
    </row>
    <row r="72" spans="1:7" x14ac:dyDescent="0.2">
      <c r="A72" s="11" t="s">
        <v>104</v>
      </c>
      <c r="B72" s="3" t="s">
        <v>105</v>
      </c>
      <c r="C72" s="6">
        <v>1.03488</v>
      </c>
      <c r="E72" s="6">
        <v>1.03488</v>
      </c>
      <c r="G72" s="6">
        <v>1.03488</v>
      </c>
    </row>
    <row r="73" spans="1:7" x14ac:dyDescent="0.2">
      <c r="A73" s="11"/>
      <c r="B73" s="3" t="s">
        <v>106</v>
      </c>
      <c r="C73" s="6">
        <v>2.3226</v>
      </c>
      <c r="E73" s="6">
        <v>1.5640800000000001</v>
      </c>
      <c r="G73" s="6">
        <v>2.3226</v>
      </c>
    </row>
    <row r="74" spans="1:7" s="52" customFormat="1" ht="21" customHeight="1" x14ac:dyDescent="0.2">
      <c r="A74" s="51"/>
      <c r="B74" s="52" t="s">
        <v>11</v>
      </c>
      <c r="C74" s="6">
        <v>31.454079999999998</v>
      </c>
      <c r="D74" s="3"/>
      <c r="E74" s="6">
        <v>31.248279999999998</v>
      </c>
      <c r="F74" s="3"/>
      <c r="G74" s="6">
        <v>30.24868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651</v>
      </c>
      <c r="B1" s="3" t="s">
        <v>428</v>
      </c>
    </row>
    <row r="2" spans="1:240" x14ac:dyDescent="0.2">
      <c r="A2" s="4" t="s">
        <v>597</v>
      </c>
      <c r="B2" s="3" t="s">
        <v>429</v>
      </c>
    </row>
    <row r="3" spans="1:240" x14ac:dyDescent="0.2">
      <c r="A3" s="1" t="s">
        <v>598</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21.746200000000002</v>
      </c>
      <c r="C18" s="6">
        <v>10.041080000000001</v>
      </c>
      <c r="D18" s="6">
        <v>2.5127199999999998</v>
      </c>
      <c r="E18" s="6">
        <v>10.38996</v>
      </c>
      <c r="G18" s="6">
        <v>2.9262800000000002</v>
      </c>
      <c r="H18" s="6">
        <v>1.4621599999999999</v>
      </c>
    </row>
    <row r="19" spans="1:16" x14ac:dyDescent="0.2">
      <c r="A19" s="28" t="s">
        <v>46</v>
      </c>
      <c r="B19" s="6">
        <v>25.881799999999998</v>
      </c>
      <c r="C19" s="6">
        <v>9.0708800000000007</v>
      </c>
      <c r="D19" s="6">
        <v>9.2747200000000003</v>
      </c>
      <c r="E19" s="6">
        <v>13.077119999999999</v>
      </c>
      <c r="G19" s="6">
        <v>2.9674399999999999</v>
      </c>
      <c r="H19" s="6">
        <v>1.8032000000000001</v>
      </c>
    </row>
    <row r="20" spans="1:16" x14ac:dyDescent="0.2">
      <c r="A20" s="28" t="s">
        <v>724</v>
      </c>
      <c r="B20" s="6">
        <v>25.5976</v>
      </c>
      <c r="C20" s="6">
        <v>0.51351999999999998</v>
      </c>
      <c r="D20" s="6">
        <v>2.1560000000000001</v>
      </c>
      <c r="E20" s="6">
        <v>2.36572</v>
      </c>
      <c r="G20" s="6">
        <v>13.36328</v>
      </c>
      <c r="H20" s="6">
        <v>3.871</v>
      </c>
    </row>
    <row r="21" spans="1:16" s="52" customFormat="1" ht="21" customHeight="1" x14ac:dyDescent="0.2">
      <c r="A21" s="33" t="s">
        <v>41</v>
      </c>
      <c r="B21" s="6">
        <v>38.806039999999996</v>
      </c>
      <c r="C21" s="6">
        <v>13.539680000000001</v>
      </c>
      <c r="D21" s="6">
        <v>9.8391999999999982</v>
      </c>
      <c r="E21" s="6">
        <v>16.857960000000002</v>
      </c>
      <c r="F21" s="3"/>
      <c r="G21" s="6">
        <v>2.1246400000000003</v>
      </c>
      <c r="H21" s="6">
        <v>1.2465599999999999</v>
      </c>
    </row>
    <row r="22" spans="1:16" x14ac:dyDescent="0.2">
      <c r="A22" s="160"/>
    </row>
    <row r="23" spans="1:16" x14ac:dyDescent="0.2">
      <c r="A23" s="168" t="s">
        <v>10</v>
      </c>
    </row>
    <row r="24" spans="1:16" x14ac:dyDescent="0.2">
      <c r="A24" s="28" t="s">
        <v>45</v>
      </c>
      <c r="B24" s="6">
        <v>34.850759999999994</v>
      </c>
      <c r="C24" s="6">
        <v>13.384839999999999</v>
      </c>
      <c r="D24" s="6">
        <v>9.8391999999999982</v>
      </c>
      <c r="E24" s="6">
        <v>16.732520000000001</v>
      </c>
      <c r="G24" s="6">
        <v>2.1324800000000002</v>
      </c>
      <c r="H24" s="6">
        <v>1.2544</v>
      </c>
    </row>
    <row r="25" spans="1:16" x14ac:dyDescent="0.2">
      <c r="A25" s="17" t="s">
        <v>116</v>
      </c>
      <c r="B25" s="6">
        <v>32.524239999999999</v>
      </c>
      <c r="C25" s="6">
        <v>12.159839999999999</v>
      </c>
      <c r="D25" s="6">
        <v>9.8097999999999992</v>
      </c>
      <c r="E25" s="6">
        <v>15.754480000000001</v>
      </c>
      <c r="G25" s="6">
        <v>2.36572</v>
      </c>
      <c r="H25" s="6">
        <v>1.4170799999999999</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447</v>
      </c>
    </row>
    <row r="30" spans="1:16" x14ac:dyDescent="0.2">
      <c r="A30" s="4" t="s">
        <v>597</v>
      </c>
    </row>
    <row r="31" spans="1:16" x14ac:dyDescent="0.2">
      <c r="A31" s="1" t="s">
        <v>598</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320</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723</v>
      </c>
      <c r="B46" s="6">
        <v>15.333080000000001</v>
      </c>
      <c r="C46" s="6">
        <v>6.2759200000000002</v>
      </c>
      <c r="D46" s="6">
        <v>1.8365200000000002</v>
      </c>
      <c r="E46" s="6">
        <v>6.5973600000000001</v>
      </c>
      <c r="G46" s="6">
        <v>4.4433199999999999</v>
      </c>
      <c r="H46" s="6">
        <v>2.50684</v>
      </c>
    </row>
    <row r="47" spans="1:240" x14ac:dyDescent="0.2">
      <c r="A47" s="28" t="s">
        <v>46</v>
      </c>
      <c r="B47" s="6">
        <v>18.57884</v>
      </c>
      <c r="C47" s="6">
        <v>5.9642800000000005</v>
      </c>
      <c r="D47" s="6">
        <v>6.4033199999999999</v>
      </c>
      <c r="E47" s="6">
        <v>8.8552799999999987</v>
      </c>
      <c r="G47" s="6">
        <v>4.9039199999999994</v>
      </c>
      <c r="H47" s="6">
        <v>2.43824</v>
      </c>
    </row>
    <row r="48" spans="1:240" x14ac:dyDescent="0.2">
      <c r="A48" s="28" t="s">
        <v>724</v>
      </c>
      <c r="B48" s="6">
        <v>18.780720000000002</v>
      </c>
      <c r="C48" s="6">
        <v>0.39004</v>
      </c>
      <c r="D48" s="6">
        <v>1.4896</v>
      </c>
      <c r="E48" s="6">
        <v>1.7502800000000001</v>
      </c>
      <c r="G48" s="6">
        <v>22.06372</v>
      </c>
      <c r="H48" s="6">
        <v>2.8733599999999999</v>
      </c>
    </row>
    <row r="49" spans="1:8" s="52" customFormat="1" ht="21" customHeight="1" x14ac:dyDescent="0.2">
      <c r="A49" s="33" t="s">
        <v>41</v>
      </c>
      <c r="B49" s="6">
        <v>29.311799999999998</v>
      </c>
      <c r="C49" s="6">
        <v>8.6710400000000014</v>
      </c>
      <c r="D49" s="6">
        <v>6.8168800000000003</v>
      </c>
      <c r="E49" s="6">
        <v>11.173959999999999</v>
      </c>
      <c r="F49" s="3"/>
      <c r="G49" s="6">
        <v>3.4985999999999997</v>
      </c>
      <c r="H49" s="6">
        <v>1.8129999999999999</v>
      </c>
    </row>
    <row r="50" spans="1:8" x14ac:dyDescent="0.2">
      <c r="A50" s="160"/>
    </row>
    <row r="51" spans="1:8" x14ac:dyDescent="0.2">
      <c r="A51" s="168" t="s">
        <v>10</v>
      </c>
    </row>
    <row r="52" spans="1:8" x14ac:dyDescent="0.2">
      <c r="A52" s="28" t="s">
        <v>45</v>
      </c>
      <c r="B52" s="6">
        <v>25.801439999999999</v>
      </c>
      <c r="C52" s="6">
        <v>8.4299599999999995</v>
      </c>
      <c r="D52" s="6">
        <v>6.8168800000000003</v>
      </c>
      <c r="E52" s="6">
        <v>10.985800000000001</v>
      </c>
      <c r="G52" s="6">
        <v>3.5240800000000001</v>
      </c>
      <c r="H52" s="6">
        <v>1.83456</v>
      </c>
    </row>
    <row r="53" spans="1:8" x14ac:dyDescent="0.2">
      <c r="A53" s="17" t="s">
        <v>116</v>
      </c>
      <c r="B53" s="6">
        <v>24.219719999999999</v>
      </c>
      <c r="C53" s="6">
        <v>7.7106400000000006</v>
      </c>
      <c r="D53" s="6">
        <v>6.7737600000000002</v>
      </c>
      <c r="E53" s="6">
        <v>10.42132</v>
      </c>
      <c r="G53" s="6">
        <v>3.8964799999999999</v>
      </c>
      <c r="H53" s="6">
        <v>2.0540799999999999</v>
      </c>
    </row>
    <row r="54" spans="1:8" s="52" customFormat="1" ht="21" customHeight="1" x14ac:dyDescent="0.2">
      <c r="A54" s="28"/>
    </row>
    <row r="55" spans="1:8" x14ac:dyDescent="0.2">
      <c r="A55" s="161" t="s">
        <v>50</v>
      </c>
    </row>
    <row r="56" spans="1:8" x14ac:dyDescent="0.2">
      <c r="A56" s="28" t="s">
        <v>723</v>
      </c>
      <c r="B56" s="6">
        <v>15.5624</v>
      </c>
      <c r="C56" s="6">
        <v>7.8302000000000005</v>
      </c>
      <c r="D56" s="6">
        <v>1.71696</v>
      </c>
      <c r="E56" s="6">
        <v>8.0203199999999999</v>
      </c>
      <c r="G56" s="6">
        <v>3.7926000000000002</v>
      </c>
      <c r="H56" s="6">
        <v>1.764</v>
      </c>
    </row>
    <row r="57" spans="1:8" s="6" customFormat="1" x14ac:dyDescent="0.2">
      <c r="A57" s="28" t="s">
        <v>46</v>
      </c>
      <c r="B57" s="6">
        <v>20.46632</v>
      </c>
      <c r="C57" s="6">
        <v>6.8384399999999994</v>
      </c>
      <c r="D57" s="6">
        <v>6.7149600000000005</v>
      </c>
      <c r="E57" s="6">
        <v>9.6451600000000006</v>
      </c>
      <c r="F57" s="3"/>
      <c r="G57" s="6">
        <v>3.5123199999999999</v>
      </c>
      <c r="H57" s="6">
        <v>2.61856</v>
      </c>
    </row>
    <row r="58" spans="1:8" x14ac:dyDescent="0.2">
      <c r="A58" s="28" t="s">
        <v>724</v>
      </c>
      <c r="B58" s="6">
        <v>18.333839999999999</v>
      </c>
      <c r="C58" s="6">
        <v>0.3332</v>
      </c>
      <c r="D58" s="6">
        <v>1.5582</v>
      </c>
      <c r="E58" s="6">
        <v>1.5934799999999998</v>
      </c>
      <c r="G58" s="6">
        <v>15.7094</v>
      </c>
      <c r="H58" s="6">
        <v>4.9078400000000002</v>
      </c>
    </row>
    <row r="59" spans="1:8" ht="21" customHeight="1" x14ac:dyDescent="0.2">
      <c r="A59" s="33" t="s">
        <v>41</v>
      </c>
      <c r="B59" s="6">
        <v>30.24868</v>
      </c>
      <c r="C59" s="6">
        <v>10.39584</v>
      </c>
      <c r="D59" s="6">
        <v>7.1049999999999995</v>
      </c>
      <c r="E59" s="6">
        <v>12.64396</v>
      </c>
      <c r="G59" s="6">
        <v>2.62052</v>
      </c>
      <c r="H59" s="6">
        <v>1.70912</v>
      </c>
    </row>
    <row r="60" spans="1:8" x14ac:dyDescent="0.2">
      <c r="A60" s="160"/>
    </row>
    <row r="61" spans="1:8" x14ac:dyDescent="0.2">
      <c r="A61" s="168" t="s">
        <v>10</v>
      </c>
    </row>
    <row r="62" spans="1:8" x14ac:dyDescent="0.2">
      <c r="A62" s="28" t="s">
        <v>45</v>
      </c>
      <c r="B62" s="6">
        <v>27.48508</v>
      </c>
      <c r="C62" s="6">
        <v>10.39584</v>
      </c>
      <c r="D62" s="6">
        <v>7.1049999999999995</v>
      </c>
      <c r="E62" s="6">
        <v>12.64396</v>
      </c>
      <c r="G62" s="6">
        <v>2.62052</v>
      </c>
      <c r="H62" s="6">
        <v>1.70912</v>
      </c>
    </row>
    <row r="63" spans="1:8" x14ac:dyDescent="0.2">
      <c r="A63" s="17" t="s">
        <v>116</v>
      </c>
      <c r="B63" s="6">
        <v>25.954320000000003</v>
      </c>
      <c r="C63" s="6">
        <v>9.4079999999999995</v>
      </c>
      <c r="D63" s="6">
        <v>7.1049999999999995</v>
      </c>
      <c r="E63" s="6">
        <v>11.842319999999999</v>
      </c>
      <c r="G63" s="6">
        <v>2.9086400000000001</v>
      </c>
      <c r="H63" s="6">
        <v>1.94824</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598</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1.67384</v>
      </c>
      <c r="C15" s="184">
        <v>1.1348399999999998</v>
      </c>
      <c r="D15" s="184">
        <v>0.95451999999999992</v>
      </c>
      <c r="E15" s="142"/>
      <c r="F15" s="184">
        <v>7.6616399999999993</v>
      </c>
      <c r="G15" s="184">
        <v>8.0791199999999996</v>
      </c>
      <c r="H15" s="184">
        <v>0.94863999999999993</v>
      </c>
      <c r="I15" s="24"/>
    </row>
    <row r="16" spans="1:9" x14ac:dyDescent="0.2">
      <c r="A16" s="28" t="s">
        <v>46</v>
      </c>
      <c r="B16" s="184">
        <v>0.50372000000000006</v>
      </c>
      <c r="C16" s="184">
        <v>1.3249600000000001</v>
      </c>
      <c r="D16" s="184">
        <v>0.47431999999999996</v>
      </c>
      <c r="E16" s="142"/>
      <c r="F16" s="184">
        <v>2.02664</v>
      </c>
      <c r="G16" s="184">
        <v>2.5284</v>
      </c>
      <c r="H16" s="184">
        <v>0.46647999999999995</v>
      </c>
      <c r="I16" s="24"/>
    </row>
    <row r="17" spans="1:9" x14ac:dyDescent="0.2">
      <c r="A17" s="28" t="s">
        <v>724</v>
      </c>
      <c r="B17" s="184">
        <v>0.89180000000000004</v>
      </c>
      <c r="C17" s="184">
        <v>2.2030400000000001</v>
      </c>
      <c r="D17" s="184">
        <v>0.82711999999999997</v>
      </c>
      <c r="E17" s="142"/>
      <c r="F17" s="184">
        <v>2.5460399999999996</v>
      </c>
      <c r="G17" s="184">
        <v>2.8949199999999999</v>
      </c>
      <c r="H17" s="184">
        <v>0.82319999999999993</v>
      </c>
      <c r="I17" s="24"/>
    </row>
    <row r="18" spans="1:9" s="52" customFormat="1" ht="21" customHeight="1" x14ac:dyDescent="0.2">
      <c r="A18" s="33" t="s">
        <v>41</v>
      </c>
      <c r="B18" s="184">
        <v>0.42531999999999998</v>
      </c>
      <c r="C18" s="184">
        <v>0.83104</v>
      </c>
      <c r="D18" s="184">
        <v>0.38024000000000002</v>
      </c>
      <c r="E18" s="142"/>
      <c r="F18" s="184">
        <v>1.56212</v>
      </c>
      <c r="G18" s="184">
        <v>1.86788</v>
      </c>
      <c r="H18" s="184">
        <v>0.37436000000000003</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0.42924000000000001</v>
      </c>
      <c r="C21" s="184">
        <v>0.85063999999999995</v>
      </c>
      <c r="D21" s="184">
        <v>0.38612000000000002</v>
      </c>
      <c r="E21" s="142"/>
      <c r="F21" s="184">
        <v>1.64052</v>
      </c>
      <c r="G21" s="184">
        <v>1.9796</v>
      </c>
      <c r="H21" s="184">
        <v>0.38024000000000002</v>
      </c>
      <c r="I21" s="24"/>
    </row>
    <row r="22" spans="1:9" x14ac:dyDescent="0.2">
      <c r="A22" s="17" t="s">
        <v>116</v>
      </c>
      <c r="B22" s="184">
        <v>0.43119999999999997</v>
      </c>
      <c r="C22" s="184">
        <v>0.96823999999999999</v>
      </c>
      <c r="D22" s="184">
        <v>0.39591999999999999</v>
      </c>
      <c r="E22" s="142"/>
      <c r="F22" s="184">
        <v>1.65032</v>
      </c>
      <c r="G22" s="184">
        <v>1.9874400000000001</v>
      </c>
      <c r="H22" s="184">
        <v>0.39004</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598</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2.2814399999999999</v>
      </c>
      <c r="C40" s="184">
        <v>1.71696</v>
      </c>
      <c r="D40" s="184">
        <v>1.3876799999999998</v>
      </c>
      <c r="E40" s="142"/>
      <c r="F40" s="184">
        <v>10.058719999999999</v>
      </c>
      <c r="G40" s="184">
        <v>10.511480000000001</v>
      </c>
      <c r="H40" s="184">
        <v>1.37984</v>
      </c>
    </row>
    <row r="41" spans="1:8" s="6" customFormat="1" x14ac:dyDescent="0.2">
      <c r="A41" s="28" t="s">
        <v>46</v>
      </c>
      <c r="B41" s="184">
        <v>0.75460000000000005</v>
      </c>
      <c r="C41" s="184">
        <v>1.96784</v>
      </c>
      <c r="D41" s="184">
        <v>0.70755999999999997</v>
      </c>
      <c r="E41" s="142"/>
      <c r="F41" s="184">
        <v>2.3990399999999998</v>
      </c>
      <c r="G41" s="184">
        <v>3.234</v>
      </c>
      <c r="H41" s="184">
        <v>0.68991999999999998</v>
      </c>
    </row>
    <row r="42" spans="1:8" x14ac:dyDescent="0.2">
      <c r="A42" s="28" t="s">
        <v>724</v>
      </c>
      <c r="B42" s="184">
        <v>1.3504399999999999</v>
      </c>
      <c r="C42" s="184">
        <v>3.3731599999999999</v>
      </c>
      <c r="D42" s="184">
        <v>1.2563599999999999</v>
      </c>
      <c r="E42" s="142"/>
      <c r="F42" s="184">
        <v>2.98508</v>
      </c>
      <c r="G42" s="184">
        <v>3.3810000000000002</v>
      </c>
      <c r="H42" s="184">
        <v>1.2014799999999999</v>
      </c>
    </row>
    <row r="43" spans="1:8" s="52" customFormat="1" ht="21" customHeight="1" x14ac:dyDescent="0.2">
      <c r="A43" s="33" t="s">
        <v>41</v>
      </c>
      <c r="B43" s="184">
        <v>0.63504000000000005</v>
      </c>
      <c r="C43" s="184">
        <v>1.24264</v>
      </c>
      <c r="D43" s="184">
        <v>0.56839999999999991</v>
      </c>
      <c r="E43" s="142"/>
      <c r="F43" s="184">
        <v>1.8561199999999998</v>
      </c>
      <c r="G43" s="184">
        <v>2.3147600000000002</v>
      </c>
      <c r="H43" s="184">
        <v>0.55271999999999999</v>
      </c>
    </row>
    <row r="44" spans="1:8" x14ac:dyDescent="0.2">
      <c r="A44" s="160"/>
    </row>
    <row r="45" spans="1:8" x14ac:dyDescent="0.2">
      <c r="A45" s="168" t="s">
        <v>10</v>
      </c>
      <c r="B45" s="142"/>
      <c r="C45" s="142"/>
      <c r="D45" s="142"/>
      <c r="E45" s="142"/>
      <c r="F45" s="142"/>
      <c r="G45" s="142"/>
      <c r="H45" s="142"/>
    </row>
    <row r="46" spans="1:8" x14ac:dyDescent="0.2">
      <c r="A46" s="28" t="s">
        <v>45</v>
      </c>
      <c r="B46" s="184">
        <v>0.64092000000000005</v>
      </c>
      <c r="C46" s="184">
        <v>1.2681199999999999</v>
      </c>
      <c r="D46" s="184">
        <v>0.57623999999999997</v>
      </c>
      <c r="E46" s="142"/>
      <c r="F46" s="184">
        <v>1.9541199999999999</v>
      </c>
      <c r="G46" s="184">
        <v>2.4754799999999997</v>
      </c>
      <c r="H46" s="184">
        <v>0.56055999999999995</v>
      </c>
    </row>
    <row r="47" spans="1:8" x14ac:dyDescent="0.2">
      <c r="A47" s="17" t="s">
        <v>116</v>
      </c>
      <c r="B47" s="184">
        <v>0.64483999999999997</v>
      </c>
      <c r="C47" s="184">
        <v>1.43668</v>
      </c>
      <c r="D47" s="184">
        <v>0.58995999999999993</v>
      </c>
      <c r="E47" s="142"/>
      <c r="F47" s="184">
        <v>1.9619599999999997</v>
      </c>
      <c r="G47" s="184">
        <v>2.48332</v>
      </c>
      <c r="H47" s="184">
        <v>0.5742799999999999</v>
      </c>
    </row>
    <row r="48" spans="1:8" x14ac:dyDescent="0.2">
      <c r="A48" s="28"/>
    </row>
    <row r="49" spans="1:8" x14ac:dyDescent="0.2">
      <c r="A49" s="162" t="s">
        <v>50</v>
      </c>
      <c r="B49" s="188"/>
      <c r="C49" s="188"/>
      <c r="D49" s="188"/>
      <c r="E49" s="188"/>
      <c r="F49" s="188"/>
      <c r="G49" s="188"/>
      <c r="H49" s="188"/>
    </row>
    <row r="50" spans="1:8" x14ac:dyDescent="0.2">
      <c r="A50" s="28" t="s">
        <v>723</v>
      </c>
      <c r="B50" s="184">
        <v>2.4558799999999996</v>
      </c>
      <c r="C50" s="184">
        <v>1.5170399999999999</v>
      </c>
      <c r="D50" s="184">
        <v>1.31908</v>
      </c>
      <c r="E50" s="142"/>
      <c r="F50" s="184">
        <v>10.805479999999999</v>
      </c>
      <c r="G50" s="184">
        <v>11.74628</v>
      </c>
      <c r="H50" s="184">
        <v>1.30928</v>
      </c>
    </row>
    <row r="51" spans="1:8" x14ac:dyDescent="0.2">
      <c r="A51" s="28" t="s">
        <v>46</v>
      </c>
      <c r="B51" s="184">
        <v>0.66444000000000003</v>
      </c>
      <c r="C51" s="184">
        <v>1.78948</v>
      </c>
      <c r="D51" s="184">
        <v>0.63504000000000005</v>
      </c>
      <c r="E51" s="142"/>
      <c r="F51" s="184">
        <v>3.6632400000000001</v>
      </c>
      <c r="G51" s="184">
        <v>3.62208</v>
      </c>
      <c r="H51" s="184">
        <v>0.62916000000000005</v>
      </c>
    </row>
    <row r="52" spans="1:8" x14ac:dyDescent="0.2">
      <c r="A52" s="28" t="s">
        <v>724</v>
      </c>
      <c r="B52" s="184">
        <v>1.1661999999999999</v>
      </c>
      <c r="C52" s="184">
        <v>2.8988400000000003</v>
      </c>
      <c r="D52" s="184">
        <v>1.07996</v>
      </c>
      <c r="E52" s="142"/>
      <c r="F52" s="184">
        <v>4.8647200000000002</v>
      </c>
      <c r="G52" s="184">
        <v>5.5899199999999993</v>
      </c>
      <c r="H52" s="184">
        <v>1.1113199999999999</v>
      </c>
    </row>
    <row r="53" spans="1:8" s="52" customFormat="1" ht="21" customHeight="1" x14ac:dyDescent="0.2">
      <c r="A53" s="33" t="s">
        <v>41</v>
      </c>
      <c r="B53" s="184">
        <v>0.56447999999999998</v>
      </c>
      <c r="C53" s="184">
        <v>1.1172</v>
      </c>
      <c r="D53" s="184">
        <v>0.51156000000000001</v>
      </c>
      <c r="E53" s="142"/>
      <c r="F53" s="184">
        <v>2.8635600000000001</v>
      </c>
      <c r="G53" s="184">
        <v>3.0184000000000002</v>
      </c>
      <c r="H53" s="184">
        <v>0.50763999999999998</v>
      </c>
    </row>
    <row r="54" spans="1:8" x14ac:dyDescent="0.2">
      <c r="A54" s="160"/>
    </row>
    <row r="55" spans="1:8" x14ac:dyDescent="0.2">
      <c r="A55" s="168" t="s">
        <v>10</v>
      </c>
      <c r="B55" s="184"/>
      <c r="C55" s="184"/>
      <c r="D55" s="184"/>
      <c r="E55" s="188"/>
      <c r="F55" s="184"/>
      <c r="G55" s="184"/>
      <c r="H55" s="184"/>
    </row>
    <row r="56" spans="1:8" x14ac:dyDescent="0.2">
      <c r="A56" s="28" t="s">
        <v>45</v>
      </c>
      <c r="B56" s="184">
        <v>0.57035999999999998</v>
      </c>
      <c r="C56" s="184">
        <v>1.1465999999999998</v>
      </c>
      <c r="D56" s="184">
        <v>0.51939999999999997</v>
      </c>
      <c r="E56" s="142"/>
      <c r="F56" s="184">
        <v>3.0007599999999996</v>
      </c>
      <c r="G56" s="184">
        <v>3.13992</v>
      </c>
      <c r="H56" s="184">
        <v>0.51548000000000005</v>
      </c>
    </row>
    <row r="57" spans="1:8" x14ac:dyDescent="0.2">
      <c r="A57" s="17" t="s">
        <v>116</v>
      </c>
      <c r="B57" s="184">
        <v>0.57231999999999994</v>
      </c>
      <c r="C57" s="184">
        <v>1.30928</v>
      </c>
      <c r="D57" s="184">
        <v>0.53312000000000004</v>
      </c>
      <c r="E57" s="142"/>
      <c r="F57" s="184">
        <v>3.0184000000000002</v>
      </c>
      <c r="G57" s="184">
        <v>3.1575599999999997</v>
      </c>
      <c r="H57" s="184">
        <v>0.5292</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5.42578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18"/>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50" t="s">
        <v>598</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0.6</v>
      </c>
      <c r="D12" s="386"/>
      <c r="E12" s="385">
        <v>0.3</v>
      </c>
      <c r="F12" s="386"/>
      <c r="G12" s="385">
        <v>0.2</v>
      </c>
    </row>
    <row r="13" spans="1:19" x14ac:dyDescent="0.2">
      <c r="A13" s="359" t="s">
        <v>503</v>
      </c>
      <c r="B13" s="361" t="s">
        <v>413</v>
      </c>
      <c r="C13" s="385">
        <v>0.8</v>
      </c>
      <c r="D13" s="386"/>
      <c r="E13" s="385">
        <v>0.7</v>
      </c>
      <c r="F13" s="386"/>
      <c r="G13" s="385">
        <v>0.7</v>
      </c>
    </row>
    <row r="14" spans="1:19" x14ac:dyDescent="0.2">
      <c r="A14" s="362" t="s">
        <v>211</v>
      </c>
      <c r="B14" s="363" t="s">
        <v>210</v>
      </c>
      <c r="C14" s="385">
        <v>0.5</v>
      </c>
      <c r="D14" s="386"/>
      <c r="E14" s="385">
        <v>0.5</v>
      </c>
      <c r="F14" s="386"/>
      <c r="G14" s="385">
        <v>0.4</v>
      </c>
    </row>
    <row r="15" spans="1:19" x14ac:dyDescent="0.2">
      <c r="A15" s="359" t="s">
        <v>504</v>
      </c>
      <c r="B15" s="361" t="s">
        <v>126</v>
      </c>
      <c r="C15" s="385">
        <v>0.7</v>
      </c>
      <c r="D15" s="386"/>
      <c r="E15" s="385">
        <v>0.6</v>
      </c>
      <c r="F15" s="386"/>
      <c r="G15" s="385">
        <v>0.5</v>
      </c>
    </row>
    <row r="16" spans="1:19" x14ac:dyDescent="0.2">
      <c r="A16" s="364" t="s">
        <v>505</v>
      </c>
      <c r="B16" s="361" t="s">
        <v>178</v>
      </c>
      <c r="C16" s="385">
        <v>0.9</v>
      </c>
      <c r="D16" s="386"/>
      <c r="E16" s="385">
        <v>0.8</v>
      </c>
      <c r="F16" s="386"/>
      <c r="G16" s="385">
        <v>0.7</v>
      </c>
    </row>
    <row r="17" spans="1:19" x14ac:dyDescent="0.2">
      <c r="A17" s="359" t="s">
        <v>506</v>
      </c>
      <c r="B17" s="361" t="s">
        <v>507</v>
      </c>
      <c r="C17" s="385">
        <v>0.6</v>
      </c>
      <c r="D17" s="386"/>
      <c r="E17" s="385">
        <v>0.6</v>
      </c>
      <c r="F17" s="386"/>
      <c r="G17" s="385">
        <v>0.5</v>
      </c>
    </row>
    <row r="18" spans="1:19" s="365" customFormat="1" x14ac:dyDescent="0.2">
      <c r="A18" s="359" t="s">
        <v>508</v>
      </c>
      <c r="B18" s="361" t="s">
        <v>509</v>
      </c>
      <c r="C18" s="385">
        <v>0.6</v>
      </c>
      <c r="D18" s="386"/>
      <c r="E18" s="385">
        <v>0.5</v>
      </c>
      <c r="F18" s="386"/>
      <c r="G18" s="385">
        <v>0.4</v>
      </c>
      <c r="H18" s="309"/>
      <c r="I18" s="309"/>
      <c r="J18" s="309"/>
      <c r="K18" s="309"/>
      <c r="L18" s="309"/>
      <c r="M18" s="309"/>
      <c r="N18" s="309"/>
      <c r="O18" s="309"/>
      <c r="P18" s="309"/>
      <c r="Q18" s="309"/>
      <c r="R18" s="309"/>
      <c r="S18" s="309"/>
    </row>
    <row r="19" spans="1:19" x14ac:dyDescent="0.2">
      <c r="A19" s="366" t="s">
        <v>510</v>
      </c>
      <c r="B19" s="367" t="s">
        <v>511</v>
      </c>
      <c r="C19" s="385">
        <v>0.5</v>
      </c>
      <c r="D19" s="386"/>
      <c r="E19" s="385">
        <v>0.5</v>
      </c>
      <c r="F19" s="386"/>
      <c r="G19" s="385">
        <v>0.5</v>
      </c>
    </row>
    <row r="20" spans="1:19" x14ac:dyDescent="0.2">
      <c r="A20" s="359" t="s">
        <v>512</v>
      </c>
      <c r="B20" s="368" t="s">
        <v>128</v>
      </c>
      <c r="C20" s="385">
        <v>1</v>
      </c>
      <c r="D20" s="386"/>
      <c r="E20" s="385">
        <v>0.9</v>
      </c>
      <c r="F20" s="386"/>
      <c r="G20" s="385">
        <v>0.8</v>
      </c>
    </row>
    <row r="21" spans="1:19" s="365" customFormat="1" x14ac:dyDescent="0.2">
      <c r="A21" s="359" t="s">
        <v>386</v>
      </c>
      <c r="B21" s="368" t="s">
        <v>513</v>
      </c>
      <c r="C21" s="385">
        <v>0.6</v>
      </c>
      <c r="D21" s="386"/>
      <c r="E21" s="385">
        <v>0.6</v>
      </c>
      <c r="F21" s="386"/>
      <c r="G21" s="385">
        <v>0.5</v>
      </c>
      <c r="H21" s="309"/>
      <c r="I21" s="309"/>
      <c r="J21" s="309"/>
      <c r="K21" s="309"/>
      <c r="L21" s="309"/>
      <c r="M21" s="309"/>
      <c r="N21" s="309"/>
      <c r="O21" s="309"/>
      <c r="P21" s="309"/>
      <c r="Q21" s="309"/>
      <c r="R21" s="309"/>
      <c r="S21" s="309"/>
    </row>
    <row r="22" spans="1:19" x14ac:dyDescent="0.2">
      <c r="A22" s="359" t="s">
        <v>271</v>
      </c>
      <c r="B22" s="369" t="s">
        <v>514</v>
      </c>
      <c r="C22" s="385">
        <v>0.5</v>
      </c>
      <c r="D22" s="386"/>
      <c r="E22" s="385">
        <v>0.5</v>
      </c>
      <c r="F22" s="386"/>
      <c r="G22" s="385">
        <v>0.4</v>
      </c>
    </row>
    <row r="23" spans="1:19" x14ac:dyDescent="0.2">
      <c r="A23" s="359" t="s">
        <v>515</v>
      </c>
      <c r="B23" s="309" t="s">
        <v>129</v>
      </c>
      <c r="C23" s="385">
        <v>1</v>
      </c>
      <c r="D23" s="386"/>
      <c r="E23" s="385">
        <v>1</v>
      </c>
      <c r="F23" s="386"/>
      <c r="G23" s="385">
        <v>0.8</v>
      </c>
    </row>
    <row r="24" spans="1:19" s="311" customFormat="1" x14ac:dyDescent="0.2">
      <c r="A24" s="359" t="s">
        <v>516</v>
      </c>
      <c r="B24" s="309" t="s">
        <v>517</v>
      </c>
      <c r="C24" s="385">
        <v>0.6</v>
      </c>
      <c r="D24" s="386"/>
      <c r="E24" s="385">
        <v>0.5</v>
      </c>
      <c r="F24" s="386"/>
      <c r="G24" s="385">
        <v>0.4</v>
      </c>
    </row>
    <row r="25" spans="1:19" s="310" customFormat="1" x14ac:dyDescent="0.2">
      <c r="A25" s="359"/>
      <c r="B25" s="309" t="s">
        <v>106</v>
      </c>
      <c r="C25" s="385">
        <v>0.1</v>
      </c>
      <c r="D25" s="386"/>
      <c r="E25" s="385">
        <v>0.1</v>
      </c>
      <c r="F25" s="386"/>
      <c r="G25" s="385">
        <v>0</v>
      </c>
      <c r="H25" s="309"/>
      <c r="I25" s="309"/>
      <c r="J25" s="309"/>
      <c r="K25" s="309"/>
      <c r="L25" s="309"/>
      <c r="M25" s="309"/>
      <c r="N25" s="309"/>
      <c r="O25" s="309"/>
      <c r="P25" s="309"/>
      <c r="Q25" s="309"/>
      <c r="R25" s="309"/>
      <c r="S25" s="309"/>
    </row>
    <row r="26" spans="1:19" s="310" customFormat="1" ht="22.5" customHeight="1" x14ac:dyDescent="0.2">
      <c r="A26" s="359"/>
      <c r="B26" s="309" t="s">
        <v>786</v>
      </c>
      <c r="C26" s="385">
        <v>2.1</v>
      </c>
      <c r="D26" s="386"/>
      <c r="E26" s="385">
        <v>2</v>
      </c>
      <c r="F26" s="386"/>
      <c r="G26" s="385">
        <v>1.7</v>
      </c>
      <c r="H26" s="309"/>
      <c r="I26" s="309"/>
      <c r="J26" s="309"/>
      <c r="K26" s="309"/>
      <c r="L26" s="309"/>
      <c r="M26" s="309"/>
      <c r="N26" s="309"/>
      <c r="O26" s="309"/>
      <c r="P26" s="309"/>
      <c r="Q26" s="309"/>
      <c r="R26" s="309"/>
      <c r="S26" s="309"/>
    </row>
    <row r="27" spans="1:19" s="310" customFormat="1" x14ac:dyDescent="0.2">
      <c r="A27" s="359"/>
      <c r="B27" s="310" t="s">
        <v>792</v>
      </c>
      <c r="C27" s="385">
        <v>0.3</v>
      </c>
      <c r="D27" s="386"/>
      <c r="E27" s="385">
        <v>0.3</v>
      </c>
      <c r="F27" s="386"/>
      <c r="G27" s="385">
        <v>0.2</v>
      </c>
      <c r="H27" s="309"/>
      <c r="I27" s="309"/>
      <c r="J27" s="309"/>
      <c r="K27" s="309"/>
      <c r="L27" s="309"/>
      <c r="M27" s="309"/>
      <c r="N27" s="309"/>
      <c r="O27" s="309"/>
      <c r="P27" s="309"/>
      <c r="Q27" s="309"/>
      <c r="R27" s="309"/>
      <c r="S27" s="309"/>
    </row>
    <row r="28" spans="1:19" s="310" customFormat="1" x14ac:dyDescent="0.2">
      <c r="A28" s="370"/>
      <c r="B28" s="311" t="s">
        <v>11</v>
      </c>
      <c r="C28" s="385">
        <v>2.1</v>
      </c>
      <c r="D28" s="386"/>
      <c r="E28" s="385">
        <v>2</v>
      </c>
      <c r="F28" s="386"/>
      <c r="G28" s="385">
        <v>1.7</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50" t="s">
        <v>598</v>
      </c>
      <c r="B34" s="321" t="s">
        <v>48</v>
      </c>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0.5</v>
      </c>
      <c r="D43" s="386"/>
      <c r="E43" s="385">
        <v>0.2</v>
      </c>
      <c r="F43" s="386"/>
      <c r="G43" s="385">
        <v>0.2</v>
      </c>
      <c r="H43" s="309"/>
      <c r="I43" s="309"/>
      <c r="J43" s="309"/>
      <c r="K43" s="309"/>
      <c r="L43" s="309"/>
      <c r="M43" s="309"/>
      <c r="N43" s="309"/>
      <c r="O43" s="309"/>
      <c r="P43" s="309"/>
      <c r="Q43" s="309"/>
      <c r="R43" s="309"/>
      <c r="S43" s="309"/>
    </row>
    <row r="44" spans="1:19" s="137" customFormat="1" x14ac:dyDescent="0.2">
      <c r="A44" s="359" t="s">
        <v>503</v>
      </c>
      <c r="B44" s="361" t="s">
        <v>413</v>
      </c>
      <c r="C44" s="385">
        <v>0.7</v>
      </c>
      <c r="D44" s="386"/>
      <c r="E44" s="385">
        <v>0.7</v>
      </c>
      <c r="F44" s="386"/>
      <c r="G44" s="385">
        <v>0.6</v>
      </c>
      <c r="H44" s="309"/>
      <c r="I44" s="309"/>
      <c r="J44" s="309"/>
      <c r="K44" s="309"/>
      <c r="L44" s="309"/>
      <c r="M44" s="309"/>
      <c r="N44" s="309"/>
      <c r="O44" s="309"/>
      <c r="P44" s="309"/>
      <c r="Q44" s="309"/>
      <c r="R44" s="309"/>
      <c r="S44" s="309"/>
    </row>
    <row r="45" spans="1:19" s="137" customFormat="1" x14ac:dyDescent="0.2">
      <c r="A45" s="362" t="s">
        <v>211</v>
      </c>
      <c r="B45" s="363" t="s">
        <v>210</v>
      </c>
      <c r="C45" s="385">
        <v>0.5</v>
      </c>
      <c r="D45" s="386"/>
      <c r="E45" s="385">
        <v>0.5</v>
      </c>
      <c r="F45" s="386"/>
      <c r="G45" s="385">
        <v>0.4</v>
      </c>
      <c r="H45" s="309"/>
      <c r="I45" s="309"/>
      <c r="J45" s="309"/>
      <c r="K45" s="309"/>
      <c r="L45" s="309"/>
      <c r="M45" s="309"/>
      <c r="N45" s="309"/>
      <c r="O45" s="309"/>
      <c r="P45" s="309"/>
      <c r="Q45" s="309"/>
      <c r="R45" s="309"/>
      <c r="S45" s="309"/>
    </row>
    <row r="46" spans="1:19" s="137" customFormat="1" x14ac:dyDescent="0.2">
      <c r="A46" s="359" t="s">
        <v>504</v>
      </c>
      <c r="B46" s="361" t="s">
        <v>126</v>
      </c>
      <c r="C46" s="385">
        <v>0.7</v>
      </c>
      <c r="D46" s="386"/>
      <c r="E46" s="385">
        <v>0.6</v>
      </c>
      <c r="F46" s="386"/>
      <c r="G46" s="385">
        <v>0.5</v>
      </c>
      <c r="H46" s="309"/>
      <c r="I46" s="309"/>
      <c r="J46" s="309"/>
      <c r="K46" s="309"/>
      <c r="L46" s="309"/>
      <c r="M46" s="309"/>
      <c r="N46" s="309"/>
      <c r="O46" s="309"/>
      <c r="P46" s="309"/>
      <c r="Q46" s="309"/>
      <c r="R46" s="309"/>
      <c r="S46" s="309"/>
    </row>
    <row r="47" spans="1:19" s="137" customFormat="1" x14ac:dyDescent="0.2">
      <c r="A47" s="364" t="s">
        <v>505</v>
      </c>
      <c r="B47" s="361" t="s">
        <v>178</v>
      </c>
      <c r="C47" s="385">
        <v>0.7</v>
      </c>
      <c r="D47" s="386"/>
      <c r="E47" s="385">
        <v>0.6</v>
      </c>
      <c r="F47" s="386"/>
      <c r="G47" s="385">
        <v>0.5</v>
      </c>
      <c r="H47" s="309"/>
      <c r="I47" s="309"/>
      <c r="J47" s="309"/>
      <c r="K47" s="309"/>
      <c r="L47" s="309"/>
      <c r="M47" s="309"/>
      <c r="N47" s="309"/>
      <c r="O47" s="309"/>
      <c r="P47" s="309"/>
      <c r="Q47" s="309"/>
      <c r="R47" s="309"/>
      <c r="S47" s="309"/>
    </row>
    <row r="48" spans="1:19" s="137" customFormat="1" x14ac:dyDescent="0.2">
      <c r="A48" s="359" t="s">
        <v>506</v>
      </c>
      <c r="B48" s="361" t="s">
        <v>507</v>
      </c>
      <c r="C48" s="385">
        <v>0.6</v>
      </c>
      <c r="D48" s="386"/>
      <c r="E48" s="385">
        <v>0.5</v>
      </c>
      <c r="F48" s="386"/>
      <c r="G48" s="385">
        <v>0.5</v>
      </c>
      <c r="H48" s="309"/>
      <c r="I48" s="309"/>
      <c r="J48" s="309"/>
      <c r="K48" s="309"/>
      <c r="L48" s="309"/>
      <c r="M48" s="309"/>
      <c r="N48" s="309"/>
      <c r="O48" s="309"/>
      <c r="P48" s="309"/>
      <c r="Q48" s="309"/>
      <c r="R48" s="309"/>
      <c r="S48" s="309"/>
    </row>
    <row r="49" spans="1:19" s="137" customFormat="1" x14ac:dyDescent="0.2">
      <c r="A49" s="359" t="s">
        <v>508</v>
      </c>
      <c r="B49" s="361" t="s">
        <v>509</v>
      </c>
      <c r="C49" s="385">
        <v>0.5</v>
      </c>
      <c r="D49" s="386"/>
      <c r="E49" s="385">
        <v>0.4</v>
      </c>
      <c r="F49" s="386"/>
      <c r="G49" s="385">
        <v>0.3</v>
      </c>
      <c r="H49" s="309"/>
      <c r="I49" s="309"/>
      <c r="J49" s="309"/>
      <c r="K49" s="309"/>
      <c r="L49" s="309"/>
      <c r="M49" s="309"/>
      <c r="N49" s="309"/>
      <c r="O49" s="309"/>
      <c r="P49" s="309"/>
      <c r="Q49" s="309"/>
      <c r="R49" s="309"/>
      <c r="S49" s="309"/>
    </row>
    <row r="50" spans="1:19" x14ac:dyDescent="0.2">
      <c r="A50" s="366" t="s">
        <v>510</v>
      </c>
      <c r="B50" s="367" t="s">
        <v>511</v>
      </c>
      <c r="C50" s="385">
        <v>0.5</v>
      </c>
      <c r="D50" s="386"/>
      <c r="E50" s="385">
        <v>0.4</v>
      </c>
      <c r="F50" s="386"/>
      <c r="G50" s="385">
        <v>0.4</v>
      </c>
    </row>
    <row r="51" spans="1:19" x14ac:dyDescent="0.2">
      <c r="A51" s="359" t="s">
        <v>512</v>
      </c>
      <c r="B51" s="368" t="s">
        <v>128</v>
      </c>
      <c r="C51" s="385">
        <v>0.8</v>
      </c>
      <c r="D51" s="386"/>
      <c r="E51" s="385">
        <v>0.7</v>
      </c>
      <c r="F51" s="386"/>
      <c r="G51" s="385">
        <v>0.6</v>
      </c>
    </row>
    <row r="52" spans="1:19" x14ac:dyDescent="0.2">
      <c r="A52" s="359" t="s">
        <v>386</v>
      </c>
      <c r="B52" s="368" t="s">
        <v>513</v>
      </c>
      <c r="C52" s="385">
        <v>0.4</v>
      </c>
      <c r="D52" s="386"/>
      <c r="E52" s="385">
        <v>0.4</v>
      </c>
      <c r="F52" s="386"/>
      <c r="G52" s="385">
        <v>0.4</v>
      </c>
    </row>
    <row r="53" spans="1:19" x14ac:dyDescent="0.2">
      <c r="A53" s="359" t="s">
        <v>271</v>
      </c>
      <c r="B53" s="369" t="s">
        <v>514</v>
      </c>
      <c r="C53" s="385">
        <v>0.3</v>
      </c>
      <c r="D53" s="386"/>
      <c r="E53" s="385">
        <v>0.3</v>
      </c>
      <c r="F53" s="386"/>
      <c r="G53" s="385">
        <v>0.2</v>
      </c>
    </row>
    <row r="54" spans="1:19" x14ac:dyDescent="0.2">
      <c r="A54" s="359" t="s">
        <v>515</v>
      </c>
      <c r="B54" s="309" t="s">
        <v>129</v>
      </c>
      <c r="C54" s="385">
        <v>0.5</v>
      </c>
      <c r="D54" s="386"/>
      <c r="E54" s="385">
        <v>0.5</v>
      </c>
      <c r="F54" s="386"/>
      <c r="G54" s="385">
        <v>0.4</v>
      </c>
    </row>
    <row r="55" spans="1:19" s="311" customFormat="1" x14ac:dyDescent="0.2">
      <c r="A55" s="359" t="s">
        <v>516</v>
      </c>
      <c r="B55" s="309" t="s">
        <v>517</v>
      </c>
      <c r="C55" s="385">
        <v>0.4</v>
      </c>
      <c r="D55" s="386"/>
      <c r="E55" s="385">
        <v>0.4</v>
      </c>
      <c r="F55" s="386"/>
      <c r="G55" s="385">
        <v>0.3</v>
      </c>
    </row>
    <row r="56" spans="1:19" s="310" customFormat="1" x14ac:dyDescent="0.2">
      <c r="A56" s="359"/>
      <c r="B56" s="309" t="s">
        <v>106</v>
      </c>
      <c r="C56" s="385">
        <v>0.1</v>
      </c>
      <c r="D56" s="386"/>
      <c r="E56" s="385">
        <v>0.1</v>
      </c>
      <c r="F56" s="386"/>
      <c r="G56" s="385">
        <v>0</v>
      </c>
      <c r="H56" s="309"/>
      <c r="I56" s="309"/>
      <c r="J56" s="309"/>
      <c r="K56" s="309"/>
      <c r="L56" s="309"/>
      <c r="M56" s="309"/>
      <c r="N56" s="309"/>
      <c r="O56" s="309"/>
      <c r="P56" s="309"/>
      <c r="Q56" s="309"/>
      <c r="R56" s="309"/>
      <c r="S56" s="309"/>
    </row>
    <row r="57" spans="1:19" s="310" customFormat="1" ht="22.5" customHeight="1" x14ac:dyDescent="0.2">
      <c r="A57" s="359"/>
      <c r="B57" s="309" t="s">
        <v>786</v>
      </c>
      <c r="C57" s="385">
        <v>1.6</v>
      </c>
      <c r="D57" s="386"/>
      <c r="E57" s="385">
        <v>1.5</v>
      </c>
      <c r="F57" s="386"/>
      <c r="G57" s="385">
        <v>1.3</v>
      </c>
      <c r="H57" s="309"/>
      <c r="I57" s="309"/>
      <c r="J57" s="309"/>
      <c r="K57" s="309"/>
      <c r="L57" s="309"/>
      <c r="M57" s="309"/>
      <c r="N57" s="309"/>
      <c r="O57" s="309"/>
      <c r="P57" s="309"/>
      <c r="Q57" s="309"/>
      <c r="R57" s="309"/>
      <c r="S57" s="309"/>
    </row>
    <row r="58" spans="1:19" s="310" customFormat="1" x14ac:dyDescent="0.2">
      <c r="A58" s="359"/>
      <c r="B58" s="310" t="s">
        <v>792</v>
      </c>
      <c r="C58" s="385">
        <v>0.2</v>
      </c>
      <c r="D58" s="386"/>
      <c r="E58" s="385">
        <v>0.2</v>
      </c>
      <c r="F58" s="386"/>
      <c r="G58" s="385">
        <v>0.2</v>
      </c>
      <c r="H58" s="309"/>
      <c r="I58" s="309"/>
      <c r="J58" s="309"/>
      <c r="K58" s="309"/>
      <c r="L58" s="309"/>
      <c r="M58" s="309"/>
      <c r="N58" s="309"/>
      <c r="O58" s="309"/>
      <c r="P58" s="309"/>
      <c r="Q58" s="309"/>
      <c r="R58" s="309"/>
      <c r="S58" s="309"/>
    </row>
    <row r="59" spans="1:19" s="310" customFormat="1" x14ac:dyDescent="0.2">
      <c r="A59" s="370"/>
      <c r="B59" s="311" t="s">
        <v>11</v>
      </c>
      <c r="C59" s="385">
        <v>1.6</v>
      </c>
      <c r="D59" s="386"/>
      <c r="E59" s="385">
        <v>1.5</v>
      </c>
      <c r="F59" s="386"/>
      <c r="G59" s="385">
        <v>1.3</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50" t="s">
        <v>598</v>
      </c>
      <c r="B65" s="321" t="s">
        <v>48</v>
      </c>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0.33516000000000001</v>
      </c>
      <c r="D74" s="386"/>
      <c r="E74" s="385">
        <v>0.18031999999999998</v>
      </c>
      <c r="F74" s="386"/>
      <c r="G74" s="385">
        <v>0.14895999999999998</v>
      </c>
      <c r="H74" s="309"/>
      <c r="I74" s="309"/>
      <c r="J74" s="309"/>
      <c r="K74" s="309"/>
      <c r="L74" s="309"/>
      <c r="M74" s="309"/>
      <c r="N74" s="309"/>
      <c r="O74" s="309"/>
      <c r="P74" s="309"/>
      <c r="Q74" s="309"/>
      <c r="R74" s="309"/>
      <c r="S74" s="309"/>
    </row>
    <row r="75" spans="1:19" s="137" customFormat="1" x14ac:dyDescent="0.2">
      <c r="A75" s="359" t="s">
        <v>503</v>
      </c>
      <c r="B75" s="361" t="s">
        <v>413</v>
      </c>
      <c r="C75" s="385">
        <v>0.38219999999999998</v>
      </c>
      <c r="D75" s="386"/>
      <c r="E75" s="385">
        <v>0.37043999999999999</v>
      </c>
      <c r="F75" s="386"/>
      <c r="G75" s="385">
        <v>0.31359999999999999</v>
      </c>
      <c r="H75" s="309"/>
      <c r="I75" s="309"/>
      <c r="J75" s="309"/>
      <c r="K75" s="309"/>
      <c r="L75" s="309"/>
      <c r="M75" s="309"/>
      <c r="N75" s="309"/>
      <c r="O75" s="309"/>
      <c r="P75" s="309"/>
      <c r="Q75" s="309"/>
      <c r="R75" s="309"/>
      <c r="S75" s="309"/>
    </row>
    <row r="76" spans="1:19" s="137" customFormat="1" x14ac:dyDescent="0.2">
      <c r="A76" s="362" t="s">
        <v>211</v>
      </c>
      <c r="B76" s="363" t="s">
        <v>210</v>
      </c>
      <c r="C76" s="385">
        <v>0.22932</v>
      </c>
      <c r="D76" s="386"/>
      <c r="E76" s="385">
        <v>0.22736000000000001</v>
      </c>
      <c r="F76" s="386"/>
      <c r="G76" s="385">
        <v>0.20579999999999998</v>
      </c>
      <c r="H76" s="309"/>
      <c r="I76" s="309"/>
      <c r="J76" s="309"/>
      <c r="K76" s="309"/>
      <c r="L76" s="309"/>
      <c r="M76" s="309"/>
      <c r="N76" s="309"/>
      <c r="O76" s="309"/>
      <c r="P76" s="309"/>
      <c r="Q76" s="309"/>
      <c r="R76" s="309"/>
      <c r="S76" s="309"/>
    </row>
    <row r="77" spans="1:19" s="137" customFormat="1" x14ac:dyDescent="0.2">
      <c r="A77" s="359" t="s">
        <v>504</v>
      </c>
      <c r="B77" s="361" t="s">
        <v>126</v>
      </c>
      <c r="C77" s="385">
        <v>0.17051999999999998</v>
      </c>
      <c r="D77" s="386"/>
      <c r="E77" s="385">
        <v>0.16268000000000002</v>
      </c>
      <c r="F77" s="386"/>
      <c r="G77" s="385">
        <v>0.15287999999999999</v>
      </c>
      <c r="H77" s="309"/>
      <c r="I77" s="309"/>
      <c r="J77" s="309"/>
      <c r="K77" s="309"/>
      <c r="L77" s="309"/>
      <c r="M77" s="309"/>
      <c r="N77" s="309"/>
      <c r="O77" s="309"/>
      <c r="P77" s="309"/>
      <c r="Q77" s="309"/>
      <c r="R77" s="309"/>
      <c r="S77" s="309"/>
    </row>
    <row r="78" spans="1:19" x14ac:dyDescent="0.2">
      <c r="A78" s="364" t="s">
        <v>505</v>
      </c>
      <c r="B78" s="361" t="s">
        <v>178</v>
      </c>
      <c r="C78" s="385">
        <v>0.57819999999999994</v>
      </c>
      <c r="D78" s="386"/>
      <c r="E78" s="385">
        <v>0.55467999999999995</v>
      </c>
      <c r="F78" s="386"/>
      <c r="G78" s="385">
        <v>0.45668000000000003</v>
      </c>
    </row>
    <row r="79" spans="1:19" x14ac:dyDescent="0.2">
      <c r="A79" s="359" t="s">
        <v>506</v>
      </c>
      <c r="B79" s="361" t="s">
        <v>507</v>
      </c>
      <c r="C79" s="385">
        <v>0.27831999999999996</v>
      </c>
      <c r="D79" s="386"/>
      <c r="E79" s="385">
        <v>0.27440000000000003</v>
      </c>
      <c r="F79" s="386"/>
      <c r="G79" s="385">
        <v>0.23519999999999999</v>
      </c>
    </row>
    <row r="80" spans="1:19" x14ac:dyDescent="0.2">
      <c r="A80" s="359" t="s">
        <v>508</v>
      </c>
      <c r="B80" s="361" t="s">
        <v>509</v>
      </c>
      <c r="C80" s="385">
        <v>0.42727999999999999</v>
      </c>
      <c r="D80" s="386"/>
      <c r="E80" s="385">
        <v>0.38612000000000002</v>
      </c>
      <c r="F80" s="386"/>
      <c r="G80" s="385">
        <v>0.27831999999999996</v>
      </c>
    </row>
    <row r="81" spans="1:19" x14ac:dyDescent="0.2">
      <c r="A81" s="366" t="s">
        <v>510</v>
      </c>
      <c r="B81" s="367" t="s">
        <v>511</v>
      </c>
      <c r="C81" s="385">
        <v>0.2646</v>
      </c>
      <c r="D81" s="386"/>
      <c r="E81" s="385">
        <v>0.25675999999999999</v>
      </c>
      <c r="F81" s="386"/>
      <c r="G81" s="385">
        <v>0.21168000000000001</v>
      </c>
    </row>
    <row r="82" spans="1:19" x14ac:dyDescent="0.2">
      <c r="A82" s="359" t="s">
        <v>512</v>
      </c>
      <c r="B82" s="368" t="s">
        <v>128</v>
      </c>
      <c r="C82" s="385">
        <v>0.62916000000000005</v>
      </c>
      <c r="D82" s="386"/>
      <c r="E82" s="385">
        <v>0.59975999999999996</v>
      </c>
      <c r="F82" s="386"/>
      <c r="G82" s="385">
        <v>0.50372000000000006</v>
      </c>
    </row>
    <row r="83" spans="1:19" x14ac:dyDescent="0.2">
      <c r="A83" s="359" t="s">
        <v>386</v>
      </c>
      <c r="B83" s="368" t="s">
        <v>513</v>
      </c>
      <c r="C83" s="385">
        <v>0.42531999999999998</v>
      </c>
      <c r="D83" s="386"/>
      <c r="E83" s="385">
        <v>0.42531999999999998</v>
      </c>
      <c r="F83" s="386"/>
      <c r="G83" s="385">
        <v>0.37828000000000001</v>
      </c>
    </row>
    <row r="84" spans="1:19" x14ac:dyDescent="0.2">
      <c r="A84" s="359" t="s">
        <v>271</v>
      </c>
      <c r="B84" s="369" t="s">
        <v>514</v>
      </c>
      <c r="C84" s="385">
        <v>0.40767999999999999</v>
      </c>
      <c r="D84" s="386"/>
      <c r="E84" s="385">
        <v>0.39788000000000001</v>
      </c>
      <c r="F84" s="386"/>
      <c r="G84" s="385">
        <v>0.30184</v>
      </c>
    </row>
    <row r="85" spans="1:19" x14ac:dyDescent="0.2">
      <c r="A85" s="359" t="s">
        <v>515</v>
      </c>
      <c r="B85" s="309" t="s">
        <v>129</v>
      </c>
      <c r="C85" s="385">
        <v>0.84475999999999996</v>
      </c>
      <c r="D85" s="386"/>
      <c r="E85" s="385">
        <v>0.84083999999999992</v>
      </c>
      <c r="F85" s="386"/>
      <c r="G85" s="385">
        <v>0.67032000000000003</v>
      </c>
    </row>
    <row r="86" spans="1:19" s="311" customFormat="1" x14ac:dyDescent="0.2">
      <c r="A86" s="359" t="s">
        <v>516</v>
      </c>
      <c r="B86" s="309" t="s">
        <v>517</v>
      </c>
      <c r="C86" s="385">
        <v>0.42336000000000001</v>
      </c>
      <c r="D86" s="386"/>
      <c r="E86" s="385">
        <v>0.37631999999999999</v>
      </c>
      <c r="F86" s="386"/>
      <c r="G86" s="385">
        <v>0.25284000000000001</v>
      </c>
    </row>
    <row r="87" spans="1:19" s="310" customFormat="1" x14ac:dyDescent="0.2">
      <c r="A87" s="359"/>
      <c r="B87" s="309" t="s">
        <v>106</v>
      </c>
      <c r="C87" s="385">
        <v>7.6439999999999994E-2</v>
      </c>
      <c r="D87" s="386"/>
      <c r="E87" s="385">
        <v>7.6439999999999994E-2</v>
      </c>
      <c r="F87" s="386"/>
      <c r="G87" s="385">
        <v>3.7239999999999995E-2</v>
      </c>
      <c r="H87" s="309"/>
      <c r="I87" s="309"/>
      <c r="J87" s="309"/>
      <c r="K87" s="309"/>
      <c r="L87" s="309"/>
      <c r="M87" s="309"/>
      <c r="N87" s="309"/>
      <c r="O87" s="309"/>
      <c r="P87" s="309"/>
      <c r="Q87" s="309"/>
      <c r="R87" s="309"/>
      <c r="S87" s="309"/>
    </row>
    <row r="88" spans="1:19" s="310" customFormat="1" ht="22.5" customHeight="1" x14ac:dyDescent="0.2">
      <c r="A88" s="359"/>
      <c r="B88" s="309" t="s">
        <v>786</v>
      </c>
      <c r="C88" s="385">
        <v>1.3739599999999998</v>
      </c>
      <c r="D88" s="386"/>
      <c r="E88" s="385">
        <v>1.3151600000000001</v>
      </c>
      <c r="F88" s="386"/>
      <c r="G88" s="385">
        <v>1.1152399999999998</v>
      </c>
      <c r="H88" s="309"/>
      <c r="I88" s="309"/>
      <c r="J88" s="309"/>
      <c r="K88" s="309"/>
      <c r="L88" s="309"/>
      <c r="M88" s="309"/>
      <c r="N88" s="309"/>
      <c r="O88" s="309"/>
      <c r="P88" s="309"/>
      <c r="Q88" s="309"/>
      <c r="R88" s="309"/>
      <c r="S88" s="309"/>
    </row>
    <row r="89" spans="1:19" s="310" customFormat="1" x14ac:dyDescent="0.2">
      <c r="A89" s="359"/>
      <c r="B89" s="310" t="s">
        <v>792</v>
      </c>
      <c r="C89" s="385">
        <v>0.16268000000000002</v>
      </c>
      <c r="D89" s="386"/>
      <c r="E89" s="385">
        <v>0.16268000000000002</v>
      </c>
      <c r="F89" s="386"/>
      <c r="G89" s="385">
        <v>8.8200000000000001E-2</v>
      </c>
      <c r="H89" s="309"/>
      <c r="I89" s="309"/>
      <c r="J89" s="309"/>
      <c r="K89" s="309"/>
      <c r="L89" s="309"/>
      <c r="M89" s="309"/>
      <c r="N89" s="309"/>
      <c r="O89" s="309"/>
      <c r="P89" s="309"/>
      <c r="Q89" s="309"/>
      <c r="R89" s="309"/>
      <c r="S89" s="309"/>
    </row>
    <row r="90" spans="1:19" s="310" customFormat="1" x14ac:dyDescent="0.2">
      <c r="A90" s="370"/>
      <c r="B90" s="311" t="s">
        <v>11</v>
      </c>
      <c r="C90" s="385">
        <v>1.37788</v>
      </c>
      <c r="D90" s="386"/>
      <c r="E90" s="385">
        <v>0.39788000000000001</v>
      </c>
      <c r="F90" s="386"/>
      <c r="G90" s="385">
        <v>1.1172</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50" t="s">
        <v>598</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0.6</v>
      </c>
      <c r="C12" s="386"/>
      <c r="D12" s="385">
        <v>0.6</v>
      </c>
      <c r="E12" s="386"/>
      <c r="F12" s="385">
        <v>0.5</v>
      </c>
    </row>
    <row r="13" spans="1:14" x14ac:dyDescent="0.2">
      <c r="A13" s="378" t="s">
        <v>196</v>
      </c>
      <c r="B13" s="385">
        <v>1</v>
      </c>
      <c r="C13" s="386"/>
      <c r="D13" s="385">
        <v>1</v>
      </c>
      <c r="E13" s="386"/>
      <c r="F13" s="385">
        <v>0.8</v>
      </c>
    </row>
    <row r="14" spans="1:14" x14ac:dyDescent="0.2">
      <c r="A14" s="378" t="s">
        <v>113</v>
      </c>
      <c r="B14" s="385">
        <v>1.9</v>
      </c>
      <c r="C14" s="386"/>
      <c r="D14" s="385">
        <v>1.8</v>
      </c>
      <c r="E14" s="386"/>
      <c r="F14" s="385">
        <v>1.5</v>
      </c>
    </row>
    <row r="15" spans="1:14" x14ac:dyDescent="0.2">
      <c r="A15" s="309" t="s">
        <v>106</v>
      </c>
      <c r="B15" s="385">
        <v>0.1</v>
      </c>
      <c r="C15" s="386"/>
      <c r="D15" s="385">
        <v>0.1</v>
      </c>
      <c r="E15" s="386"/>
      <c r="F15" s="385">
        <v>0.1</v>
      </c>
    </row>
    <row r="16" spans="1:14" ht="22.5" customHeight="1" x14ac:dyDescent="0.2">
      <c r="A16" s="309" t="s">
        <v>786</v>
      </c>
      <c r="B16" s="385">
        <v>2.1</v>
      </c>
      <c r="C16" s="386"/>
      <c r="D16" s="385">
        <v>2</v>
      </c>
      <c r="E16" s="386"/>
      <c r="F16" s="385">
        <v>1.7</v>
      </c>
    </row>
    <row r="17" spans="1:21" x14ac:dyDescent="0.2">
      <c r="A17" s="310" t="s">
        <v>792</v>
      </c>
      <c r="B17" s="385">
        <v>0.3</v>
      </c>
      <c r="C17" s="386"/>
      <c r="D17" s="385">
        <v>0.3</v>
      </c>
      <c r="E17" s="386"/>
      <c r="F17" s="385">
        <v>0.2</v>
      </c>
    </row>
    <row r="18" spans="1:21" s="311" customFormat="1" x14ac:dyDescent="0.2">
      <c r="A18" s="311" t="s">
        <v>11</v>
      </c>
      <c r="B18" s="385">
        <v>2.1</v>
      </c>
      <c r="C18" s="386"/>
      <c r="D18" s="385">
        <v>2</v>
      </c>
      <c r="E18" s="386"/>
      <c r="F18" s="385">
        <v>1.7</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0.4</v>
      </c>
      <c r="C22" s="386"/>
      <c r="D22" s="385">
        <v>0.4</v>
      </c>
      <c r="E22" s="386"/>
      <c r="F22" s="385">
        <v>0.4</v>
      </c>
    </row>
    <row r="23" spans="1:21" x14ac:dyDescent="0.2">
      <c r="A23" s="378" t="s">
        <v>196</v>
      </c>
      <c r="B23" s="385">
        <v>0.6</v>
      </c>
      <c r="C23" s="386"/>
      <c r="D23" s="385">
        <v>0.6</v>
      </c>
      <c r="E23" s="386"/>
      <c r="F23" s="385">
        <v>0.5</v>
      </c>
    </row>
    <row r="24" spans="1:21" x14ac:dyDescent="0.2">
      <c r="A24" s="378" t="s">
        <v>113</v>
      </c>
      <c r="B24" s="385">
        <v>1.5</v>
      </c>
      <c r="C24" s="386"/>
      <c r="D24" s="385">
        <v>1.4</v>
      </c>
      <c r="E24" s="386"/>
      <c r="F24" s="385">
        <v>1.3</v>
      </c>
    </row>
    <row r="25" spans="1:21" x14ac:dyDescent="0.2">
      <c r="A25" s="309" t="s">
        <v>106</v>
      </c>
      <c r="B25" s="385">
        <v>0.1</v>
      </c>
      <c r="C25" s="386"/>
      <c r="D25" s="385">
        <v>0.1</v>
      </c>
      <c r="E25" s="386"/>
      <c r="F25" s="385">
        <v>0.1</v>
      </c>
    </row>
    <row r="26" spans="1:21" ht="22.5" customHeight="1" x14ac:dyDescent="0.2">
      <c r="A26" s="309" t="s">
        <v>786</v>
      </c>
      <c r="B26" s="385">
        <v>1.6</v>
      </c>
      <c r="C26" s="386"/>
      <c r="D26" s="385">
        <v>1.5</v>
      </c>
      <c r="E26" s="386"/>
      <c r="F26" s="385">
        <v>1.3</v>
      </c>
    </row>
    <row r="27" spans="1:21" x14ac:dyDescent="0.2">
      <c r="A27" s="310" t="s">
        <v>792</v>
      </c>
      <c r="B27" s="385">
        <v>0.2</v>
      </c>
      <c r="C27" s="386"/>
      <c r="D27" s="385">
        <v>0.2</v>
      </c>
      <c r="E27" s="386"/>
      <c r="F27" s="385">
        <v>0.2</v>
      </c>
    </row>
    <row r="28" spans="1:21" s="311" customFormat="1" x14ac:dyDescent="0.2">
      <c r="A28" s="311" t="s">
        <v>11</v>
      </c>
      <c r="B28" s="385">
        <v>1.6</v>
      </c>
      <c r="C28" s="386"/>
      <c r="D28" s="385">
        <v>1.5</v>
      </c>
      <c r="E28" s="386"/>
      <c r="F28" s="385">
        <v>1.3</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0.4</v>
      </c>
      <c r="C32" s="386"/>
      <c r="D32" s="385">
        <v>0.4</v>
      </c>
      <c r="E32" s="386"/>
      <c r="F32" s="385">
        <v>0.3</v>
      </c>
    </row>
    <row r="33" spans="1:21" x14ac:dyDescent="0.2">
      <c r="A33" s="378" t="s">
        <v>196</v>
      </c>
      <c r="B33" s="385">
        <v>0.8</v>
      </c>
      <c r="C33" s="386"/>
      <c r="D33" s="385">
        <v>0.8</v>
      </c>
      <c r="E33" s="386"/>
      <c r="F33" s="385">
        <v>0.7</v>
      </c>
    </row>
    <row r="34" spans="1:21" x14ac:dyDescent="0.2">
      <c r="A34" s="378" t="s">
        <v>113</v>
      </c>
      <c r="B34" s="385">
        <v>1.2</v>
      </c>
      <c r="C34" s="386"/>
      <c r="D34" s="385">
        <v>1.1000000000000001</v>
      </c>
      <c r="E34" s="386"/>
      <c r="F34" s="385">
        <v>0.9</v>
      </c>
    </row>
    <row r="35" spans="1:21" x14ac:dyDescent="0.2">
      <c r="A35" s="309" t="s">
        <v>106</v>
      </c>
      <c r="B35" s="385">
        <v>0.1</v>
      </c>
      <c r="C35" s="386"/>
      <c r="D35" s="385">
        <v>0.1</v>
      </c>
      <c r="E35" s="386"/>
      <c r="F35" s="385">
        <v>0.1</v>
      </c>
    </row>
    <row r="36" spans="1:21" ht="22.5" customHeight="1" x14ac:dyDescent="0.2">
      <c r="A36" s="309" t="s">
        <v>786</v>
      </c>
      <c r="B36" s="385">
        <v>1.4</v>
      </c>
      <c r="C36" s="386"/>
      <c r="D36" s="385">
        <v>1.3</v>
      </c>
      <c r="E36" s="386"/>
      <c r="F36" s="385">
        <v>1.1000000000000001</v>
      </c>
    </row>
    <row r="37" spans="1:21" x14ac:dyDescent="0.2">
      <c r="A37" s="310" t="s">
        <v>792</v>
      </c>
      <c r="B37" s="385">
        <v>0.2</v>
      </c>
      <c r="C37" s="386"/>
      <c r="D37" s="385">
        <v>0.2</v>
      </c>
      <c r="E37" s="386"/>
      <c r="F37" s="385">
        <v>0.1</v>
      </c>
    </row>
    <row r="38" spans="1:21" s="311" customFormat="1" x14ac:dyDescent="0.2">
      <c r="A38" s="311" t="s">
        <v>11</v>
      </c>
      <c r="B38" s="385">
        <v>1.4</v>
      </c>
      <c r="C38" s="386"/>
      <c r="D38" s="385">
        <v>1.3</v>
      </c>
      <c r="E38" s="386"/>
      <c r="F38" s="385">
        <v>1.1000000000000001</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09"/>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10" customWidth="1"/>
    <col min="2" max="2" width="12.28515625" style="310" customWidth="1"/>
    <col min="3" max="9" width="9.140625" style="310"/>
    <col min="10" max="10" width="13" style="310" customWidth="1"/>
    <col min="11" max="11" width="9.140625" style="310"/>
    <col min="12" max="12" width="12" style="310" customWidth="1"/>
    <col min="13" max="16384" width="9.140625" style="310"/>
  </cols>
  <sheetData>
    <row r="1" spans="1:13" x14ac:dyDescent="0.2">
      <c r="A1" s="338" t="s">
        <v>450</v>
      </c>
      <c r="B1" s="310" t="s">
        <v>800</v>
      </c>
    </row>
    <row r="2" spans="1:13" x14ac:dyDescent="0.2">
      <c r="A2" s="338" t="s">
        <v>597</v>
      </c>
      <c r="B2" s="319" t="s">
        <v>802</v>
      </c>
      <c r="L2" s="338"/>
    </row>
    <row r="3" spans="1:13" x14ac:dyDescent="0.2">
      <c r="A3" s="320" t="s">
        <v>598</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5.5860000000000003</v>
      </c>
      <c r="C13" s="332">
        <v>4.1120799999999997</v>
      </c>
      <c r="D13" s="332">
        <v>13.08104</v>
      </c>
      <c r="E13" s="332">
        <v>7.0246399999999998</v>
      </c>
      <c r="F13" s="332">
        <v>22.23424</v>
      </c>
      <c r="G13" s="332">
        <v>16.6404</v>
      </c>
      <c r="H13" s="332">
        <v>21.85988</v>
      </c>
      <c r="I13" s="332">
        <v>17.60276</v>
      </c>
      <c r="J13" s="342" t="s">
        <v>485</v>
      </c>
      <c r="K13" s="332" t="s">
        <v>485</v>
      </c>
      <c r="L13" s="332">
        <v>21.79128</v>
      </c>
      <c r="M13" s="332">
        <v>17.62236</v>
      </c>
    </row>
    <row r="14" spans="1:13" ht="14.25" x14ac:dyDescent="0.2">
      <c r="A14" s="341" t="s">
        <v>46</v>
      </c>
      <c r="B14" s="332">
        <v>18.574919999999999</v>
      </c>
      <c r="C14" s="332">
        <v>17.08728</v>
      </c>
      <c r="D14" s="332">
        <v>27.892759999999999</v>
      </c>
      <c r="E14" s="332">
        <v>25.677960000000002</v>
      </c>
      <c r="F14" s="332">
        <v>36.979320000000001</v>
      </c>
      <c r="G14" s="332">
        <v>36.706880000000005</v>
      </c>
      <c r="H14" s="332">
        <v>32.226320000000001</v>
      </c>
      <c r="I14" s="332">
        <v>35.501480000000001</v>
      </c>
      <c r="J14" s="342">
        <v>8.3417600000000007</v>
      </c>
      <c r="K14" s="332">
        <v>7.7341600000000001</v>
      </c>
      <c r="L14" s="332">
        <v>31.79316</v>
      </c>
      <c r="M14" s="332">
        <v>35.405439999999999</v>
      </c>
    </row>
    <row r="15" spans="1:13" ht="14.25" x14ac:dyDescent="0.2">
      <c r="A15" s="341" t="s">
        <v>724</v>
      </c>
      <c r="B15" s="332">
        <v>9.2472799999999999</v>
      </c>
      <c r="C15" s="332">
        <v>8.3887999999999998</v>
      </c>
      <c r="D15" s="332">
        <v>18.574919999999999</v>
      </c>
      <c r="E15" s="332">
        <v>16.769759999999998</v>
      </c>
      <c r="F15" s="332">
        <v>23.16328</v>
      </c>
      <c r="G15" s="332">
        <v>21.51688</v>
      </c>
      <c r="H15" s="332">
        <v>25.10172</v>
      </c>
      <c r="I15" s="332">
        <v>23.04372</v>
      </c>
      <c r="J15" s="342" t="s">
        <v>485</v>
      </c>
      <c r="K15" s="332" t="s">
        <v>485</v>
      </c>
      <c r="L15" s="332">
        <v>25.06448</v>
      </c>
      <c r="M15" s="332">
        <v>23.016280000000002</v>
      </c>
    </row>
    <row r="16" spans="1:13" s="343" customFormat="1" ht="21" customHeight="1" x14ac:dyDescent="0.2">
      <c r="A16" s="333" t="s">
        <v>41</v>
      </c>
      <c r="B16" s="332">
        <v>21.20524</v>
      </c>
      <c r="C16" s="332">
        <v>19.23348</v>
      </c>
      <c r="D16" s="332">
        <v>33.639479999999999</v>
      </c>
      <c r="E16" s="332">
        <v>29.209880000000002</v>
      </c>
      <c r="F16" s="332">
        <v>46.04824</v>
      </c>
      <c r="G16" s="332">
        <v>42.696639999999995</v>
      </c>
      <c r="H16" s="332">
        <v>43.276799999999994</v>
      </c>
      <c r="I16" s="332">
        <v>42.363440000000004</v>
      </c>
      <c r="J16" s="342">
        <v>9.5491200000000003</v>
      </c>
      <c r="K16" s="332">
        <v>8.35548</v>
      </c>
      <c r="L16" s="332">
        <v>43.088640000000005</v>
      </c>
      <c r="M16" s="332">
        <v>42.4634</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20.836760000000002</v>
      </c>
      <c r="C19" s="332">
        <v>19.158999999999999</v>
      </c>
      <c r="D19" s="332">
        <v>32.70064</v>
      </c>
      <c r="E19" s="332">
        <v>28.82376</v>
      </c>
      <c r="F19" s="332">
        <v>44.544919999999998</v>
      </c>
      <c r="G19" s="332">
        <v>42.141960000000005</v>
      </c>
      <c r="H19" s="332">
        <v>40.899320000000003</v>
      </c>
      <c r="I19" s="332">
        <v>41.642159999999997</v>
      </c>
      <c r="J19" s="332">
        <v>9.5491200000000003</v>
      </c>
      <c r="K19" s="332">
        <v>8.35548</v>
      </c>
      <c r="L19" s="332">
        <v>40.640599999999999</v>
      </c>
      <c r="M19" s="332">
        <v>41.702919999999999</v>
      </c>
    </row>
    <row r="20" spans="1:13" x14ac:dyDescent="0.2">
      <c r="A20" s="333" t="s">
        <v>116</v>
      </c>
      <c r="B20" s="332">
        <v>20.823040000000002</v>
      </c>
      <c r="C20" s="332">
        <v>19.158999999999999</v>
      </c>
      <c r="D20" s="332">
        <v>32.10284</v>
      </c>
      <c r="E20" s="332">
        <v>28.776720000000001</v>
      </c>
      <c r="F20" s="332">
        <v>42.876960000000004</v>
      </c>
      <c r="G20" s="332">
        <v>41.632359999999998</v>
      </c>
      <c r="H20" s="332">
        <v>38.92756</v>
      </c>
      <c r="I20" s="332">
        <v>41.118839999999999</v>
      </c>
      <c r="J20" s="332">
        <v>9.47072</v>
      </c>
      <c r="K20" s="332">
        <v>8.35548</v>
      </c>
      <c r="L20" s="332">
        <v>38.65316</v>
      </c>
      <c r="M20" s="332">
        <v>41.183520000000001</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598</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31.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3.7514399999999997</v>
      </c>
      <c r="C34" s="332">
        <v>2.6440399999999999</v>
      </c>
      <c r="D34" s="332">
        <v>7.7674799999999999</v>
      </c>
      <c r="E34" s="332">
        <v>3.4123600000000001</v>
      </c>
      <c r="F34" s="332">
        <v>15.531040000000001</v>
      </c>
      <c r="G34" s="332">
        <v>12.579280000000001</v>
      </c>
      <c r="H34" s="332">
        <v>15.358560000000001</v>
      </c>
      <c r="I34" s="332">
        <v>12.890919999999999</v>
      </c>
      <c r="J34" s="342" t="s">
        <v>485</v>
      </c>
      <c r="K34" s="332" t="s">
        <v>485</v>
      </c>
      <c r="L34" s="332">
        <v>15.325239999999999</v>
      </c>
      <c r="M34" s="332">
        <v>12.906599999999999</v>
      </c>
    </row>
    <row r="35" spans="1:13" x14ac:dyDescent="0.2">
      <c r="A35" s="341" t="s">
        <v>46</v>
      </c>
      <c r="B35" s="332">
        <v>13.46912</v>
      </c>
      <c r="C35" s="332">
        <v>12.43816</v>
      </c>
      <c r="D35" s="332">
        <v>16.27976</v>
      </c>
      <c r="E35" s="332">
        <v>14.554959999999999</v>
      </c>
      <c r="F35" s="332">
        <v>27.904519999999998</v>
      </c>
      <c r="G35" s="332">
        <v>28.30828</v>
      </c>
      <c r="H35" s="332">
        <v>24.976279999999999</v>
      </c>
      <c r="I35" s="332">
        <v>27.253799999999998</v>
      </c>
      <c r="J35" s="332">
        <v>7.0795200000000005</v>
      </c>
      <c r="K35" s="332">
        <v>6.6424399999999997</v>
      </c>
      <c r="L35" s="332">
        <v>24.462759999999999</v>
      </c>
      <c r="M35" s="332">
        <v>27.024480000000001</v>
      </c>
    </row>
    <row r="36" spans="1:13" ht="14.25" x14ac:dyDescent="0.2">
      <c r="A36" s="341" t="s">
        <v>724</v>
      </c>
      <c r="B36" s="332">
        <v>6.2465199999999994</v>
      </c>
      <c r="C36" s="332">
        <v>5.4527200000000002</v>
      </c>
      <c r="D36" s="332">
        <v>9.8901599999999998</v>
      </c>
      <c r="E36" s="332">
        <v>9.182599999999999</v>
      </c>
      <c r="F36" s="332">
        <v>17.988880000000002</v>
      </c>
      <c r="G36" s="332">
        <v>16.906959999999998</v>
      </c>
      <c r="H36" s="332">
        <v>18.3064</v>
      </c>
      <c r="I36" s="332">
        <v>17.091200000000001</v>
      </c>
      <c r="J36" s="342" t="s">
        <v>485</v>
      </c>
      <c r="K36" s="332" t="s">
        <v>485</v>
      </c>
      <c r="L36" s="332">
        <v>18.241720000000001</v>
      </c>
      <c r="M36" s="332">
        <v>17.040240000000001</v>
      </c>
    </row>
    <row r="37" spans="1:13" s="343" customFormat="1" ht="21" customHeight="1" x14ac:dyDescent="0.2">
      <c r="A37" s="333" t="s">
        <v>41</v>
      </c>
      <c r="B37" s="332">
        <v>15.170400000000001</v>
      </c>
      <c r="C37" s="332">
        <v>13.71608</v>
      </c>
      <c r="D37" s="332">
        <v>20.156639999999999</v>
      </c>
      <c r="E37" s="332">
        <v>17.195080000000001</v>
      </c>
      <c r="F37" s="332">
        <v>35.407400000000003</v>
      </c>
      <c r="G37" s="332">
        <v>33.947200000000002</v>
      </c>
      <c r="H37" s="332">
        <v>33.686520000000002</v>
      </c>
      <c r="I37" s="332">
        <v>33.621839999999999</v>
      </c>
      <c r="J37" s="332">
        <v>7.9438800000000001</v>
      </c>
      <c r="K37" s="332">
        <v>7.1990800000000004</v>
      </c>
      <c r="L37" s="332">
        <v>33.339600000000004</v>
      </c>
      <c r="M37" s="332">
        <v>33.498359999999998</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14.905800000000001</v>
      </c>
      <c r="C40" s="332">
        <v>13.71608</v>
      </c>
      <c r="D40" s="332">
        <v>19.670559999999998</v>
      </c>
      <c r="E40" s="332">
        <v>16.957919999999998</v>
      </c>
      <c r="F40" s="332">
        <v>34.09028</v>
      </c>
      <c r="G40" s="332">
        <v>33.247480000000003</v>
      </c>
      <c r="H40" s="332">
        <v>31.84412</v>
      </c>
      <c r="I40" s="332">
        <v>32.782959999999996</v>
      </c>
      <c r="J40" s="332">
        <v>7.9438800000000001</v>
      </c>
      <c r="K40" s="332">
        <v>7.1990800000000004</v>
      </c>
      <c r="L40" s="332">
        <v>31.458000000000002</v>
      </c>
      <c r="M40" s="332">
        <v>32.637920000000001</v>
      </c>
    </row>
    <row r="41" spans="1:13" ht="12.75" customHeight="1" x14ac:dyDescent="0.2">
      <c r="A41" s="333" t="s">
        <v>116</v>
      </c>
      <c r="B41" s="332">
        <v>14.905800000000001</v>
      </c>
      <c r="C41" s="332">
        <v>13.71608</v>
      </c>
      <c r="D41" s="332">
        <v>19.358920000000001</v>
      </c>
      <c r="E41" s="332">
        <v>16.957919999999998</v>
      </c>
      <c r="F41" s="332">
        <v>32.951520000000002</v>
      </c>
      <c r="G41" s="332">
        <v>32.886839999999999</v>
      </c>
      <c r="H41" s="332">
        <v>30.564239999999998</v>
      </c>
      <c r="I41" s="332">
        <v>32.418399999999998</v>
      </c>
      <c r="J41" s="332">
        <v>7.9027199999999995</v>
      </c>
      <c r="K41" s="332">
        <v>7.1990800000000004</v>
      </c>
      <c r="L41" s="332">
        <v>30.16048</v>
      </c>
      <c r="M41" s="332">
        <v>32.277279999999998</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4.14344</v>
      </c>
      <c r="C44" s="332">
        <v>3.1536399999999998</v>
      </c>
      <c r="D44" s="332">
        <v>10.521280000000001</v>
      </c>
      <c r="E44" s="332">
        <v>6.1445999999999996</v>
      </c>
      <c r="F44" s="332">
        <v>15.968120000000001</v>
      </c>
      <c r="G44" s="332">
        <v>10.9564</v>
      </c>
      <c r="H44" s="332">
        <v>15.68</v>
      </c>
      <c r="I44" s="332">
        <v>12.12064</v>
      </c>
      <c r="J44" s="342" t="s">
        <v>485</v>
      </c>
      <c r="K44" s="332" t="s">
        <v>485</v>
      </c>
      <c r="L44" s="332">
        <v>15.62316</v>
      </c>
      <c r="M44" s="332">
        <v>12.134359999999999</v>
      </c>
    </row>
    <row r="45" spans="1:13" x14ac:dyDescent="0.2">
      <c r="A45" s="341" t="s">
        <v>46</v>
      </c>
      <c r="B45" s="332">
        <v>13.18296</v>
      </c>
      <c r="C45" s="332">
        <v>12.073600000000001</v>
      </c>
      <c r="D45" s="332">
        <v>24.2256</v>
      </c>
      <c r="E45" s="332">
        <v>22.681119999999996</v>
      </c>
      <c r="F45" s="332">
        <v>27.202839999999998</v>
      </c>
      <c r="G45" s="332">
        <v>26.59328</v>
      </c>
      <c r="H45" s="332">
        <v>22.61448</v>
      </c>
      <c r="I45" s="332">
        <v>25.683839999999996</v>
      </c>
      <c r="J45" s="332">
        <v>4.4805599999999997</v>
      </c>
      <c r="K45" s="332">
        <v>4.0297600000000005</v>
      </c>
      <c r="L45" s="332">
        <v>22.40476</v>
      </c>
      <c r="M45" s="332">
        <v>25.61524</v>
      </c>
    </row>
    <row r="46" spans="1:13" ht="14.25" x14ac:dyDescent="0.2">
      <c r="A46" s="341" t="s">
        <v>724</v>
      </c>
      <c r="B46" s="332">
        <v>6.8619599999999998</v>
      </c>
      <c r="C46" s="332">
        <v>6.4131199999999993</v>
      </c>
      <c r="D46" s="332">
        <v>16.013200000000001</v>
      </c>
      <c r="E46" s="332">
        <v>14.331520000000001</v>
      </c>
      <c r="F46" s="332">
        <v>15.127279999999999</v>
      </c>
      <c r="G46" s="332">
        <v>13.79252</v>
      </c>
      <c r="H46" s="332">
        <v>18.010439999999999</v>
      </c>
      <c r="I46" s="332">
        <v>16.27976</v>
      </c>
      <c r="J46" s="342" t="s">
        <v>485</v>
      </c>
      <c r="K46" s="332" t="s">
        <v>485</v>
      </c>
      <c r="L46" s="332">
        <v>17.994759999999999</v>
      </c>
      <c r="M46" s="332">
        <v>16.26604</v>
      </c>
    </row>
    <row r="47" spans="1:13" s="343" customFormat="1" ht="21" customHeight="1" x14ac:dyDescent="0.2">
      <c r="A47" s="333" t="s">
        <v>41</v>
      </c>
      <c r="B47" s="332">
        <v>15.360519999999999</v>
      </c>
      <c r="C47" s="332">
        <v>13.978719999999999</v>
      </c>
      <c r="D47" s="332">
        <v>29.52936</v>
      </c>
      <c r="E47" s="332">
        <v>26.191479999999999</v>
      </c>
      <c r="F47" s="332">
        <v>34.166719999999998</v>
      </c>
      <c r="G47" s="332">
        <v>31.12088</v>
      </c>
      <c r="H47" s="332">
        <v>31.597159999999995</v>
      </c>
      <c r="I47" s="332">
        <v>31.261999999999997</v>
      </c>
      <c r="J47" s="332">
        <v>5.3704000000000001</v>
      </c>
      <c r="K47" s="332">
        <v>4.3257199999999996</v>
      </c>
      <c r="L47" s="332">
        <v>31.454079999999998</v>
      </c>
      <c r="M47" s="332">
        <v>31.248279999999998</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15.086119999999999</v>
      </c>
      <c r="C50" s="332">
        <v>13.867000000000001</v>
      </c>
      <c r="D50" s="332">
        <v>28.568960000000001</v>
      </c>
      <c r="E50" s="332">
        <v>25.75244</v>
      </c>
      <c r="F50" s="332">
        <v>33.06324</v>
      </c>
      <c r="G50" s="332">
        <v>30.799440000000001</v>
      </c>
      <c r="H50" s="332">
        <v>29.498000000000001</v>
      </c>
      <c r="I50" s="332">
        <v>30.597560000000001</v>
      </c>
      <c r="J50" s="332">
        <v>5.3704000000000001</v>
      </c>
      <c r="K50" s="332">
        <v>4.3257199999999996</v>
      </c>
      <c r="L50" s="332">
        <v>29.327479999999998</v>
      </c>
      <c r="M50" s="332">
        <v>30.57404</v>
      </c>
    </row>
    <row r="51" spans="1:13" x14ac:dyDescent="0.2">
      <c r="A51" s="333" t="s">
        <v>116</v>
      </c>
      <c r="B51" s="332">
        <v>15.07044</v>
      </c>
      <c r="C51" s="332">
        <v>13.867000000000001</v>
      </c>
      <c r="D51" s="332">
        <v>28.100519999999999</v>
      </c>
      <c r="E51" s="332">
        <v>25.70148</v>
      </c>
      <c r="F51" s="332">
        <v>31.96564</v>
      </c>
      <c r="G51" s="332">
        <v>30.495639999999998</v>
      </c>
      <c r="H51" s="332">
        <v>28.088759999999997</v>
      </c>
      <c r="I51" s="332">
        <v>30.258480000000002</v>
      </c>
      <c r="J51" s="332">
        <v>5.2919999999999998</v>
      </c>
      <c r="K51" s="332">
        <v>4.3257199999999996</v>
      </c>
      <c r="L51" s="332">
        <v>27.910399999999999</v>
      </c>
      <c r="M51" s="332">
        <v>30.234960000000001</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445</v>
      </c>
      <c r="B1" s="4" t="s">
        <v>18</v>
      </c>
      <c r="C1" s="3" t="s">
        <v>795</v>
      </c>
      <c r="D1" s="28"/>
    </row>
    <row r="2" spans="1:19" x14ac:dyDescent="0.2">
      <c r="A2" s="156"/>
      <c r="B2" s="1" t="s">
        <v>18</v>
      </c>
      <c r="C2" s="314" t="s">
        <v>796</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356</v>
      </c>
      <c r="B5" s="4" t="s">
        <v>550</v>
      </c>
      <c r="C5" s="3" t="s">
        <v>74</v>
      </c>
      <c r="D5" s="22"/>
      <c r="E5" s="20" t="s">
        <v>10</v>
      </c>
      <c r="F5" s="22"/>
      <c r="G5" s="22" t="s">
        <v>110</v>
      </c>
      <c r="I5" s="25" t="s">
        <v>10</v>
      </c>
      <c r="J5" s="2"/>
      <c r="K5" s="2" t="s">
        <v>18</v>
      </c>
      <c r="L5" s="2"/>
      <c r="M5" s="2" t="s">
        <v>18</v>
      </c>
      <c r="O5" s="24" t="s">
        <v>269</v>
      </c>
    </row>
    <row r="6" spans="1:19" x14ac:dyDescent="0.2">
      <c r="A6" s="158" t="s">
        <v>369</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9" t="s">
        <v>501</v>
      </c>
      <c r="B14" s="3" t="s">
        <v>502</v>
      </c>
      <c r="C14" s="6">
        <v>41.1</v>
      </c>
      <c r="D14" s="6"/>
      <c r="E14" s="6">
        <v>31.3</v>
      </c>
      <c r="F14" s="6"/>
      <c r="G14" s="6">
        <v>105.9</v>
      </c>
      <c r="H14" s="6"/>
      <c r="I14" s="6">
        <v>11.7</v>
      </c>
      <c r="J14" s="6"/>
      <c r="K14" s="6">
        <v>11</v>
      </c>
      <c r="L14" s="6"/>
      <c r="M14" s="6">
        <v>81.599999999999994</v>
      </c>
      <c r="N14" s="6"/>
      <c r="O14" s="6">
        <v>42.1</v>
      </c>
      <c r="P14" s="36"/>
    </row>
    <row r="15" spans="1:19" x14ac:dyDescent="0.2">
      <c r="A15" s="289" t="s">
        <v>503</v>
      </c>
      <c r="B15" s="5" t="s">
        <v>413</v>
      </c>
      <c r="C15" s="6">
        <v>553.9</v>
      </c>
      <c r="D15" s="6"/>
      <c r="E15" s="6">
        <v>487.7</v>
      </c>
      <c r="F15" s="6"/>
      <c r="G15" s="6">
        <v>585.4</v>
      </c>
      <c r="H15" s="6"/>
      <c r="I15" s="6">
        <v>5.7</v>
      </c>
      <c r="J15" s="6"/>
      <c r="K15" s="6">
        <v>53.7</v>
      </c>
      <c r="L15" s="6"/>
      <c r="M15" s="6">
        <v>523.70000000000005</v>
      </c>
      <c r="N15" s="6"/>
      <c r="O15" s="6">
        <v>39.200000000000003</v>
      </c>
    </row>
    <row r="16" spans="1:19" x14ac:dyDescent="0.2">
      <c r="A16" s="296" t="s">
        <v>211</v>
      </c>
      <c r="B16" s="297" t="s">
        <v>210</v>
      </c>
      <c r="C16" s="6">
        <v>262.2</v>
      </c>
      <c r="D16" s="6"/>
      <c r="E16" s="6">
        <v>235.3</v>
      </c>
      <c r="F16" s="6"/>
      <c r="G16" s="6">
        <v>275</v>
      </c>
      <c r="H16" s="6"/>
      <c r="I16" s="6">
        <v>1.9</v>
      </c>
      <c r="J16" s="6"/>
      <c r="K16" s="6">
        <v>23.1</v>
      </c>
      <c r="L16" s="6"/>
      <c r="M16" s="6">
        <v>249.4</v>
      </c>
      <c r="N16" s="6"/>
      <c r="O16" s="6">
        <v>39.200000000000003</v>
      </c>
    </row>
    <row r="17" spans="1:19" x14ac:dyDescent="0.2">
      <c r="A17" s="289" t="s">
        <v>504</v>
      </c>
      <c r="B17" s="5" t="s">
        <v>126</v>
      </c>
      <c r="C17" s="6">
        <v>275.89999999999998</v>
      </c>
      <c r="D17" s="6"/>
      <c r="E17" s="6">
        <v>238.2</v>
      </c>
      <c r="F17" s="6"/>
      <c r="G17" s="6">
        <v>347.1</v>
      </c>
      <c r="H17" s="6"/>
      <c r="I17" s="6">
        <v>9.8000000000000007</v>
      </c>
      <c r="J17" s="6"/>
      <c r="K17" s="6">
        <v>20.100000000000001</v>
      </c>
      <c r="L17" s="6"/>
      <c r="M17" s="6">
        <v>316.8</v>
      </c>
      <c r="N17" s="6"/>
      <c r="O17" s="6">
        <v>40.200000000000003</v>
      </c>
    </row>
    <row r="18" spans="1:19" x14ac:dyDescent="0.2">
      <c r="A18" s="290" t="s">
        <v>505</v>
      </c>
      <c r="B18" s="5" t="s">
        <v>178</v>
      </c>
      <c r="C18" s="6">
        <v>537.4</v>
      </c>
      <c r="D18" s="6"/>
      <c r="E18" s="6">
        <v>416.2</v>
      </c>
      <c r="F18" s="6"/>
      <c r="G18" s="6">
        <v>596.1</v>
      </c>
      <c r="H18" s="6"/>
      <c r="I18" s="6">
        <v>40.200000000000003</v>
      </c>
      <c r="J18" s="6"/>
      <c r="K18" s="6">
        <v>129.6</v>
      </c>
      <c r="L18" s="6"/>
      <c r="M18" s="6">
        <v>424.7</v>
      </c>
      <c r="N18" s="6"/>
      <c r="O18" s="6">
        <v>36.299999999999997</v>
      </c>
    </row>
    <row r="19" spans="1:19" x14ac:dyDescent="0.2">
      <c r="A19" s="289" t="s">
        <v>506</v>
      </c>
      <c r="B19" s="5" t="s">
        <v>507</v>
      </c>
      <c r="C19" s="6">
        <v>229.6</v>
      </c>
      <c r="D19" s="6"/>
      <c r="E19" s="6">
        <v>186.4</v>
      </c>
      <c r="F19" s="6"/>
      <c r="G19" s="6">
        <v>243.6</v>
      </c>
      <c r="H19" s="6"/>
      <c r="I19" s="6">
        <v>10</v>
      </c>
      <c r="J19" s="6"/>
      <c r="K19" s="6">
        <v>23.9</v>
      </c>
      <c r="L19" s="6"/>
      <c r="M19" s="6">
        <v>208.9</v>
      </c>
      <c r="N19" s="6"/>
      <c r="O19" s="6">
        <v>38.9</v>
      </c>
    </row>
    <row r="20" spans="1:19" s="30" customFormat="1" x14ac:dyDescent="0.2">
      <c r="A20" s="289" t="s">
        <v>508</v>
      </c>
      <c r="B20" s="5" t="s">
        <v>509</v>
      </c>
      <c r="C20" s="6">
        <v>169.4</v>
      </c>
      <c r="D20" s="6"/>
      <c r="E20" s="6">
        <v>87.1</v>
      </c>
      <c r="F20" s="6"/>
      <c r="G20" s="6">
        <v>193.6</v>
      </c>
      <c r="H20" s="6"/>
      <c r="I20" s="6">
        <v>25</v>
      </c>
      <c r="J20" s="6"/>
      <c r="K20" s="6">
        <v>57.4</v>
      </c>
      <c r="L20" s="6"/>
      <c r="M20" s="6">
        <v>111.2</v>
      </c>
      <c r="N20" s="6"/>
      <c r="O20" s="6">
        <v>34.6</v>
      </c>
      <c r="P20" s="3"/>
      <c r="Q20" s="3"/>
      <c r="R20" s="3"/>
      <c r="S20" s="3"/>
    </row>
    <row r="21" spans="1:19" x14ac:dyDescent="0.2">
      <c r="A21" s="291" t="s">
        <v>510</v>
      </c>
      <c r="B21" s="95" t="s">
        <v>511</v>
      </c>
      <c r="C21" s="6">
        <v>201.2</v>
      </c>
      <c r="D21" s="6"/>
      <c r="E21" s="6">
        <v>183</v>
      </c>
      <c r="F21" s="6"/>
      <c r="G21" s="6">
        <v>229.5</v>
      </c>
      <c r="H21" s="6"/>
      <c r="I21" s="6">
        <v>4.5</v>
      </c>
      <c r="J21" s="6"/>
      <c r="K21" s="6">
        <v>17.899999999999999</v>
      </c>
      <c r="L21" s="6"/>
      <c r="M21" s="6">
        <v>205.3</v>
      </c>
      <c r="N21" s="6"/>
      <c r="O21" s="6">
        <v>39.1</v>
      </c>
    </row>
    <row r="22" spans="1:19" x14ac:dyDescent="0.2">
      <c r="A22" s="289" t="s">
        <v>512</v>
      </c>
      <c r="B22" s="96" t="s">
        <v>128</v>
      </c>
      <c r="C22" s="6">
        <v>734.1</v>
      </c>
      <c r="D22" s="6"/>
      <c r="E22" s="6">
        <v>598.1</v>
      </c>
      <c r="F22" s="6"/>
      <c r="G22" s="6">
        <v>846.1</v>
      </c>
      <c r="H22" s="6"/>
      <c r="I22" s="6">
        <v>48.2</v>
      </c>
      <c r="J22" s="6"/>
      <c r="K22" s="6">
        <v>103.3</v>
      </c>
      <c r="L22" s="6"/>
      <c r="M22" s="6">
        <v>693.5</v>
      </c>
      <c r="N22" s="6"/>
      <c r="O22" s="6">
        <v>37.6</v>
      </c>
    </row>
    <row r="23" spans="1:19" s="30" customFormat="1" x14ac:dyDescent="0.2">
      <c r="A23" s="289" t="s">
        <v>386</v>
      </c>
      <c r="B23" s="96" t="s">
        <v>513</v>
      </c>
      <c r="C23" s="6">
        <v>347.3</v>
      </c>
      <c r="D23" s="6"/>
      <c r="E23" s="6">
        <v>299.2</v>
      </c>
      <c r="F23" s="6"/>
      <c r="G23" s="6">
        <v>347.9</v>
      </c>
      <c r="H23" s="6"/>
      <c r="I23" s="6">
        <v>7.9</v>
      </c>
      <c r="J23" s="6"/>
      <c r="K23" s="6">
        <v>29.2</v>
      </c>
      <c r="L23" s="6"/>
      <c r="M23" s="6">
        <v>310</v>
      </c>
      <c r="N23" s="6"/>
      <c r="O23" s="6">
        <v>38.700000000000003</v>
      </c>
      <c r="P23" s="3"/>
      <c r="Q23" s="3"/>
      <c r="R23" s="3"/>
      <c r="S23" s="3"/>
    </row>
    <row r="24" spans="1:19" x14ac:dyDescent="0.2">
      <c r="A24" s="289" t="s">
        <v>271</v>
      </c>
      <c r="B24" s="98" t="s">
        <v>514</v>
      </c>
      <c r="C24" s="6">
        <v>536.9</v>
      </c>
      <c r="D24" s="6"/>
      <c r="E24" s="6">
        <v>438.1</v>
      </c>
      <c r="F24" s="6"/>
      <c r="G24" s="6">
        <v>552.20000000000005</v>
      </c>
      <c r="H24" s="6"/>
      <c r="I24" s="6">
        <v>22.1</v>
      </c>
      <c r="J24" s="6"/>
      <c r="K24" s="6">
        <v>92.5</v>
      </c>
      <c r="L24" s="6"/>
      <c r="M24" s="6">
        <v>436</v>
      </c>
      <c r="N24" s="6"/>
      <c r="O24" s="6">
        <v>38.700000000000003</v>
      </c>
    </row>
    <row r="25" spans="1:19" x14ac:dyDescent="0.2">
      <c r="A25" s="289" t="s">
        <v>515</v>
      </c>
      <c r="B25" s="3" t="s">
        <v>129</v>
      </c>
      <c r="C25" s="6">
        <v>783.2</v>
      </c>
      <c r="D25" s="6"/>
      <c r="E25" s="6">
        <v>608.4</v>
      </c>
      <c r="F25" s="6"/>
      <c r="G25" s="6">
        <v>796.7</v>
      </c>
      <c r="H25" s="6"/>
      <c r="I25" s="6">
        <v>25.6</v>
      </c>
      <c r="J25" s="6"/>
      <c r="K25" s="6">
        <v>226</v>
      </c>
      <c r="L25" s="6"/>
      <c r="M25" s="6">
        <v>540.6</v>
      </c>
      <c r="N25" s="6"/>
      <c r="O25" s="6">
        <v>36.1</v>
      </c>
    </row>
    <row r="26" spans="1:19" s="52" customFormat="1" x14ac:dyDescent="0.2">
      <c r="A26" s="289" t="s">
        <v>516</v>
      </c>
      <c r="B26" s="3" t="s">
        <v>517</v>
      </c>
      <c r="C26" s="6">
        <v>227.3</v>
      </c>
      <c r="D26" s="6"/>
      <c r="E26" s="6">
        <v>155</v>
      </c>
      <c r="F26" s="6"/>
      <c r="G26" s="6">
        <v>272.39999999999998</v>
      </c>
      <c r="H26" s="6"/>
      <c r="I26" s="6">
        <v>31.3</v>
      </c>
      <c r="J26" s="6"/>
      <c r="K26" s="6">
        <v>62.9</v>
      </c>
      <c r="L26" s="6"/>
      <c r="M26" s="6">
        <v>176.2</v>
      </c>
      <c r="N26" s="6"/>
      <c r="O26" s="6">
        <v>34.4</v>
      </c>
    </row>
    <row r="27" spans="1:19" s="16" customFormat="1" x14ac:dyDescent="0.2">
      <c r="A27" s="289"/>
      <c r="B27" s="3" t="s">
        <v>106</v>
      </c>
      <c r="C27" s="6">
        <v>4.5</v>
      </c>
      <c r="D27" s="6"/>
      <c r="E27" s="6">
        <v>1.6</v>
      </c>
      <c r="F27" s="6"/>
      <c r="G27" s="6">
        <v>4.5</v>
      </c>
      <c r="H27" s="6"/>
      <c r="I27" s="6">
        <v>0</v>
      </c>
      <c r="J27" s="6"/>
      <c r="K27" s="6">
        <v>1.2</v>
      </c>
      <c r="L27" s="6"/>
      <c r="M27" s="6">
        <v>3.3</v>
      </c>
      <c r="N27" s="6"/>
      <c r="O27" s="6">
        <v>36.5</v>
      </c>
      <c r="P27" s="3"/>
      <c r="Q27" s="3"/>
      <c r="R27" s="3"/>
      <c r="S27" s="3"/>
    </row>
    <row r="28" spans="1:19" s="16" customFormat="1" ht="22.5" customHeight="1" x14ac:dyDescent="0.2">
      <c r="A28" s="289"/>
      <c r="B28" s="309" t="s">
        <v>786</v>
      </c>
      <c r="C28" s="6">
        <v>4641.7</v>
      </c>
      <c r="D28" s="6"/>
      <c r="E28" s="6">
        <v>3730.4</v>
      </c>
      <c r="F28" s="6"/>
      <c r="G28" s="6">
        <v>5121</v>
      </c>
      <c r="H28" s="6"/>
      <c r="I28" s="6">
        <v>241.9</v>
      </c>
      <c r="J28" s="6"/>
      <c r="K28" s="6">
        <v>828.7</v>
      </c>
      <c r="L28" s="6"/>
      <c r="M28" s="6">
        <v>4031.7</v>
      </c>
      <c r="N28" s="6"/>
      <c r="O28" s="6">
        <v>37.700000000000003</v>
      </c>
      <c r="P28" s="3"/>
      <c r="Q28" s="3"/>
      <c r="R28" s="3"/>
      <c r="S28" s="3"/>
    </row>
    <row r="29" spans="1:19" s="16" customFormat="1" x14ac:dyDescent="0.2">
      <c r="A29" s="289"/>
      <c r="B29" s="310" t="s">
        <v>792</v>
      </c>
      <c r="C29" s="6">
        <v>40.9</v>
      </c>
      <c r="D29" s="6"/>
      <c r="E29" s="6">
        <v>30.5</v>
      </c>
      <c r="F29" s="6"/>
      <c r="G29" s="6">
        <v>42.8</v>
      </c>
      <c r="H29" s="6"/>
      <c r="I29" s="6">
        <v>1.1000000000000001</v>
      </c>
      <c r="J29" s="6"/>
      <c r="K29" s="6">
        <v>3.4</v>
      </c>
      <c r="L29" s="6"/>
      <c r="M29" s="6">
        <v>38.299999999999997</v>
      </c>
      <c r="N29" s="6"/>
      <c r="O29" s="6">
        <v>39.200000000000003</v>
      </c>
      <c r="P29" s="3"/>
      <c r="Q29" s="3"/>
      <c r="R29" s="3"/>
      <c r="S29" s="3"/>
    </row>
    <row r="30" spans="1:19" s="16" customFormat="1" x14ac:dyDescent="0.2">
      <c r="A30" s="163"/>
      <c r="B30" s="311" t="s">
        <v>11</v>
      </c>
      <c r="C30" s="6">
        <v>4682.6000000000004</v>
      </c>
      <c r="D30" s="6"/>
      <c r="E30" s="6">
        <v>3760.8</v>
      </c>
      <c r="F30" s="6"/>
      <c r="G30" s="6">
        <v>5163.7</v>
      </c>
      <c r="H30" s="6"/>
      <c r="I30" s="6">
        <v>243</v>
      </c>
      <c r="J30" s="6"/>
      <c r="K30" s="6">
        <v>832.1</v>
      </c>
      <c r="L30" s="6"/>
      <c r="M30" s="6">
        <v>4070</v>
      </c>
      <c r="N30" s="6"/>
      <c r="O30" s="6">
        <v>37.700000000000003</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549</v>
      </c>
      <c r="C32" s="3"/>
      <c r="D32" s="3"/>
      <c r="E32" s="3"/>
      <c r="F32" s="3"/>
      <c r="G32" s="3"/>
      <c r="H32" s="3"/>
      <c r="I32" s="3"/>
      <c r="J32" s="3"/>
      <c r="K32" s="3"/>
      <c r="L32" s="3"/>
      <c r="M32" s="3"/>
      <c r="N32" s="3"/>
      <c r="O32" s="3"/>
      <c r="P32" s="3"/>
      <c r="Q32" s="3"/>
      <c r="R32" s="3"/>
      <c r="S32" s="3"/>
    </row>
    <row r="33" spans="1:19" s="16" customFormat="1" ht="20.25" customHeight="1" x14ac:dyDescent="0.2">
      <c r="A33" s="312"/>
      <c r="C33" s="3"/>
      <c r="D33" s="3"/>
      <c r="E33" s="3"/>
      <c r="F33" s="3"/>
      <c r="G33" s="3"/>
      <c r="H33" s="3"/>
      <c r="I33" s="3"/>
      <c r="J33" s="3"/>
      <c r="K33" s="3"/>
      <c r="L33" s="3"/>
      <c r="M33" s="3"/>
      <c r="N33" s="3"/>
      <c r="O33" s="3"/>
      <c r="P33" s="3"/>
      <c r="Q33" s="3"/>
      <c r="R33" s="3"/>
      <c r="S33" s="3"/>
    </row>
    <row r="34" spans="1:19" x14ac:dyDescent="0.2">
      <c r="A34" s="155" t="s">
        <v>445</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356</v>
      </c>
      <c r="B37" s="4" t="s">
        <v>550</v>
      </c>
      <c r="C37" s="3" t="s">
        <v>74</v>
      </c>
      <c r="D37" s="22"/>
      <c r="E37" s="20" t="s">
        <v>10</v>
      </c>
      <c r="F37" s="22"/>
      <c r="G37" s="22" t="s">
        <v>110</v>
      </c>
      <c r="I37" s="25" t="s">
        <v>10</v>
      </c>
      <c r="J37" s="2"/>
      <c r="K37" s="2" t="s">
        <v>18</v>
      </c>
      <c r="L37" s="2"/>
      <c r="M37" s="2" t="s">
        <v>18</v>
      </c>
      <c r="N37" s="22"/>
      <c r="O37" s="26" t="s">
        <v>72</v>
      </c>
    </row>
    <row r="38" spans="1:19" x14ac:dyDescent="0.2">
      <c r="A38" s="158" t="s">
        <v>369</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9" t="s">
        <v>501</v>
      </c>
      <c r="B46" s="3" t="s">
        <v>502</v>
      </c>
      <c r="C46" s="6">
        <v>26.8</v>
      </c>
      <c r="D46" s="6"/>
      <c r="E46" s="6">
        <v>20.5</v>
      </c>
      <c r="F46" s="6"/>
      <c r="G46" s="6">
        <v>73</v>
      </c>
      <c r="H46" s="6"/>
      <c r="I46" s="6">
        <v>7.8</v>
      </c>
      <c r="J46" s="6"/>
      <c r="K46" s="6">
        <v>6.4</v>
      </c>
      <c r="L46" s="6"/>
      <c r="M46" s="6">
        <v>58.8</v>
      </c>
      <c r="N46" s="6"/>
      <c r="O46" s="6">
        <v>43.9</v>
      </c>
      <c r="P46" s="3"/>
      <c r="Q46" s="3"/>
      <c r="R46" s="3"/>
      <c r="S46" s="3"/>
    </row>
    <row r="47" spans="1:19" s="24" customFormat="1" x14ac:dyDescent="0.2">
      <c r="A47" s="289" t="s">
        <v>503</v>
      </c>
      <c r="B47" s="5" t="s">
        <v>413</v>
      </c>
      <c r="C47" s="6">
        <v>410.4</v>
      </c>
      <c r="D47" s="6"/>
      <c r="E47" s="6">
        <v>366.7</v>
      </c>
      <c r="F47" s="6"/>
      <c r="G47" s="6">
        <v>436.9</v>
      </c>
      <c r="H47" s="6"/>
      <c r="I47" s="6">
        <v>3.6</v>
      </c>
      <c r="J47" s="6"/>
      <c r="K47" s="6">
        <v>32.299999999999997</v>
      </c>
      <c r="L47" s="6"/>
      <c r="M47" s="6">
        <v>399.9</v>
      </c>
      <c r="N47" s="6"/>
      <c r="O47" s="6">
        <v>39.5</v>
      </c>
      <c r="P47" s="3"/>
      <c r="Q47" s="3"/>
      <c r="R47" s="3"/>
      <c r="S47" s="3"/>
    </row>
    <row r="48" spans="1:19" s="24" customFormat="1" x14ac:dyDescent="0.2">
      <c r="A48" s="296" t="s">
        <v>211</v>
      </c>
      <c r="B48" s="297" t="s">
        <v>210</v>
      </c>
      <c r="C48" s="6">
        <v>206.2</v>
      </c>
      <c r="D48" s="6"/>
      <c r="E48" s="6">
        <v>184.3</v>
      </c>
      <c r="F48" s="6"/>
      <c r="G48" s="6">
        <v>218.6</v>
      </c>
      <c r="H48" s="6"/>
      <c r="I48" s="6">
        <v>1.6</v>
      </c>
      <c r="J48" s="6"/>
      <c r="K48" s="6">
        <v>15.7</v>
      </c>
      <c r="L48" s="6"/>
      <c r="M48" s="6">
        <v>200.7</v>
      </c>
      <c r="N48" s="6"/>
      <c r="O48" s="6">
        <v>39.4</v>
      </c>
      <c r="P48" s="3"/>
      <c r="Q48" s="3"/>
      <c r="R48" s="3"/>
      <c r="S48" s="3"/>
    </row>
    <row r="49" spans="1:19" s="24" customFormat="1" x14ac:dyDescent="0.2">
      <c r="A49" s="289" t="s">
        <v>504</v>
      </c>
      <c r="B49" s="5" t="s">
        <v>126</v>
      </c>
      <c r="C49" s="6">
        <v>248.4</v>
      </c>
      <c r="D49" s="6"/>
      <c r="E49" s="6">
        <v>213.6</v>
      </c>
      <c r="F49" s="6"/>
      <c r="G49" s="6">
        <v>317.10000000000002</v>
      </c>
      <c r="H49" s="6"/>
      <c r="I49" s="6">
        <v>7.6</v>
      </c>
      <c r="J49" s="6"/>
      <c r="K49" s="6">
        <v>14</v>
      </c>
      <c r="L49" s="6"/>
      <c r="M49" s="6">
        <v>295.10000000000002</v>
      </c>
      <c r="N49" s="6"/>
      <c r="O49" s="6">
        <v>40.6</v>
      </c>
      <c r="P49" s="3"/>
      <c r="Q49" s="3"/>
      <c r="R49" s="3"/>
      <c r="S49" s="3"/>
    </row>
    <row r="50" spans="1:19" s="24" customFormat="1" x14ac:dyDescent="0.2">
      <c r="A50" s="290" t="s">
        <v>505</v>
      </c>
      <c r="B50" s="5" t="s">
        <v>178</v>
      </c>
      <c r="C50" s="6">
        <v>281.60000000000002</v>
      </c>
      <c r="D50" s="6"/>
      <c r="E50" s="6">
        <v>231.8</v>
      </c>
      <c r="F50" s="6"/>
      <c r="G50" s="6">
        <v>324</v>
      </c>
      <c r="H50" s="6"/>
      <c r="I50" s="6">
        <v>12.3</v>
      </c>
      <c r="J50" s="6"/>
      <c r="K50" s="6">
        <v>36.299999999999997</v>
      </c>
      <c r="L50" s="6"/>
      <c r="M50" s="6">
        <v>274.3</v>
      </c>
      <c r="N50" s="6"/>
      <c r="O50" s="6">
        <v>38.9</v>
      </c>
      <c r="P50" s="3"/>
      <c r="Q50" s="3"/>
      <c r="R50" s="3"/>
      <c r="S50" s="3"/>
    </row>
    <row r="51" spans="1:19" s="24" customFormat="1" x14ac:dyDescent="0.2">
      <c r="A51" s="289" t="s">
        <v>506</v>
      </c>
      <c r="B51" s="5" t="s">
        <v>507</v>
      </c>
      <c r="C51" s="6">
        <v>176.9</v>
      </c>
      <c r="D51" s="6"/>
      <c r="E51" s="6">
        <v>143.4</v>
      </c>
      <c r="F51" s="6"/>
      <c r="G51" s="6">
        <v>189</v>
      </c>
      <c r="H51" s="6"/>
      <c r="I51" s="6">
        <v>5.4</v>
      </c>
      <c r="J51" s="6"/>
      <c r="K51" s="6">
        <v>18.100000000000001</v>
      </c>
      <c r="L51" s="6"/>
      <c r="M51" s="6">
        <v>164.6</v>
      </c>
      <c r="N51" s="6"/>
      <c r="O51" s="6">
        <v>39.5</v>
      </c>
      <c r="P51" s="3"/>
      <c r="Q51" s="3"/>
      <c r="R51" s="3"/>
      <c r="S51" s="3"/>
    </row>
    <row r="52" spans="1:19" s="24" customFormat="1" x14ac:dyDescent="0.2">
      <c r="A52" s="289" t="s">
        <v>508</v>
      </c>
      <c r="B52" s="5" t="s">
        <v>509</v>
      </c>
      <c r="C52" s="6">
        <v>72.099999999999994</v>
      </c>
      <c r="D52" s="6"/>
      <c r="E52" s="6">
        <v>36.4</v>
      </c>
      <c r="F52" s="6"/>
      <c r="G52" s="6">
        <v>91.1</v>
      </c>
      <c r="H52" s="6"/>
      <c r="I52" s="6">
        <v>10.6</v>
      </c>
      <c r="J52" s="6"/>
      <c r="K52" s="6">
        <v>22.4</v>
      </c>
      <c r="L52" s="6"/>
      <c r="M52" s="6">
        <v>58.1</v>
      </c>
      <c r="N52" s="6"/>
      <c r="O52" s="6">
        <v>36.799999999999997</v>
      </c>
      <c r="P52" s="3"/>
      <c r="Q52" s="3"/>
      <c r="R52" s="3"/>
      <c r="S52" s="3"/>
    </row>
    <row r="53" spans="1:19" s="24" customFormat="1" x14ac:dyDescent="0.2">
      <c r="A53" s="291" t="s">
        <v>510</v>
      </c>
      <c r="B53" s="95" t="s">
        <v>511</v>
      </c>
      <c r="C53" s="6">
        <v>142.6</v>
      </c>
      <c r="D53" s="6"/>
      <c r="E53" s="6">
        <v>132.69999999999999</v>
      </c>
      <c r="F53" s="6"/>
      <c r="G53" s="6">
        <v>168.2</v>
      </c>
      <c r="H53" s="6"/>
      <c r="I53" s="6">
        <v>3</v>
      </c>
      <c r="J53" s="6"/>
      <c r="K53" s="6">
        <v>11.5</v>
      </c>
      <c r="L53" s="6"/>
      <c r="M53" s="6">
        <v>151.69999999999999</v>
      </c>
      <c r="N53" s="6"/>
      <c r="O53" s="6">
        <v>39.4</v>
      </c>
      <c r="P53" s="3"/>
      <c r="Q53" s="3"/>
      <c r="R53" s="3"/>
      <c r="S53" s="3"/>
    </row>
    <row r="54" spans="1:19" s="24" customFormat="1" x14ac:dyDescent="0.2">
      <c r="A54" s="289" t="s">
        <v>512</v>
      </c>
      <c r="B54" s="96" t="s">
        <v>128</v>
      </c>
      <c r="C54" s="6">
        <v>403.3</v>
      </c>
      <c r="D54" s="6"/>
      <c r="E54" s="6">
        <v>330.6</v>
      </c>
      <c r="F54" s="6"/>
      <c r="G54" s="6">
        <v>480.9</v>
      </c>
      <c r="H54" s="6"/>
      <c r="I54" s="6">
        <v>23.1</v>
      </c>
      <c r="J54" s="6"/>
      <c r="K54" s="6">
        <v>44.2</v>
      </c>
      <c r="L54" s="6"/>
      <c r="M54" s="6">
        <v>413.4</v>
      </c>
      <c r="N54" s="6"/>
      <c r="O54" s="6">
        <v>38.700000000000003</v>
      </c>
      <c r="P54" s="3"/>
      <c r="Q54" s="3"/>
      <c r="R54" s="3"/>
      <c r="S54" s="3"/>
    </row>
    <row r="55" spans="1:19" x14ac:dyDescent="0.2">
      <c r="A55" s="289" t="s">
        <v>386</v>
      </c>
      <c r="B55" s="96" t="s">
        <v>513</v>
      </c>
      <c r="C55" s="6">
        <v>155.9</v>
      </c>
      <c r="D55" s="6"/>
      <c r="E55" s="6">
        <v>135.9</v>
      </c>
      <c r="F55" s="6"/>
      <c r="G55" s="6">
        <v>155.9</v>
      </c>
      <c r="H55" s="6"/>
      <c r="I55" s="6">
        <v>3.1</v>
      </c>
      <c r="J55" s="6"/>
      <c r="K55" s="6">
        <v>7.4</v>
      </c>
      <c r="L55" s="6"/>
      <c r="M55" s="6">
        <v>145.4</v>
      </c>
      <c r="N55" s="6"/>
      <c r="O55" s="6">
        <v>39.6</v>
      </c>
    </row>
    <row r="56" spans="1:19" x14ac:dyDescent="0.2">
      <c r="A56" s="289" t="s">
        <v>271</v>
      </c>
      <c r="B56" s="98" t="s">
        <v>514</v>
      </c>
      <c r="C56" s="6">
        <v>146.5</v>
      </c>
      <c r="D56" s="6"/>
      <c r="E56" s="6">
        <v>110.7</v>
      </c>
      <c r="F56" s="6"/>
      <c r="G56" s="6">
        <v>153.80000000000001</v>
      </c>
      <c r="H56" s="6"/>
      <c r="I56" s="6">
        <v>8.1999999999999993</v>
      </c>
      <c r="J56" s="6"/>
      <c r="K56" s="6">
        <v>14.4</v>
      </c>
      <c r="L56" s="6"/>
      <c r="M56" s="6">
        <v>131.19999999999999</v>
      </c>
      <c r="N56" s="6"/>
      <c r="O56" s="6">
        <v>39.9</v>
      </c>
    </row>
    <row r="57" spans="1:19" x14ac:dyDescent="0.2">
      <c r="A57" s="289" t="s">
        <v>515</v>
      </c>
      <c r="B57" s="3" t="s">
        <v>129</v>
      </c>
      <c r="C57" s="6">
        <v>166.1</v>
      </c>
      <c r="D57" s="6"/>
      <c r="E57" s="6">
        <v>117.2</v>
      </c>
      <c r="F57" s="6"/>
      <c r="G57" s="6">
        <v>169.9</v>
      </c>
      <c r="H57" s="6"/>
      <c r="I57" s="6">
        <v>6</v>
      </c>
      <c r="J57" s="6"/>
      <c r="K57" s="6">
        <v>24.9</v>
      </c>
      <c r="L57" s="6"/>
      <c r="M57" s="6">
        <v>137</v>
      </c>
      <c r="N57" s="6"/>
      <c r="O57" s="6">
        <v>38.1</v>
      </c>
    </row>
    <row r="58" spans="1:19" x14ac:dyDescent="0.2">
      <c r="A58" s="289" t="s">
        <v>516</v>
      </c>
      <c r="B58" s="3" t="s">
        <v>517</v>
      </c>
      <c r="C58" s="6">
        <v>90.2</v>
      </c>
      <c r="D58" s="6"/>
      <c r="E58" s="6">
        <v>59.5</v>
      </c>
      <c r="F58" s="6"/>
      <c r="G58" s="6">
        <v>110.9</v>
      </c>
      <c r="H58" s="6"/>
      <c r="I58" s="6">
        <v>12.8</v>
      </c>
      <c r="J58" s="6"/>
      <c r="K58" s="6">
        <v>19.3</v>
      </c>
      <c r="L58" s="6"/>
      <c r="M58" s="6">
        <v>78</v>
      </c>
      <c r="N58" s="6"/>
      <c r="O58" s="6">
        <v>35.700000000000003</v>
      </c>
    </row>
    <row r="59" spans="1:19" x14ac:dyDescent="0.2">
      <c r="A59" s="289"/>
      <c r="B59" s="3" t="s">
        <v>106</v>
      </c>
      <c r="C59" s="6">
        <v>2.1</v>
      </c>
      <c r="D59" s="6"/>
      <c r="E59" s="6">
        <v>0.9</v>
      </c>
      <c r="F59" s="6"/>
      <c r="G59" s="6">
        <v>2.1</v>
      </c>
      <c r="H59" s="6"/>
      <c r="I59" s="6">
        <v>0</v>
      </c>
      <c r="J59" s="6"/>
      <c r="K59" s="6">
        <v>0.8</v>
      </c>
      <c r="L59" s="6"/>
      <c r="M59" s="6">
        <v>1.3</v>
      </c>
      <c r="N59" s="6"/>
      <c r="O59" s="6">
        <v>34.700000000000003</v>
      </c>
    </row>
    <row r="60" spans="1:19" ht="22.5" customHeight="1" x14ac:dyDescent="0.2">
      <c r="A60" s="289"/>
      <c r="B60" s="309" t="s">
        <v>786</v>
      </c>
      <c r="C60" s="6">
        <v>2322.6999999999998</v>
      </c>
      <c r="D60" s="6"/>
      <c r="E60" s="6">
        <v>1900</v>
      </c>
      <c r="F60" s="6"/>
      <c r="G60" s="6">
        <v>2672.7</v>
      </c>
      <c r="H60" s="6"/>
      <c r="I60" s="6">
        <v>103.7</v>
      </c>
      <c r="J60" s="6"/>
      <c r="K60" s="6">
        <v>251.9</v>
      </c>
      <c r="L60" s="6"/>
      <c r="M60" s="6">
        <v>2308.6999999999998</v>
      </c>
      <c r="N60" s="6"/>
      <c r="O60" s="6">
        <v>39.200000000000003</v>
      </c>
    </row>
    <row r="61" spans="1:19" x14ac:dyDescent="0.2">
      <c r="A61" s="289"/>
      <c r="B61" s="310" t="s">
        <v>792</v>
      </c>
      <c r="C61" s="6">
        <v>28.1</v>
      </c>
      <c r="D61" s="6"/>
      <c r="E61" s="6">
        <v>22.4</v>
      </c>
      <c r="F61" s="6"/>
      <c r="G61" s="6">
        <v>29.9</v>
      </c>
      <c r="H61" s="6"/>
      <c r="I61" s="6">
        <v>0.6</v>
      </c>
      <c r="J61" s="6"/>
      <c r="K61" s="6">
        <v>2.9</v>
      </c>
      <c r="L61" s="6"/>
      <c r="M61" s="6">
        <v>26.4</v>
      </c>
      <c r="N61" s="6"/>
      <c r="O61" s="6">
        <v>39.1</v>
      </c>
    </row>
    <row r="62" spans="1:19" s="16" customFormat="1" x14ac:dyDescent="0.2">
      <c r="A62" s="163"/>
      <c r="B62" s="311" t="s">
        <v>11</v>
      </c>
      <c r="C62" s="6">
        <v>2350.8000000000002</v>
      </c>
      <c r="D62" s="6"/>
      <c r="E62" s="6">
        <v>1922.5</v>
      </c>
      <c r="F62" s="6"/>
      <c r="G62" s="6">
        <v>2702.6</v>
      </c>
      <c r="H62" s="6"/>
      <c r="I62" s="6">
        <v>104.3</v>
      </c>
      <c r="J62" s="6"/>
      <c r="K62" s="6">
        <v>254.8</v>
      </c>
      <c r="L62" s="6"/>
      <c r="M62" s="6">
        <v>2335.1</v>
      </c>
      <c r="N62" s="6"/>
      <c r="O62" s="6">
        <v>39.200000000000003</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549</v>
      </c>
      <c r="C65" s="3"/>
      <c r="D65" s="3"/>
      <c r="E65" s="3"/>
      <c r="F65" s="3"/>
      <c r="G65" s="3"/>
      <c r="H65" s="3"/>
      <c r="I65" s="3"/>
      <c r="J65" s="3"/>
      <c r="K65" s="3"/>
      <c r="L65" s="3"/>
      <c r="M65" s="3"/>
      <c r="N65" s="3"/>
      <c r="O65" s="3"/>
      <c r="P65" s="3"/>
      <c r="Q65" s="3"/>
      <c r="R65" s="3"/>
      <c r="S65" s="3"/>
    </row>
    <row r="66" spans="1:19" s="16" customFormat="1" x14ac:dyDescent="0.2">
      <c r="A66" s="312"/>
      <c r="C66" s="3"/>
      <c r="D66" s="3"/>
      <c r="E66" s="3"/>
      <c r="F66" s="3"/>
      <c r="G66" s="3"/>
      <c r="H66" s="3"/>
      <c r="I66" s="3"/>
      <c r="J66" s="3"/>
      <c r="K66" s="3"/>
      <c r="L66" s="3"/>
      <c r="M66" s="3"/>
      <c r="N66" s="3"/>
      <c r="O66" s="3"/>
      <c r="P66" s="3"/>
      <c r="Q66" s="3"/>
      <c r="R66" s="3"/>
      <c r="S66" s="3"/>
    </row>
    <row r="67" spans="1:19" x14ac:dyDescent="0.2">
      <c r="A67" s="155" t="s">
        <v>445</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356</v>
      </c>
      <c r="B70" s="4" t="s">
        <v>550</v>
      </c>
      <c r="C70" s="3" t="s">
        <v>74</v>
      </c>
      <c r="D70" s="22"/>
      <c r="E70" s="20" t="s">
        <v>10</v>
      </c>
      <c r="F70" s="22"/>
      <c r="G70" s="22" t="s">
        <v>110</v>
      </c>
      <c r="I70" s="25" t="s">
        <v>10</v>
      </c>
      <c r="J70" s="2"/>
      <c r="K70" s="2" t="s">
        <v>18</v>
      </c>
      <c r="L70" s="2"/>
      <c r="M70" s="2" t="s">
        <v>18</v>
      </c>
      <c r="N70" s="22"/>
      <c r="O70" s="26" t="s">
        <v>72</v>
      </c>
    </row>
    <row r="71" spans="1:19" x14ac:dyDescent="0.2">
      <c r="A71" s="158" t="s">
        <v>369</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9" t="s">
        <v>501</v>
      </c>
      <c r="B79" s="3" t="s">
        <v>502</v>
      </c>
      <c r="C79" s="6">
        <v>14.3</v>
      </c>
      <c r="D79" s="6"/>
      <c r="E79" s="6">
        <v>10.8</v>
      </c>
      <c r="F79" s="6"/>
      <c r="G79" s="6">
        <v>32.9</v>
      </c>
      <c r="H79" s="6"/>
      <c r="I79" s="6">
        <v>3.8</v>
      </c>
      <c r="J79" s="6"/>
      <c r="K79" s="6">
        <v>4.5999999999999996</v>
      </c>
      <c r="L79" s="6"/>
      <c r="M79" s="6">
        <v>22.8</v>
      </c>
      <c r="N79" s="6"/>
      <c r="O79" s="6">
        <v>37.9</v>
      </c>
      <c r="P79" s="3"/>
      <c r="Q79" s="3"/>
      <c r="R79" s="3"/>
      <c r="S79" s="3"/>
    </row>
    <row r="80" spans="1:19" s="24" customFormat="1" x14ac:dyDescent="0.2">
      <c r="A80" s="289" t="s">
        <v>503</v>
      </c>
      <c r="B80" s="5" t="s">
        <v>413</v>
      </c>
      <c r="C80" s="6">
        <v>143.5</v>
      </c>
      <c r="D80" s="6"/>
      <c r="E80" s="6">
        <v>121</v>
      </c>
      <c r="F80" s="6"/>
      <c r="G80" s="6">
        <v>148.5</v>
      </c>
      <c r="H80" s="6"/>
      <c r="I80" s="6">
        <v>2.1</v>
      </c>
      <c r="J80" s="6"/>
      <c r="K80" s="6">
        <v>21.5</v>
      </c>
      <c r="L80" s="6"/>
      <c r="M80" s="6">
        <v>123.8</v>
      </c>
      <c r="N80" s="6"/>
      <c r="O80" s="6">
        <v>38.200000000000003</v>
      </c>
      <c r="P80" s="3"/>
      <c r="Q80" s="3"/>
      <c r="R80" s="3"/>
      <c r="S80" s="3"/>
    </row>
    <row r="81" spans="1:19" s="24" customFormat="1" x14ac:dyDescent="0.2">
      <c r="A81" s="296" t="s">
        <v>211</v>
      </c>
      <c r="B81" s="297" t="s">
        <v>210</v>
      </c>
      <c r="C81" s="6">
        <v>56</v>
      </c>
      <c r="D81" s="6"/>
      <c r="E81" s="6">
        <v>51.1</v>
      </c>
      <c r="F81" s="6"/>
      <c r="G81" s="6">
        <v>56.4</v>
      </c>
      <c r="H81" s="6"/>
      <c r="I81" s="6">
        <v>0.2</v>
      </c>
      <c r="J81" s="6"/>
      <c r="K81" s="6">
        <v>7.4</v>
      </c>
      <c r="L81" s="6"/>
      <c r="M81" s="6">
        <v>48.7</v>
      </c>
      <c r="N81" s="6"/>
      <c r="O81" s="6">
        <v>38.200000000000003</v>
      </c>
      <c r="P81" s="3"/>
      <c r="Q81" s="3"/>
      <c r="R81" s="3"/>
      <c r="S81" s="3"/>
    </row>
    <row r="82" spans="1:19" s="24" customFormat="1" x14ac:dyDescent="0.2">
      <c r="A82" s="289" t="s">
        <v>504</v>
      </c>
      <c r="B82" s="5" t="s">
        <v>126</v>
      </c>
      <c r="C82" s="6">
        <v>27.5</v>
      </c>
      <c r="D82" s="6"/>
      <c r="E82" s="6">
        <v>24.6</v>
      </c>
      <c r="F82" s="6"/>
      <c r="G82" s="6">
        <v>30</v>
      </c>
      <c r="H82" s="6"/>
      <c r="I82" s="6">
        <v>2.2000000000000002</v>
      </c>
      <c r="J82" s="6"/>
      <c r="K82" s="6">
        <v>6.1</v>
      </c>
      <c r="L82" s="6"/>
      <c r="M82" s="6">
        <v>21.7</v>
      </c>
      <c r="N82" s="6"/>
      <c r="O82" s="6">
        <v>36.200000000000003</v>
      </c>
      <c r="P82" s="3"/>
      <c r="Q82" s="3"/>
      <c r="R82" s="3"/>
      <c r="S82" s="3"/>
    </row>
    <row r="83" spans="1:19" x14ac:dyDescent="0.2">
      <c r="A83" s="290" t="s">
        <v>505</v>
      </c>
      <c r="B83" s="5" t="s">
        <v>178</v>
      </c>
      <c r="C83" s="6">
        <v>255.8</v>
      </c>
      <c r="D83" s="6"/>
      <c r="E83" s="6">
        <v>184.4</v>
      </c>
      <c r="F83" s="6"/>
      <c r="G83" s="6">
        <v>272.10000000000002</v>
      </c>
      <c r="H83" s="6"/>
      <c r="I83" s="6">
        <v>27.9</v>
      </c>
      <c r="J83" s="6"/>
      <c r="K83" s="6">
        <v>93.4</v>
      </c>
      <c r="L83" s="6"/>
      <c r="M83" s="6">
        <v>150.4</v>
      </c>
      <c r="N83" s="6"/>
      <c r="O83" s="6">
        <v>33.200000000000003</v>
      </c>
    </row>
    <row r="84" spans="1:19" x14ac:dyDescent="0.2">
      <c r="A84" s="289" t="s">
        <v>506</v>
      </c>
      <c r="B84" s="5" t="s">
        <v>507</v>
      </c>
      <c r="C84" s="6">
        <v>52.6</v>
      </c>
      <c r="D84" s="6"/>
      <c r="E84" s="6">
        <v>43</v>
      </c>
      <c r="F84" s="6"/>
      <c r="G84" s="6">
        <v>54.6</v>
      </c>
      <c r="H84" s="6"/>
      <c r="I84" s="6">
        <v>4.5</v>
      </c>
      <c r="J84" s="6"/>
      <c r="K84" s="6">
        <v>5.7</v>
      </c>
      <c r="L84" s="6"/>
      <c r="M84" s="6">
        <v>44.3</v>
      </c>
      <c r="N84" s="6"/>
      <c r="O84" s="6">
        <v>36.799999999999997</v>
      </c>
    </row>
    <row r="85" spans="1:19" x14ac:dyDescent="0.2">
      <c r="A85" s="289" t="s">
        <v>508</v>
      </c>
      <c r="B85" s="5" t="s">
        <v>509</v>
      </c>
      <c r="C85" s="6">
        <v>97.4</v>
      </c>
      <c r="D85" s="6"/>
      <c r="E85" s="6">
        <v>50.6</v>
      </c>
      <c r="F85" s="6"/>
      <c r="G85" s="6">
        <v>102.5</v>
      </c>
      <c r="H85" s="6"/>
      <c r="I85" s="6">
        <v>14.4</v>
      </c>
      <c r="J85" s="6"/>
      <c r="K85" s="6">
        <v>35</v>
      </c>
      <c r="L85" s="6"/>
      <c r="M85" s="6">
        <v>53.1</v>
      </c>
      <c r="N85" s="6"/>
      <c r="O85" s="6">
        <v>32.6</v>
      </c>
    </row>
    <row r="86" spans="1:19" x14ac:dyDescent="0.2">
      <c r="A86" s="291" t="s">
        <v>510</v>
      </c>
      <c r="B86" s="95" t="s">
        <v>511</v>
      </c>
      <c r="C86" s="6">
        <v>58.6</v>
      </c>
      <c r="D86" s="6"/>
      <c r="E86" s="6">
        <v>50.2</v>
      </c>
      <c r="F86" s="6"/>
      <c r="G86" s="6">
        <v>61.3</v>
      </c>
      <c r="H86" s="6"/>
      <c r="I86" s="6">
        <v>1.5</v>
      </c>
      <c r="J86" s="6"/>
      <c r="K86" s="6">
        <v>6.3</v>
      </c>
      <c r="L86" s="6"/>
      <c r="M86" s="6">
        <v>53.5</v>
      </c>
      <c r="N86" s="6"/>
      <c r="O86" s="6">
        <v>38.200000000000003</v>
      </c>
    </row>
    <row r="87" spans="1:19" x14ac:dyDescent="0.2">
      <c r="A87" s="289" t="s">
        <v>512</v>
      </c>
      <c r="B87" s="96" t="s">
        <v>128</v>
      </c>
      <c r="C87" s="6">
        <v>330.8</v>
      </c>
      <c r="D87" s="6"/>
      <c r="E87" s="6">
        <v>267.5</v>
      </c>
      <c r="F87" s="6"/>
      <c r="G87" s="6">
        <v>365.2</v>
      </c>
      <c r="H87" s="6"/>
      <c r="I87" s="6">
        <v>25.1</v>
      </c>
      <c r="J87" s="6"/>
      <c r="K87" s="6">
        <v>59.2</v>
      </c>
      <c r="L87" s="6"/>
      <c r="M87" s="6">
        <v>280.10000000000002</v>
      </c>
      <c r="N87" s="6"/>
      <c r="O87" s="6">
        <v>36.1</v>
      </c>
    </row>
    <row r="88" spans="1:19" x14ac:dyDescent="0.2">
      <c r="A88" s="289" t="s">
        <v>386</v>
      </c>
      <c r="B88" s="96" t="s">
        <v>513</v>
      </c>
      <c r="C88" s="6">
        <v>191.4</v>
      </c>
      <c r="D88" s="6"/>
      <c r="E88" s="6">
        <v>163.30000000000001</v>
      </c>
      <c r="F88" s="6"/>
      <c r="G88" s="6">
        <v>192</v>
      </c>
      <c r="H88" s="6"/>
      <c r="I88" s="6">
        <v>4.8</v>
      </c>
      <c r="J88" s="6"/>
      <c r="K88" s="6">
        <v>21.8</v>
      </c>
      <c r="L88" s="6"/>
      <c r="M88" s="6">
        <v>164.6</v>
      </c>
      <c r="N88" s="6"/>
      <c r="O88" s="6">
        <v>38</v>
      </c>
    </row>
    <row r="89" spans="1:19" x14ac:dyDescent="0.2">
      <c r="A89" s="289" t="s">
        <v>271</v>
      </c>
      <c r="B89" s="98" t="s">
        <v>514</v>
      </c>
      <c r="C89" s="6">
        <v>390.4</v>
      </c>
      <c r="D89" s="6"/>
      <c r="E89" s="6">
        <v>327.39999999999998</v>
      </c>
      <c r="F89" s="6"/>
      <c r="G89" s="6">
        <v>398.4</v>
      </c>
      <c r="H89" s="6"/>
      <c r="I89" s="6">
        <v>13.9</v>
      </c>
      <c r="J89" s="6"/>
      <c r="K89" s="6">
        <v>78.099999999999994</v>
      </c>
      <c r="L89" s="6"/>
      <c r="M89" s="6">
        <v>304.89999999999998</v>
      </c>
      <c r="N89" s="6"/>
      <c r="O89" s="6">
        <v>38.200000000000003</v>
      </c>
    </row>
    <row r="90" spans="1:19" x14ac:dyDescent="0.2">
      <c r="A90" s="289" t="s">
        <v>515</v>
      </c>
      <c r="B90" s="3" t="s">
        <v>129</v>
      </c>
      <c r="C90" s="6">
        <v>617.1</v>
      </c>
      <c r="D90" s="6"/>
      <c r="E90" s="6">
        <v>491.2</v>
      </c>
      <c r="F90" s="6"/>
      <c r="G90" s="6">
        <v>626.79999999999995</v>
      </c>
      <c r="H90" s="6"/>
      <c r="I90" s="6">
        <v>19.600000000000001</v>
      </c>
      <c r="J90" s="6"/>
      <c r="K90" s="6">
        <v>201.1</v>
      </c>
      <c r="L90" s="6"/>
      <c r="M90" s="6">
        <v>403.7</v>
      </c>
      <c r="N90" s="6"/>
      <c r="O90" s="6">
        <v>35.6</v>
      </c>
    </row>
    <row r="91" spans="1:19" s="16" customFormat="1" x14ac:dyDescent="0.2">
      <c r="A91" s="289" t="s">
        <v>516</v>
      </c>
      <c r="B91" s="3" t="s">
        <v>517</v>
      </c>
      <c r="C91" s="6">
        <v>137.1</v>
      </c>
      <c r="D91" s="6"/>
      <c r="E91" s="6">
        <v>95.6</v>
      </c>
      <c r="F91" s="6"/>
      <c r="G91" s="6">
        <v>161.4</v>
      </c>
      <c r="H91" s="6"/>
      <c r="I91" s="6">
        <v>18.399999999999999</v>
      </c>
      <c r="J91" s="6"/>
      <c r="K91" s="6">
        <v>43.6</v>
      </c>
      <c r="L91" s="6"/>
      <c r="M91" s="6">
        <v>98.2</v>
      </c>
      <c r="N91" s="6"/>
      <c r="O91" s="6">
        <v>33.4</v>
      </c>
    </row>
    <row r="92" spans="1:19" s="16" customFormat="1" x14ac:dyDescent="0.2">
      <c r="A92" s="289"/>
      <c r="B92" s="3" t="s">
        <v>106</v>
      </c>
      <c r="C92" s="6">
        <v>2.4</v>
      </c>
      <c r="D92" s="6"/>
      <c r="E92" s="6">
        <v>0.7</v>
      </c>
      <c r="F92" s="6"/>
      <c r="G92" s="6">
        <v>2.4</v>
      </c>
      <c r="H92" s="6"/>
      <c r="I92" s="6">
        <v>0</v>
      </c>
      <c r="J92" s="6"/>
      <c r="K92" s="6">
        <v>0.4</v>
      </c>
      <c r="L92" s="6"/>
      <c r="M92" s="6">
        <v>2</v>
      </c>
      <c r="N92" s="6"/>
      <c r="O92" s="6">
        <v>38</v>
      </c>
      <c r="P92" s="3"/>
      <c r="Q92" s="3"/>
      <c r="R92" s="3"/>
      <c r="S92" s="3"/>
    </row>
    <row r="93" spans="1:19" s="16" customFormat="1" ht="22.5" customHeight="1" x14ac:dyDescent="0.2">
      <c r="A93" s="289"/>
      <c r="B93" s="309" t="s">
        <v>786</v>
      </c>
      <c r="C93" s="6">
        <v>2318.9</v>
      </c>
      <c r="D93" s="6"/>
      <c r="E93" s="6">
        <v>1830.4</v>
      </c>
      <c r="F93" s="6"/>
      <c r="G93" s="6">
        <v>2448.3000000000002</v>
      </c>
      <c r="H93" s="6"/>
      <c r="I93" s="6">
        <v>138.30000000000001</v>
      </c>
      <c r="J93" s="6"/>
      <c r="K93" s="6">
        <v>576.79999999999995</v>
      </c>
      <c r="L93" s="6"/>
      <c r="M93" s="6">
        <v>1723</v>
      </c>
      <c r="N93" s="6"/>
      <c r="O93" s="6">
        <v>36</v>
      </c>
      <c r="P93" s="3"/>
      <c r="Q93" s="3"/>
      <c r="R93" s="3"/>
      <c r="S93" s="3"/>
    </row>
    <row r="94" spans="1:19" s="16" customFormat="1" x14ac:dyDescent="0.2">
      <c r="A94" s="289"/>
      <c r="B94" s="310" t="s">
        <v>792</v>
      </c>
      <c r="C94" s="6">
        <v>12.8</v>
      </c>
      <c r="D94" s="6"/>
      <c r="E94" s="6">
        <v>8</v>
      </c>
      <c r="F94" s="6"/>
      <c r="G94" s="6">
        <v>12.8</v>
      </c>
      <c r="H94" s="6"/>
      <c r="I94" s="6">
        <v>0.5</v>
      </c>
      <c r="J94" s="6"/>
      <c r="K94" s="6">
        <v>0.5</v>
      </c>
      <c r="L94" s="6"/>
      <c r="M94" s="6">
        <v>11.9</v>
      </c>
      <c r="N94" s="6"/>
      <c r="O94" s="6">
        <v>39.4</v>
      </c>
      <c r="P94" s="3"/>
      <c r="Q94" s="3"/>
      <c r="R94" s="3"/>
      <c r="S94" s="3"/>
    </row>
    <row r="95" spans="1:19" s="16" customFormat="1" x14ac:dyDescent="0.2">
      <c r="A95" s="163"/>
      <c r="B95" s="311" t="s">
        <v>11</v>
      </c>
      <c r="C95" s="6">
        <v>2331.8000000000002</v>
      </c>
      <c r="D95" s="6"/>
      <c r="E95" s="6">
        <v>1838.4</v>
      </c>
      <c r="F95" s="6"/>
      <c r="G95" s="6">
        <v>2461.1</v>
      </c>
      <c r="H95" s="6"/>
      <c r="I95" s="6">
        <v>138.69999999999999</v>
      </c>
      <c r="J95" s="6"/>
      <c r="K95" s="6">
        <v>577.29999999999995</v>
      </c>
      <c r="L95" s="6"/>
      <c r="M95" s="6">
        <v>1735</v>
      </c>
      <c r="N95" s="6"/>
      <c r="O95" s="6">
        <v>36.1</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549</v>
      </c>
    </row>
    <row r="99" spans="1:19" x14ac:dyDescent="0.2">
      <c r="A9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 t="s">
        <v>598</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21.8</v>
      </c>
      <c r="C15" s="188">
        <v>11.5</v>
      </c>
      <c r="D15" s="188">
        <v>2.9</v>
      </c>
      <c r="E15" s="188">
        <v>11.8</v>
      </c>
      <c r="F15" s="188"/>
      <c r="G15" s="188">
        <v>16.7</v>
      </c>
      <c r="H15" s="6"/>
      <c r="I15" s="41">
        <v>116</v>
      </c>
      <c r="J15" s="41">
        <v>16</v>
      </c>
      <c r="K15" s="41">
        <v>117</v>
      </c>
      <c r="L15" s="41">
        <v>523</v>
      </c>
    </row>
    <row r="16" spans="1:12" x14ac:dyDescent="0.2">
      <c r="A16" s="105" t="s">
        <v>46</v>
      </c>
      <c r="B16" s="188">
        <v>31.8</v>
      </c>
      <c r="C16" s="188">
        <v>19.5</v>
      </c>
      <c r="D16" s="188">
        <v>10.4</v>
      </c>
      <c r="E16" s="188">
        <v>21.5</v>
      </c>
      <c r="F16" s="188"/>
      <c r="G16" s="188">
        <v>39.799999999999997</v>
      </c>
      <c r="H16" s="6"/>
      <c r="I16" s="41">
        <v>218</v>
      </c>
      <c r="J16" s="41">
        <v>108</v>
      </c>
      <c r="K16" s="41">
        <v>245</v>
      </c>
      <c r="L16" s="41">
        <v>1506</v>
      </c>
    </row>
    <row r="17" spans="1:12" x14ac:dyDescent="0.2">
      <c r="A17" s="105" t="s">
        <v>724</v>
      </c>
      <c r="B17" s="188">
        <v>25.1</v>
      </c>
      <c r="C17" s="188">
        <v>9.6999999999999993</v>
      </c>
      <c r="D17" s="188">
        <v>4.5</v>
      </c>
      <c r="E17" s="188">
        <v>10.6</v>
      </c>
      <c r="F17" s="188"/>
      <c r="G17" s="188">
        <v>23.2</v>
      </c>
      <c r="H17" s="6"/>
      <c r="I17" s="41">
        <v>75</v>
      </c>
      <c r="J17" s="41">
        <v>46</v>
      </c>
      <c r="K17" s="41">
        <v>89</v>
      </c>
      <c r="L17" s="41">
        <v>833</v>
      </c>
    </row>
    <row r="18" spans="1:12" s="52" customFormat="1" ht="21" customHeight="1" x14ac:dyDescent="0.2">
      <c r="A18" s="33" t="s">
        <v>41</v>
      </c>
      <c r="B18" s="188">
        <v>43.1</v>
      </c>
      <c r="C18" s="188">
        <v>24.6</v>
      </c>
      <c r="D18" s="188">
        <v>11.7</v>
      </c>
      <c r="E18" s="188">
        <v>26.7</v>
      </c>
      <c r="F18" s="188"/>
      <c r="G18" s="188">
        <v>47.8</v>
      </c>
      <c r="H18" s="6"/>
      <c r="I18" s="41">
        <v>258</v>
      </c>
      <c r="J18" s="41">
        <v>118</v>
      </c>
      <c r="K18" s="41">
        <v>285</v>
      </c>
      <c r="L18" s="41">
        <v>1751</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40.6</v>
      </c>
      <c r="C21" s="188">
        <v>24.3</v>
      </c>
      <c r="D21" s="188">
        <v>11.5</v>
      </c>
      <c r="E21" s="188">
        <v>26.3</v>
      </c>
      <c r="F21" s="188"/>
      <c r="G21" s="188">
        <v>46.8</v>
      </c>
      <c r="H21" s="6"/>
      <c r="I21" s="41">
        <v>255</v>
      </c>
      <c r="J21" s="41">
        <v>118</v>
      </c>
      <c r="K21" s="41">
        <v>282</v>
      </c>
      <c r="L21" s="41">
        <v>1731</v>
      </c>
    </row>
    <row r="22" spans="1:12" x14ac:dyDescent="0.2">
      <c r="A22" s="3" t="s">
        <v>116</v>
      </c>
      <c r="B22" s="188">
        <v>38.700000000000003</v>
      </c>
      <c r="C22" s="188">
        <v>23.8</v>
      </c>
      <c r="D22" s="188">
        <v>11.4</v>
      </c>
      <c r="E22" s="188">
        <v>25.9</v>
      </c>
      <c r="F22" s="188"/>
      <c r="G22" s="188">
        <v>46.2</v>
      </c>
      <c r="H22" s="6"/>
      <c r="I22" s="41">
        <v>252</v>
      </c>
      <c r="J22" s="41">
        <v>118</v>
      </c>
      <c r="K22" s="41">
        <v>280</v>
      </c>
      <c r="L22" s="41">
        <v>1723</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 t="s">
        <v>598</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15.3</v>
      </c>
      <c r="C42" s="6">
        <v>8.3000000000000007</v>
      </c>
      <c r="D42" s="6">
        <v>2</v>
      </c>
      <c r="E42" s="6">
        <v>8.5</v>
      </c>
      <c r="F42" s="6"/>
      <c r="G42" s="6">
        <v>11.9</v>
      </c>
      <c r="H42" s="6"/>
      <c r="I42" s="41">
        <v>84</v>
      </c>
      <c r="J42" s="41">
        <v>15</v>
      </c>
      <c r="K42" s="41">
        <v>85</v>
      </c>
      <c r="L42" s="41">
        <v>379</v>
      </c>
    </row>
    <row r="43" spans="1:12" x14ac:dyDescent="0.2">
      <c r="A43" s="105" t="s">
        <v>46</v>
      </c>
      <c r="B43" s="6">
        <v>24.5</v>
      </c>
      <c r="C43" s="6">
        <v>15.2</v>
      </c>
      <c r="D43" s="6">
        <v>7.9</v>
      </c>
      <c r="E43" s="6">
        <v>16.7</v>
      </c>
      <c r="F43" s="6"/>
      <c r="G43" s="6">
        <v>29.5</v>
      </c>
      <c r="H43" s="6"/>
      <c r="I43" s="41">
        <v>177</v>
      </c>
      <c r="J43" s="41">
        <v>83</v>
      </c>
      <c r="K43" s="41">
        <v>197</v>
      </c>
      <c r="L43" s="41">
        <v>1134</v>
      </c>
    </row>
    <row r="44" spans="1:12" x14ac:dyDescent="0.2">
      <c r="A44" s="105" t="s">
        <v>724</v>
      </c>
      <c r="B44" s="6">
        <v>18.2</v>
      </c>
      <c r="C44" s="6">
        <v>7.2</v>
      </c>
      <c r="D44" s="6">
        <v>2.6</v>
      </c>
      <c r="E44" s="6">
        <v>7.6</v>
      </c>
      <c r="F44" s="6"/>
      <c r="G44" s="6">
        <v>16.8</v>
      </c>
      <c r="H44" s="6"/>
      <c r="I44" s="41">
        <v>62</v>
      </c>
      <c r="J44" s="41">
        <v>36</v>
      </c>
      <c r="K44" s="41">
        <v>72</v>
      </c>
      <c r="L44" s="41">
        <v>620</v>
      </c>
    </row>
    <row r="45" spans="1:12" s="52" customFormat="1" ht="21" customHeight="1" x14ac:dyDescent="0.2">
      <c r="A45" s="33" t="s">
        <v>41</v>
      </c>
      <c r="B45" s="6">
        <v>33.299999999999997</v>
      </c>
      <c r="C45" s="6">
        <v>18.7</v>
      </c>
      <c r="D45" s="6">
        <v>8.5</v>
      </c>
      <c r="E45" s="6">
        <v>20.2</v>
      </c>
      <c r="F45" s="6"/>
      <c r="G45" s="6">
        <v>35.700000000000003</v>
      </c>
      <c r="H45" s="6"/>
      <c r="I45" s="41">
        <v>205</v>
      </c>
      <c r="J45" s="41">
        <v>92</v>
      </c>
      <c r="K45" s="41">
        <v>226</v>
      </c>
      <c r="L45" s="41">
        <v>1335</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31.5</v>
      </c>
      <c r="C48" s="6">
        <v>18.399999999999999</v>
      </c>
      <c r="D48" s="6">
        <v>8.5</v>
      </c>
      <c r="E48" s="6">
        <v>19.899999999999999</v>
      </c>
      <c r="F48" s="6"/>
      <c r="G48" s="6">
        <v>34.799999999999997</v>
      </c>
      <c r="H48" s="6"/>
      <c r="I48" s="41">
        <v>202</v>
      </c>
      <c r="J48" s="41">
        <v>92</v>
      </c>
      <c r="K48" s="41">
        <v>223</v>
      </c>
      <c r="L48" s="41">
        <v>1314</v>
      </c>
    </row>
    <row r="49" spans="1:19" x14ac:dyDescent="0.2">
      <c r="A49" s="3" t="s">
        <v>116</v>
      </c>
      <c r="B49" s="6">
        <v>30.2</v>
      </c>
      <c r="C49" s="6">
        <v>18.100000000000001</v>
      </c>
      <c r="D49" s="6">
        <v>8.5</v>
      </c>
      <c r="E49" s="6">
        <v>19.600000000000001</v>
      </c>
      <c r="F49" s="6"/>
      <c r="G49" s="6">
        <v>34.4</v>
      </c>
      <c r="H49" s="6"/>
      <c r="I49" s="41">
        <v>200</v>
      </c>
      <c r="J49" s="41">
        <v>92</v>
      </c>
      <c r="K49" s="41">
        <v>221</v>
      </c>
      <c r="L49" s="41">
        <v>1307</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723</v>
      </c>
      <c r="B52" s="6">
        <v>15.6</v>
      </c>
      <c r="C52" s="6">
        <v>8.1</v>
      </c>
      <c r="D52" s="6">
        <v>2.1</v>
      </c>
      <c r="E52" s="6">
        <v>8.1999999999999993</v>
      </c>
      <c r="F52" s="6"/>
      <c r="G52" s="6">
        <v>11.8</v>
      </c>
      <c r="H52" s="6"/>
      <c r="I52" s="41">
        <v>80</v>
      </c>
      <c r="J52" s="41">
        <v>7</v>
      </c>
      <c r="K52" s="41">
        <v>80</v>
      </c>
      <c r="L52" s="41">
        <v>362</v>
      </c>
    </row>
    <row r="53" spans="1:19" x14ac:dyDescent="0.2">
      <c r="A53" s="105" t="s">
        <v>46</v>
      </c>
      <c r="B53" s="6">
        <v>22.4</v>
      </c>
      <c r="C53" s="6">
        <v>12.3</v>
      </c>
      <c r="D53" s="6">
        <v>6.7</v>
      </c>
      <c r="E53" s="6">
        <v>13.6</v>
      </c>
      <c r="F53" s="6"/>
      <c r="G53" s="6">
        <v>28.2</v>
      </c>
      <c r="H53" s="6"/>
      <c r="I53" s="41">
        <v>128</v>
      </c>
      <c r="J53" s="41">
        <v>68</v>
      </c>
      <c r="K53" s="41">
        <v>146</v>
      </c>
      <c r="L53" s="41">
        <v>1047</v>
      </c>
    </row>
    <row r="54" spans="1:19" x14ac:dyDescent="0.2">
      <c r="A54" s="105" t="s">
        <v>724</v>
      </c>
      <c r="B54" s="6">
        <v>18</v>
      </c>
      <c r="C54" s="6">
        <v>6.5</v>
      </c>
      <c r="D54" s="6">
        <v>3.7</v>
      </c>
      <c r="E54" s="6">
        <v>7.3</v>
      </c>
      <c r="F54" s="6"/>
      <c r="G54" s="6">
        <v>16.399999999999999</v>
      </c>
      <c r="H54" s="6"/>
      <c r="I54" s="41">
        <v>42</v>
      </c>
      <c r="J54" s="41">
        <v>29</v>
      </c>
      <c r="K54" s="41">
        <v>51</v>
      </c>
      <c r="L54" s="41">
        <v>568</v>
      </c>
    </row>
    <row r="55" spans="1:19" s="52" customFormat="1" ht="21" customHeight="1" x14ac:dyDescent="0.2">
      <c r="A55" s="33" t="s">
        <v>41</v>
      </c>
      <c r="B55" s="6">
        <v>31.5</v>
      </c>
      <c r="C55" s="6">
        <v>16</v>
      </c>
      <c r="D55" s="6">
        <v>8</v>
      </c>
      <c r="E55" s="6">
        <v>17.5</v>
      </c>
      <c r="F55" s="6"/>
      <c r="G55" s="6">
        <v>34</v>
      </c>
      <c r="H55" s="6"/>
      <c r="I55" s="41">
        <v>156</v>
      </c>
      <c r="J55" s="41">
        <v>74</v>
      </c>
      <c r="K55" s="41">
        <v>174</v>
      </c>
      <c r="L55" s="41">
        <v>1220</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29.3</v>
      </c>
      <c r="C58" s="6">
        <v>15.9</v>
      </c>
      <c r="D58" s="6">
        <v>7.7</v>
      </c>
      <c r="E58" s="6">
        <v>17.3</v>
      </c>
      <c r="F58" s="6"/>
      <c r="G58" s="6">
        <v>33.200000000000003</v>
      </c>
      <c r="H58" s="6"/>
      <c r="I58" s="41">
        <v>156</v>
      </c>
      <c r="J58" s="41">
        <v>74</v>
      </c>
      <c r="K58" s="41">
        <v>173</v>
      </c>
      <c r="L58" s="41">
        <v>1205</v>
      </c>
    </row>
    <row r="59" spans="1:19" x14ac:dyDescent="0.2">
      <c r="A59" s="3" t="s">
        <v>116</v>
      </c>
      <c r="B59" s="6">
        <v>27.9</v>
      </c>
      <c r="C59" s="6">
        <v>15.5</v>
      </c>
      <c r="D59" s="6">
        <v>7.7</v>
      </c>
      <c r="E59" s="6">
        <v>16.899999999999999</v>
      </c>
      <c r="F59" s="6"/>
      <c r="G59" s="6">
        <v>32.799999999999997</v>
      </c>
      <c r="H59" s="6"/>
      <c r="I59" s="41">
        <v>154</v>
      </c>
      <c r="J59" s="41">
        <v>74</v>
      </c>
      <c r="K59" s="41">
        <v>172</v>
      </c>
      <c r="L59" s="41">
        <v>1201</v>
      </c>
    </row>
    <row r="60" spans="1:19" x14ac:dyDescent="0.2">
      <c r="A60" s="60"/>
    </row>
    <row r="61" spans="1:19" x14ac:dyDescent="0.2">
      <c r="A61" s="70"/>
    </row>
    <row r="62" spans="1:19" ht="12.75" customHeight="1" x14ac:dyDescent="0.2">
      <c r="A62" s="126" t="s">
        <v>383</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598</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34.168680000000002</v>
      </c>
      <c r="C12" s="145"/>
      <c r="D12" s="172">
        <v>0.87416000000000005</v>
      </c>
      <c r="E12" s="145"/>
      <c r="F12" s="172">
        <v>15.81132</v>
      </c>
      <c r="G12" s="175"/>
      <c r="H12" s="172">
        <v>1.6032799999999998</v>
      </c>
      <c r="I12" s="145"/>
      <c r="J12" s="172">
        <v>36.853880000000004</v>
      </c>
      <c r="K12" s="175"/>
      <c r="L12" s="172">
        <v>0.76832</v>
      </c>
    </row>
    <row r="13" spans="1:16" ht="12.75" customHeight="1" x14ac:dyDescent="0.2">
      <c r="A13" s="173" t="s">
        <v>232</v>
      </c>
      <c r="B13" s="172">
        <v>36.216880000000003</v>
      </c>
      <c r="C13" s="145"/>
      <c r="D13" s="172">
        <v>0.92903999999999998</v>
      </c>
      <c r="E13" s="145"/>
      <c r="F13" s="172">
        <v>13.241760000000001</v>
      </c>
      <c r="G13" s="175"/>
      <c r="H13" s="172">
        <v>1.3739599999999998</v>
      </c>
      <c r="I13" s="145"/>
      <c r="J13" s="172">
        <v>38.010280000000002</v>
      </c>
      <c r="K13" s="175"/>
      <c r="L13" s="172">
        <v>0.79771999999999998</v>
      </c>
    </row>
    <row r="14" spans="1:16" ht="12.75" customHeight="1" x14ac:dyDescent="0.2">
      <c r="A14" s="173" t="s">
        <v>233</v>
      </c>
      <c r="B14" s="172">
        <v>28.44548</v>
      </c>
      <c r="C14" s="145"/>
      <c r="D14" s="172">
        <v>0.74480000000000002</v>
      </c>
      <c r="E14" s="145"/>
      <c r="F14" s="172">
        <v>11.4856</v>
      </c>
      <c r="G14" s="175"/>
      <c r="H14" s="172">
        <v>1.2054</v>
      </c>
      <c r="I14" s="145"/>
      <c r="J14" s="172">
        <v>30.217320000000001</v>
      </c>
      <c r="K14" s="175"/>
      <c r="L14" s="172">
        <v>0.64092000000000005</v>
      </c>
    </row>
    <row r="15" spans="1:16" s="116" customFormat="1" ht="12.75" customHeight="1" x14ac:dyDescent="0.2">
      <c r="A15" s="119" t="s">
        <v>353</v>
      </c>
      <c r="B15" s="172">
        <v>15.11748</v>
      </c>
      <c r="C15" s="145"/>
      <c r="D15" s="172">
        <v>0.39983999999999997</v>
      </c>
      <c r="E15" s="145"/>
      <c r="F15" s="172">
        <v>4.1199199999999996</v>
      </c>
      <c r="G15" s="175"/>
      <c r="H15" s="172">
        <v>0.44491999999999998</v>
      </c>
      <c r="I15" s="145"/>
      <c r="J15" s="172">
        <v>15.65648</v>
      </c>
      <c r="K15" s="175"/>
      <c r="L15" s="172">
        <v>0.3332</v>
      </c>
    </row>
    <row r="16" spans="1:16" s="116" customFormat="1" ht="12.75" customHeight="1" x14ac:dyDescent="0.2">
      <c r="A16" s="119" t="s">
        <v>234</v>
      </c>
      <c r="B16" s="172">
        <v>39.625319999999995</v>
      </c>
      <c r="C16" s="145"/>
      <c r="D16" s="172">
        <v>0.96235999999999999</v>
      </c>
      <c r="E16" s="145"/>
      <c r="F16" s="172">
        <v>30.842560000000002</v>
      </c>
      <c r="G16" s="175"/>
      <c r="H16" s="172">
        <v>2.14228</v>
      </c>
      <c r="I16" s="145"/>
      <c r="J16" s="172">
        <v>46.87144</v>
      </c>
      <c r="K16" s="175"/>
      <c r="L16" s="172">
        <v>0.89376</v>
      </c>
    </row>
    <row r="17" spans="1:16" s="116" customFormat="1" ht="12.75" customHeight="1" x14ac:dyDescent="0.2">
      <c r="A17" s="119" t="s">
        <v>106</v>
      </c>
      <c r="B17" s="172">
        <v>3.5084</v>
      </c>
      <c r="C17" s="145"/>
      <c r="D17" s="172">
        <v>9.4079999999999997E-2</v>
      </c>
      <c r="E17" s="145"/>
      <c r="F17" s="172">
        <v>4.1199199999999996</v>
      </c>
      <c r="G17" s="175"/>
      <c r="H17" s="172">
        <v>0.44491999999999998</v>
      </c>
      <c r="I17" s="145"/>
      <c r="J17" s="172">
        <v>5.3939199999999996</v>
      </c>
      <c r="K17" s="175"/>
      <c r="L17" s="172">
        <v>0.11563999999999999</v>
      </c>
    </row>
    <row r="18" spans="1:16" s="52" customFormat="1" ht="21.95" customHeight="1" x14ac:dyDescent="0.2">
      <c r="A18" s="28" t="s">
        <v>11</v>
      </c>
      <c r="B18" s="172">
        <v>42.4634</v>
      </c>
      <c r="C18" s="145"/>
      <c r="D18" s="172">
        <v>0</v>
      </c>
      <c r="E18" s="145"/>
      <c r="F18" s="172">
        <v>36.812719999999999</v>
      </c>
      <c r="G18" s="175"/>
      <c r="H18" s="172">
        <v>0</v>
      </c>
      <c r="I18" s="145"/>
      <c r="J18" s="172">
        <v>43.088640000000005</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44.176439999999999</v>
      </c>
      <c r="C21" s="145"/>
      <c r="D21" s="172">
        <v>0.96235999999999999</v>
      </c>
      <c r="E21" s="145"/>
      <c r="F21" s="172">
        <v>23.38672</v>
      </c>
      <c r="G21" s="175"/>
      <c r="H21" s="172">
        <v>2.1265999999999998</v>
      </c>
      <c r="I21" s="145"/>
      <c r="J21" s="172">
        <v>46.279519999999998</v>
      </c>
      <c r="K21" s="175"/>
      <c r="L21" s="172">
        <v>0.89376</v>
      </c>
    </row>
    <row r="22" spans="1:16" ht="12.75" customHeight="1" x14ac:dyDescent="0.2">
      <c r="A22" s="3"/>
    </row>
    <row r="23" spans="1:16" ht="12.75" customHeight="1" x14ac:dyDescent="0.2">
      <c r="A23" s="37" t="s">
        <v>354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598</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25.724999999999998</v>
      </c>
      <c r="C35" s="145"/>
      <c r="D35" s="172">
        <v>1.274</v>
      </c>
      <c r="E35" s="145"/>
      <c r="F35" s="172">
        <v>11.04068</v>
      </c>
      <c r="G35" s="175"/>
      <c r="H35" s="172">
        <v>2.38924</v>
      </c>
      <c r="I35" s="145"/>
      <c r="J35" s="172">
        <v>27.408639999999998</v>
      </c>
      <c r="K35" s="175"/>
      <c r="L35" s="172">
        <v>1.127</v>
      </c>
    </row>
    <row r="36" spans="1:14" ht="12.75" customHeight="1" x14ac:dyDescent="0.2">
      <c r="A36" s="173" t="s">
        <v>232</v>
      </c>
      <c r="B36" s="172">
        <v>24.935119999999998</v>
      </c>
      <c r="C36" s="145"/>
      <c r="D36" s="172">
        <v>1.2485200000000001</v>
      </c>
      <c r="E36" s="145"/>
      <c r="F36" s="172">
        <v>7.7361199999999997</v>
      </c>
      <c r="G36" s="175"/>
      <c r="H36" s="172">
        <v>1.7483200000000001</v>
      </c>
      <c r="I36" s="145"/>
      <c r="J36" s="172">
        <v>25.899440000000002</v>
      </c>
      <c r="K36" s="175"/>
      <c r="L36" s="172">
        <v>1.0760400000000001</v>
      </c>
    </row>
    <row r="37" spans="1:14" ht="12.75" customHeight="1" x14ac:dyDescent="0.2">
      <c r="A37" s="173" t="s">
        <v>233</v>
      </c>
      <c r="B37" s="172">
        <v>19.83128</v>
      </c>
      <c r="C37" s="145"/>
      <c r="D37" s="172">
        <v>1.0074400000000001</v>
      </c>
      <c r="E37" s="145"/>
      <c r="F37" s="172">
        <v>7.5773599999999997</v>
      </c>
      <c r="G37" s="175"/>
      <c r="H37" s="172">
        <v>1.7130399999999999</v>
      </c>
      <c r="I37" s="145"/>
      <c r="J37" s="172">
        <v>20.956320000000002</v>
      </c>
      <c r="K37" s="175"/>
      <c r="L37" s="172">
        <v>0.87807999999999997</v>
      </c>
    </row>
    <row r="38" spans="1:14" ht="12.75" customHeight="1" x14ac:dyDescent="0.2">
      <c r="A38" s="119" t="s">
        <v>353</v>
      </c>
      <c r="B38" s="172">
        <v>12.45776</v>
      </c>
      <c r="C38" s="145"/>
      <c r="D38" s="172">
        <v>0.64288000000000001</v>
      </c>
      <c r="E38" s="145"/>
      <c r="F38" s="172">
        <v>3.28104</v>
      </c>
      <c r="G38" s="175"/>
      <c r="H38" s="172">
        <v>0.76244000000000001</v>
      </c>
      <c r="I38" s="145"/>
      <c r="J38" s="172">
        <v>12.8772</v>
      </c>
      <c r="K38" s="175"/>
      <c r="L38" s="172">
        <v>0.54488000000000003</v>
      </c>
    </row>
    <row r="39" spans="1:14" ht="12.75" customHeight="1" x14ac:dyDescent="0.2">
      <c r="A39" s="119" t="s">
        <v>234</v>
      </c>
      <c r="B39" s="172">
        <v>29.764559999999999</v>
      </c>
      <c r="C39" s="145"/>
      <c r="D39" s="172">
        <v>1.39944</v>
      </c>
      <c r="E39" s="145"/>
      <c r="F39" s="172">
        <v>21.03668</v>
      </c>
      <c r="G39" s="175"/>
      <c r="H39" s="172">
        <v>3.0615200000000002</v>
      </c>
      <c r="I39" s="145"/>
      <c r="J39" s="172">
        <v>33.925640000000001</v>
      </c>
      <c r="K39" s="175"/>
      <c r="L39" s="172">
        <v>1.2896799999999999</v>
      </c>
    </row>
    <row r="40" spans="1:14" ht="12.75" customHeight="1" x14ac:dyDescent="0.2">
      <c r="A40" s="119" t="s">
        <v>106</v>
      </c>
      <c r="B40" s="172">
        <v>2.06976</v>
      </c>
      <c r="C40" s="145"/>
      <c r="D40" s="172">
        <v>0.10779999999999999</v>
      </c>
      <c r="E40" s="145"/>
      <c r="F40" s="172">
        <v>2.4891999999999999</v>
      </c>
      <c r="G40" s="175"/>
      <c r="H40" s="172">
        <v>0.57819999999999994</v>
      </c>
      <c r="I40" s="145"/>
      <c r="J40" s="172">
        <v>3.2359599999999999</v>
      </c>
      <c r="K40" s="175"/>
      <c r="L40" s="172">
        <v>0.13720000000000002</v>
      </c>
    </row>
    <row r="41" spans="1:14" s="52" customFormat="1" ht="21.95" customHeight="1" x14ac:dyDescent="0.2">
      <c r="A41" s="28" t="s">
        <v>11</v>
      </c>
      <c r="B41" s="172">
        <v>33.498359999999998</v>
      </c>
      <c r="C41" s="145"/>
      <c r="D41" s="172">
        <v>0</v>
      </c>
      <c r="E41" s="145"/>
      <c r="F41" s="172">
        <v>24.948839999999997</v>
      </c>
      <c r="G41" s="175"/>
      <c r="H41" s="172">
        <v>0</v>
      </c>
      <c r="I41" s="145"/>
      <c r="J41" s="172">
        <v>33.339600000000004</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33.764919999999996</v>
      </c>
      <c r="C44" s="145"/>
      <c r="D44" s="172">
        <v>1.39944</v>
      </c>
      <c r="E44" s="145"/>
      <c r="F44" s="172">
        <v>15.446759999999999</v>
      </c>
      <c r="G44" s="175"/>
      <c r="H44" s="172">
        <v>3.0419200000000002</v>
      </c>
      <c r="I44" s="145"/>
      <c r="J44" s="172">
        <v>35.087920000000004</v>
      </c>
      <c r="K44" s="175"/>
      <c r="L44" s="172">
        <v>1.2896799999999999</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22.875159999999997</v>
      </c>
      <c r="C48" s="145"/>
      <c r="D48" s="172">
        <v>1.1995199999999999</v>
      </c>
      <c r="E48" s="145"/>
      <c r="F48" s="172">
        <v>11.34252</v>
      </c>
      <c r="G48" s="175"/>
      <c r="H48" s="172">
        <v>2.1599200000000001</v>
      </c>
      <c r="I48" s="145"/>
      <c r="J48" s="172">
        <v>25.007639999999999</v>
      </c>
      <c r="K48" s="175"/>
      <c r="L48" s="172">
        <v>1.0486</v>
      </c>
    </row>
    <row r="49" spans="1:14" ht="12.75" customHeight="1" x14ac:dyDescent="0.2">
      <c r="A49" s="173" t="s">
        <v>232</v>
      </c>
      <c r="B49" s="172">
        <v>26.906879999999997</v>
      </c>
      <c r="C49" s="145"/>
      <c r="D49" s="172">
        <v>1.3817999999999999</v>
      </c>
      <c r="E49" s="145"/>
      <c r="F49" s="172">
        <v>10.744720000000001</v>
      </c>
      <c r="G49" s="175"/>
      <c r="H49" s="172">
        <v>2.0619200000000002</v>
      </c>
      <c r="I49" s="145"/>
      <c r="J49" s="172">
        <v>28.4298</v>
      </c>
      <c r="K49" s="175"/>
      <c r="L49" s="172">
        <v>1.18384</v>
      </c>
    </row>
    <row r="50" spans="1:14" ht="12.75" customHeight="1" x14ac:dyDescent="0.2">
      <c r="A50" s="173" t="s">
        <v>233</v>
      </c>
      <c r="B50" s="172">
        <v>20.993559999999999</v>
      </c>
      <c r="C50" s="145"/>
      <c r="D50" s="172">
        <v>1.1191599999999999</v>
      </c>
      <c r="E50" s="145"/>
      <c r="F50" s="172">
        <v>8.6396800000000002</v>
      </c>
      <c r="G50" s="175"/>
      <c r="H50" s="172">
        <v>1.6934400000000001</v>
      </c>
      <c r="I50" s="145"/>
      <c r="J50" s="172">
        <v>22.396919999999998</v>
      </c>
      <c r="K50" s="175"/>
      <c r="L50" s="172">
        <v>0.95255999999999996</v>
      </c>
    </row>
    <row r="51" spans="1:14" ht="12.75" customHeight="1" x14ac:dyDescent="0.2">
      <c r="A51" s="119" t="s">
        <v>353</v>
      </c>
      <c r="B51" s="172">
        <v>8.5847999999999995</v>
      </c>
      <c r="C51" s="145"/>
      <c r="D51" s="172">
        <v>0.46451999999999999</v>
      </c>
      <c r="E51" s="145"/>
      <c r="F51" s="172">
        <v>2.4931199999999998</v>
      </c>
      <c r="G51" s="175"/>
      <c r="H51" s="172">
        <v>0.50372000000000006</v>
      </c>
      <c r="I51" s="145"/>
      <c r="J51" s="172">
        <v>8.9238800000000005</v>
      </c>
      <c r="K51" s="175"/>
      <c r="L51" s="172">
        <v>0.38219999999999998</v>
      </c>
    </row>
    <row r="52" spans="1:14" ht="12.75" customHeight="1" x14ac:dyDescent="0.2">
      <c r="A52" s="119" t="s">
        <v>234</v>
      </c>
      <c r="B52" s="172">
        <v>26.581519999999998</v>
      </c>
      <c r="C52" s="145"/>
      <c r="D52" s="172">
        <v>1.3269200000000001</v>
      </c>
      <c r="E52" s="145"/>
      <c r="F52" s="172">
        <v>22.624279999999999</v>
      </c>
      <c r="G52" s="175"/>
      <c r="H52" s="172">
        <v>2.9929199999999998</v>
      </c>
      <c r="I52" s="145"/>
      <c r="J52" s="172">
        <v>32.561479999999996</v>
      </c>
      <c r="K52" s="175"/>
      <c r="L52" s="172">
        <v>1.2544</v>
      </c>
    </row>
    <row r="53" spans="1:14" ht="12.75" customHeight="1" x14ac:dyDescent="0.2">
      <c r="A53" s="119" t="s">
        <v>106</v>
      </c>
      <c r="B53" s="172">
        <v>2.8322000000000003</v>
      </c>
      <c r="C53" s="145"/>
      <c r="D53" s="172">
        <v>0.15484000000000001</v>
      </c>
      <c r="E53" s="145"/>
      <c r="F53" s="172">
        <v>3.2849599999999999</v>
      </c>
      <c r="G53" s="175"/>
      <c r="H53" s="172">
        <v>0.66248000000000007</v>
      </c>
      <c r="I53" s="145"/>
      <c r="J53" s="172">
        <v>4.3159200000000002</v>
      </c>
      <c r="K53" s="175"/>
      <c r="L53" s="172">
        <v>0.18423999999999999</v>
      </c>
    </row>
    <row r="54" spans="1:14" s="52" customFormat="1" ht="21.95" customHeight="1" x14ac:dyDescent="0.2">
      <c r="A54" s="28" t="s">
        <v>11</v>
      </c>
      <c r="B54" s="172">
        <v>31.248279999999998</v>
      </c>
      <c r="C54" s="145"/>
      <c r="D54" s="172">
        <v>0</v>
      </c>
      <c r="E54" s="145"/>
      <c r="F54" s="172">
        <v>27.196959999999997</v>
      </c>
      <c r="G54" s="175"/>
      <c r="H54" s="172">
        <v>0</v>
      </c>
      <c r="I54" s="145"/>
      <c r="J54" s="172">
        <v>31.454079999999998</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31.650079999999999</v>
      </c>
      <c r="C57" s="145"/>
      <c r="D57" s="172">
        <v>1.33084</v>
      </c>
      <c r="E57" s="145"/>
      <c r="F57" s="172">
        <v>17.583159999999999</v>
      </c>
      <c r="G57" s="175"/>
      <c r="H57" s="172">
        <v>2.9674399999999999</v>
      </c>
      <c r="I57" s="145"/>
      <c r="J57" s="172">
        <v>33.120080000000002</v>
      </c>
      <c r="K57" s="175"/>
      <c r="L57" s="172">
        <v>1.2544</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 t="s">
        <v>598</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7.0971599999999997</v>
      </c>
      <c r="C17" s="6">
        <v>14.717640000000001</v>
      </c>
      <c r="D17" s="6">
        <v>6.7913999999999994</v>
      </c>
      <c r="E17" s="6">
        <v>16.869719999999997</v>
      </c>
      <c r="F17" s="76"/>
      <c r="G17" s="6">
        <v>3.30064</v>
      </c>
      <c r="H17" s="6">
        <v>14.082599999999999</v>
      </c>
      <c r="I17" s="6">
        <v>5.5193599999999998</v>
      </c>
      <c r="J17" s="6">
        <v>15.170400000000001</v>
      </c>
    </row>
    <row r="18" spans="1:21" x14ac:dyDescent="0.2">
      <c r="A18" s="105" t="s">
        <v>46</v>
      </c>
      <c r="B18" s="6">
        <v>12.34212</v>
      </c>
      <c r="C18" s="6">
        <v>39.360720000000001</v>
      </c>
      <c r="D18" s="6">
        <v>20.41536</v>
      </c>
      <c r="E18" s="6">
        <v>39.713520000000003</v>
      </c>
      <c r="F18" s="76"/>
      <c r="G18" s="6">
        <v>9.7647200000000005</v>
      </c>
      <c r="H18" s="6">
        <v>38.884439999999998</v>
      </c>
      <c r="I18" s="6">
        <v>17.661559999999998</v>
      </c>
      <c r="J18" s="6">
        <v>39.644919999999999</v>
      </c>
    </row>
    <row r="19" spans="1:21" x14ac:dyDescent="0.2">
      <c r="A19" s="105" t="s">
        <v>724</v>
      </c>
      <c r="B19" s="6">
        <v>8.2398399999999992</v>
      </c>
      <c r="C19" s="6">
        <v>23.845359999999999</v>
      </c>
      <c r="D19" s="6">
        <v>8.6769199999999991</v>
      </c>
      <c r="E19" s="6">
        <v>25.052720000000001</v>
      </c>
      <c r="F19" s="76"/>
      <c r="G19" s="6">
        <v>7.5322800000000001</v>
      </c>
      <c r="H19" s="6">
        <v>23.355360000000001</v>
      </c>
      <c r="I19" s="6">
        <v>6.0583600000000004</v>
      </c>
      <c r="J19" s="6">
        <v>24.386320000000001</v>
      </c>
    </row>
    <row r="20" spans="1:21" s="52" customFormat="1" ht="21.95" customHeight="1" x14ac:dyDescent="0.2">
      <c r="A20" s="33" t="s">
        <v>41</v>
      </c>
      <c r="B20" s="6">
        <v>16.448319999999999</v>
      </c>
      <c r="C20" s="6">
        <v>47.245800000000003</v>
      </c>
      <c r="D20" s="6">
        <v>23.177</v>
      </c>
      <c r="E20" s="6">
        <v>48.558999999999997</v>
      </c>
      <c r="F20" s="76"/>
      <c r="G20" s="6">
        <v>12.76352</v>
      </c>
      <c r="H20" s="6">
        <v>46.581359999999997</v>
      </c>
      <c r="I20" s="6">
        <v>19.460840000000001</v>
      </c>
      <c r="J20" s="6">
        <v>47.827919999999999</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15.989679999999998</v>
      </c>
      <c r="C23" s="6">
        <v>45.991399999999999</v>
      </c>
      <c r="D23" s="6">
        <v>22.291079999999997</v>
      </c>
      <c r="E23" s="6">
        <v>46.938079999999999</v>
      </c>
      <c r="F23" s="76"/>
      <c r="G23" s="6">
        <v>12.1814</v>
      </c>
      <c r="H23" s="6">
        <v>45.328919999999997</v>
      </c>
      <c r="I23" s="6">
        <v>18.75328</v>
      </c>
      <c r="J23" s="6">
        <v>46.310879999999997</v>
      </c>
    </row>
    <row r="24" spans="1:21" x14ac:dyDescent="0.2">
      <c r="A24" s="3" t="s">
        <v>116</v>
      </c>
      <c r="B24" s="6">
        <v>15.580039999999999</v>
      </c>
      <c r="C24" s="6">
        <v>45.648399999999995</v>
      </c>
      <c r="D24" s="6">
        <v>21.889279999999999</v>
      </c>
      <c r="E24" s="6">
        <v>46.32264</v>
      </c>
      <c r="F24" s="76"/>
      <c r="G24" s="6">
        <v>12.103</v>
      </c>
      <c r="H24" s="6">
        <v>45.005519999999997</v>
      </c>
      <c r="I24" s="6">
        <v>18.44556</v>
      </c>
      <c r="J24" s="6">
        <v>45.867919999999998</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 t="s">
        <v>598</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723</v>
      </c>
      <c r="B42" s="6">
        <v>4.6942000000000004</v>
      </c>
      <c r="C42" s="6">
        <v>10.68788</v>
      </c>
      <c r="D42" s="6">
        <v>4.8451199999999996</v>
      </c>
      <c r="E42" s="6">
        <v>12.075559999999999</v>
      </c>
      <c r="F42" s="76"/>
      <c r="G42" s="6">
        <v>1.9933199999999998</v>
      </c>
      <c r="H42" s="6">
        <v>10.14104</v>
      </c>
      <c r="I42" s="6">
        <v>3.9866399999999995</v>
      </c>
      <c r="J42" s="6">
        <v>10.88388</v>
      </c>
    </row>
    <row r="43" spans="1:21" x14ac:dyDescent="0.2">
      <c r="A43" s="105" t="s">
        <v>46</v>
      </c>
      <c r="B43" s="6">
        <v>7.1402799999999997</v>
      </c>
      <c r="C43" s="6">
        <v>29.180479999999999</v>
      </c>
      <c r="D43" s="6">
        <v>13.67296</v>
      </c>
      <c r="E43" s="6">
        <v>29.47644</v>
      </c>
      <c r="F43" s="76"/>
      <c r="G43" s="6">
        <v>5.3213999999999997</v>
      </c>
      <c r="H43" s="6">
        <v>28.780639999999998</v>
      </c>
      <c r="I43" s="6">
        <v>10.43896</v>
      </c>
      <c r="J43" s="6">
        <v>29.225559999999998</v>
      </c>
    </row>
    <row r="44" spans="1:21" x14ac:dyDescent="0.2">
      <c r="A44" s="105" t="s">
        <v>724</v>
      </c>
      <c r="B44" s="6">
        <v>6.0191600000000003</v>
      </c>
      <c r="C44" s="6">
        <v>17.732120000000002</v>
      </c>
      <c r="D44" s="6">
        <v>6.2622</v>
      </c>
      <c r="E44" s="6">
        <v>18.676839999999999</v>
      </c>
      <c r="F44" s="76"/>
      <c r="G44" s="6">
        <v>5.4135200000000001</v>
      </c>
      <c r="H44" s="6">
        <v>17.367560000000001</v>
      </c>
      <c r="I44" s="6">
        <v>4.25908</v>
      </c>
      <c r="J44" s="6">
        <v>18.155480000000001</v>
      </c>
    </row>
    <row r="45" spans="1:21" s="52" customFormat="1" ht="21.95" customHeight="1" x14ac:dyDescent="0.2">
      <c r="A45" s="33" t="s">
        <v>41</v>
      </c>
      <c r="B45" s="6">
        <v>10.450719999999999</v>
      </c>
      <c r="C45" s="6">
        <v>35.425040000000003</v>
      </c>
      <c r="D45" s="6">
        <v>15.79956</v>
      </c>
      <c r="E45" s="6">
        <v>36.553999999999995</v>
      </c>
      <c r="F45" s="76"/>
      <c r="G45" s="6">
        <v>7.8458800000000002</v>
      </c>
      <c r="H45" s="6">
        <v>34.821359999999999</v>
      </c>
      <c r="I45" s="6">
        <v>11.963839999999999</v>
      </c>
      <c r="J45" s="6">
        <v>35.775880000000001</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9.8117599999999996</v>
      </c>
      <c r="C48" s="6">
        <v>34.286279999999998</v>
      </c>
      <c r="D48" s="6">
        <v>15.005759999999999</v>
      </c>
      <c r="E48" s="6">
        <v>35.029119999999999</v>
      </c>
      <c r="F48" s="76"/>
      <c r="G48" s="6">
        <v>6.9775999999999998</v>
      </c>
      <c r="H48" s="6">
        <v>33.708080000000002</v>
      </c>
      <c r="I48" s="6">
        <v>11.30528</v>
      </c>
      <c r="J48" s="6">
        <v>34.36468</v>
      </c>
    </row>
    <row r="49" spans="1:21" x14ac:dyDescent="0.2">
      <c r="A49" s="3" t="s">
        <v>116</v>
      </c>
      <c r="B49" s="6">
        <v>9.53932</v>
      </c>
      <c r="C49" s="6">
        <v>34.045200000000001</v>
      </c>
      <c r="D49" s="6">
        <v>14.664720000000001</v>
      </c>
      <c r="E49" s="6">
        <v>34.593999999999994</v>
      </c>
      <c r="F49" s="76"/>
      <c r="G49" s="6">
        <v>6.8404000000000007</v>
      </c>
      <c r="H49" s="6">
        <v>33.468960000000003</v>
      </c>
      <c r="I49" s="6">
        <v>11.026960000000001</v>
      </c>
      <c r="J49" s="6">
        <v>34.02364</v>
      </c>
    </row>
    <row r="50" spans="1:21" x14ac:dyDescent="0.2">
      <c r="A50" s="28"/>
    </row>
    <row r="51" spans="1:21" x14ac:dyDescent="0.2">
      <c r="A51" s="162" t="s">
        <v>50</v>
      </c>
      <c r="B51" s="76"/>
      <c r="C51" s="76"/>
      <c r="D51" s="76"/>
      <c r="E51" s="76"/>
      <c r="F51" s="76"/>
      <c r="G51" s="76"/>
      <c r="H51" s="76"/>
      <c r="I51" s="76"/>
      <c r="J51" s="76"/>
    </row>
    <row r="52" spans="1:21" x14ac:dyDescent="0.2">
      <c r="A52" s="105" t="s">
        <v>723</v>
      </c>
      <c r="B52" s="6">
        <v>5.3194400000000002</v>
      </c>
      <c r="C52" s="6">
        <v>10.16456</v>
      </c>
      <c r="D52" s="6">
        <v>4.8490400000000005</v>
      </c>
      <c r="E52" s="6">
        <v>11.834480000000001</v>
      </c>
      <c r="F52" s="76"/>
      <c r="G52" s="6">
        <v>2.6303200000000002</v>
      </c>
      <c r="H52" s="6">
        <v>9.8097999999999992</v>
      </c>
      <c r="I52" s="6">
        <v>3.9337200000000001</v>
      </c>
      <c r="J52" s="6">
        <v>10.623199999999999</v>
      </c>
    </row>
    <row r="53" spans="1:21" x14ac:dyDescent="0.2">
      <c r="A53" s="105" t="s">
        <v>46</v>
      </c>
      <c r="B53" s="6">
        <v>10.07048</v>
      </c>
      <c r="C53" s="6">
        <v>27.530159999999999</v>
      </c>
      <c r="D53" s="6">
        <v>15.25272</v>
      </c>
      <c r="E53" s="6">
        <v>28.092680000000001</v>
      </c>
      <c r="F53" s="76"/>
      <c r="G53" s="6">
        <v>8.1967200000000009</v>
      </c>
      <c r="H53" s="6">
        <v>27.098960000000002</v>
      </c>
      <c r="I53" s="6">
        <v>14.311919999999999</v>
      </c>
      <c r="J53" s="6">
        <v>28.037799999999997</v>
      </c>
    </row>
    <row r="54" spans="1:21" x14ac:dyDescent="0.2">
      <c r="A54" s="105" t="s">
        <v>724</v>
      </c>
      <c r="B54" s="6">
        <v>5.6349999999999998</v>
      </c>
      <c r="C54" s="6">
        <v>16.28368</v>
      </c>
      <c r="D54" s="6">
        <v>6.0073999999999996</v>
      </c>
      <c r="E54" s="6">
        <v>17.075520000000001</v>
      </c>
      <c r="F54" s="76"/>
      <c r="G54" s="6">
        <v>5.2410399999999999</v>
      </c>
      <c r="H54" s="6">
        <v>15.919119999999999</v>
      </c>
      <c r="I54" s="6">
        <v>4.3080799999999995</v>
      </c>
      <c r="J54" s="6">
        <v>16.605119999999999</v>
      </c>
      <c r="K54" s="3"/>
      <c r="L54" s="3"/>
      <c r="M54" s="3"/>
      <c r="N54" s="3"/>
      <c r="O54" s="3"/>
      <c r="P54" s="3"/>
      <c r="Q54" s="3"/>
      <c r="R54" s="3"/>
      <c r="S54" s="3"/>
      <c r="T54" s="3"/>
      <c r="U54" s="3"/>
    </row>
    <row r="55" spans="1:21" s="52" customFormat="1" ht="21.95" customHeight="1" x14ac:dyDescent="0.2">
      <c r="A55" s="33" t="s">
        <v>41</v>
      </c>
      <c r="B55" s="6">
        <v>12.706679999999999</v>
      </c>
      <c r="C55" s="6">
        <v>33.116160000000001</v>
      </c>
      <c r="D55" s="6">
        <v>17.073560000000001</v>
      </c>
      <c r="E55" s="6">
        <v>34.309799999999996</v>
      </c>
      <c r="F55" s="76"/>
      <c r="G55" s="6">
        <v>10.074399999999999</v>
      </c>
      <c r="H55" s="6">
        <v>32.522280000000002</v>
      </c>
      <c r="I55" s="6">
        <v>15.442839999999999</v>
      </c>
      <c r="J55" s="6">
        <v>33.729639999999996</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12.630239999999999</v>
      </c>
      <c r="C58" s="6">
        <v>32.277279999999998</v>
      </c>
      <c r="D58" s="6">
        <v>16.597280000000001</v>
      </c>
      <c r="E58" s="6">
        <v>33.290599999999998</v>
      </c>
      <c r="F58" s="76"/>
      <c r="G58" s="6">
        <v>9.99404</v>
      </c>
      <c r="H58" s="6">
        <v>31.691240000000001</v>
      </c>
      <c r="I58" s="6">
        <v>15.05476</v>
      </c>
      <c r="J58" s="6">
        <v>32.777079999999998</v>
      </c>
      <c r="K58" s="3"/>
      <c r="L58" s="3"/>
      <c r="M58" s="3"/>
      <c r="N58" s="3"/>
      <c r="O58" s="3"/>
      <c r="P58" s="3"/>
      <c r="Q58" s="3"/>
      <c r="R58" s="3"/>
      <c r="S58" s="3"/>
      <c r="T58" s="3"/>
      <c r="U58" s="3"/>
    </row>
    <row r="59" spans="1:21" x14ac:dyDescent="0.2">
      <c r="A59" s="3" t="s">
        <v>116</v>
      </c>
      <c r="B59" s="6">
        <v>12.32644</v>
      </c>
      <c r="C59" s="6">
        <v>32.030319999999996</v>
      </c>
      <c r="D59" s="6">
        <v>16.364039999999999</v>
      </c>
      <c r="E59" s="6">
        <v>32.861359999999998</v>
      </c>
      <c r="F59" s="76"/>
      <c r="G59" s="6">
        <v>9.99404</v>
      </c>
      <c r="H59" s="6">
        <v>31.469760000000001</v>
      </c>
      <c r="I59" s="6">
        <v>14.88228</v>
      </c>
      <c r="J59" s="6">
        <v>32.496799999999993</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598</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15.170400000000001</v>
      </c>
      <c r="C14" s="6">
        <v>2.2422399999999998</v>
      </c>
      <c r="D14" s="6">
        <v>8.9493599999999986</v>
      </c>
      <c r="E14" s="6">
        <v>1.36808</v>
      </c>
      <c r="G14" s="6">
        <v>15.074359999999999</v>
      </c>
      <c r="H14" s="6">
        <v>2.2696799999999997</v>
      </c>
      <c r="I14" s="6">
        <v>8.7611999999999988</v>
      </c>
      <c r="J14" s="6">
        <v>1.36808</v>
      </c>
    </row>
    <row r="15" spans="1:11" x14ac:dyDescent="0.2">
      <c r="A15" s="105" t="s">
        <v>46</v>
      </c>
      <c r="B15" s="6">
        <v>39.644919999999999</v>
      </c>
      <c r="C15" s="6">
        <v>1.0995600000000001</v>
      </c>
      <c r="D15" s="6">
        <v>21.034719999999997</v>
      </c>
      <c r="E15" s="6">
        <v>0.60367999999999999</v>
      </c>
      <c r="G15" s="6">
        <v>39.445</v>
      </c>
      <c r="H15" s="6">
        <v>1.1465999999999998</v>
      </c>
      <c r="I15" s="6">
        <v>18.635679999999997</v>
      </c>
      <c r="J15" s="6">
        <v>0.58211999999999997</v>
      </c>
    </row>
    <row r="16" spans="1:11" x14ac:dyDescent="0.2">
      <c r="A16" s="105" t="s">
        <v>724</v>
      </c>
      <c r="B16" s="6">
        <v>24.386320000000001</v>
      </c>
      <c r="C16" s="6">
        <v>2.0246799999999996</v>
      </c>
      <c r="D16" s="6">
        <v>11.689440000000001</v>
      </c>
      <c r="E16" s="6">
        <v>1.0976000000000001</v>
      </c>
      <c r="G16" s="6">
        <v>22.828119999999998</v>
      </c>
      <c r="H16" s="6">
        <v>2.1814800000000001</v>
      </c>
      <c r="I16" s="6">
        <v>8.5554000000000006</v>
      </c>
      <c r="J16" s="6">
        <v>0.97804000000000002</v>
      </c>
    </row>
    <row r="17" spans="1:25" s="52" customFormat="1" ht="21.95" customHeight="1" x14ac:dyDescent="0.2">
      <c r="A17" s="33" t="s">
        <v>41</v>
      </c>
      <c r="B17" s="6">
        <v>47.827919999999999</v>
      </c>
      <c r="C17" s="6">
        <v>0.89376</v>
      </c>
      <c r="D17" s="6">
        <v>25.607399999999998</v>
      </c>
      <c r="E17" s="6">
        <v>0.49391999999999997</v>
      </c>
      <c r="F17" s="58"/>
      <c r="G17" s="6">
        <v>46.916519999999998</v>
      </c>
      <c r="H17" s="6">
        <v>0.93687999999999994</v>
      </c>
      <c r="I17" s="6">
        <v>22.26756</v>
      </c>
      <c r="J17" s="6">
        <v>0.47236</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46.310879999999997</v>
      </c>
      <c r="C20" s="6">
        <v>0.90160000000000007</v>
      </c>
      <c r="D20" s="6">
        <v>25.166399999999999</v>
      </c>
      <c r="E20" s="6">
        <v>0.50372000000000006</v>
      </c>
      <c r="G20" s="6">
        <v>45.922799999999995</v>
      </c>
      <c r="H20" s="6">
        <v>0.94275999999999993</v>
      </c>
      <c r="I20" s="6">
        <v>22.210720000000002</v>
      </c>
      <c r="J20" s="6">
        <v>0.48411999999999999</v>
      </c>
    </row>
    <row r="21" spans="1:25" x14ac:dyDescent="0.2">
      <c r="A21" s="3" t="s">
        <v>116</v>
      </c>
      <c r="B21" s="6">
        <v>45.867919999999998</v>
      </c>
      <c r="C21" s="6">
        <v>0.92315999999999998</v>
      </c>
      <c r="D21" s="6">
        <v>24.770479999999999</v>
      </c>
      <c r="E21" s="6">
        <v>0.51351999999999998</v>
      </c>
      <c r="G21" s="6">
        <v>45.475920000000002</v>
      </c>
      <c r="H21" s="6">
        <v>0.96627999999999992</v>
      </c>
      <c r="I21" s="6">
        <v>21.783440000000002</v>
      </c>
      <c r="J21" s="6">
        <v>0.49391999999999997</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598</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10.88388</v>
      </c>
      <c r="C36" s="6">
        <v>3.1242399999999999</v>
      </c>
      <c r="D36" s="6">
        <v>6.4954400000000003</v>
      </c>
      <c r="E36" s="6">
        <v>1.93648</v>
      </c>
      <c r="G36" s="6">
        <v>10.77608</v>
      </c>
      <c r="H36" s="6">
        <v>3.1712800000000003</v>
      </c>
      <c r="I36" s="6">
        <v>6.3425600000000006</v>
      </c>
      <c r="J36" s="6">
        <v>1.94432</v>
      </c>
    </row>
    <row r="37" spans="1:26" x14ac:dyDescent="0.2">
      <c r="A37" s="105" t="s">
        <v>46</v>
      </c>
      <c r="B37" s="6">
        <v>29.225559999999998</v>
      </c>
      <c r="C37" s="6">
        <v>1.5484</v>
      </c>
      <c r="D37" s="6">
        <v>16.07592</v>
      </c>
      <c r="E37" s="6">
        <v>0.88395999999999997</v>
      </c>
      <c r="G37" s="6">
        <v>28.955079999999999</v>
      </c>
      <c r="H37" s="6">
        <v>1.6444399999999999</v>
      </c>
      <c r="I37" s="6">
        <v>13.72392</v>
      </c>
      <c r="J37" s="6">
        <v>0.85063999999999995</v>
      </c>
    </row>
    <row r="38" spans="1:26" x14ac:dyDescent="0.2">
      <c r="A38" s="105" t="s">
        <v>724</v>
      </c>
      <c r="B38" s="6">
        <v>18.155480000000001</v>
      </c>
      <c r="C38" s="6">
        <v>2.8282799999999999</v>
      </c>
      <c r="D38" s="6">
        <v>9.0375599999999991</v>
      </c>
      <c r="E38" s="6">
        <v>1.59152</v>
      </c>
      <c r="G38" s="6">
        <v>16.534559999999999</v>
      </c>
      <c r="H38" s="6">
        <v>3.1614800000000001</v>
      </c>
      <c r="I38" s="6">
        <v>5.9329200000000002</v>
      </c>
      <c r="J38" s="6">
        <v>1.3817999999999999</v>
      </c>
    </row>
    <row r="39" spans="1:26" s="52" customFormat="1" ht="21.95" customHeight="1" x14ac:dyDescent="0.2">
      <c r="A39" s="33" t="s">
        <v>41</v>
      </c>
      <c r="B39" s="6">
        <v>35.775880000000001</v>
      </c>
      <c r="C39" s="6">
        <v>1.2563599999999999</v>
      </c>
      <c r="D39" s="6">
        <v>19.503959999999999</v>
      </c>
      <c r="E39" s="6">
        <v>0.71736</v>
      </c>
      <c r="F39" s="58"/>
      <c r="G39" s="6">
        <v>34.760599999999997</v>
      </c>
      <c r="H39" s="6">
        <v>1.3426</v>
      </c>
      <c r="I39" s="6">
        <v>16.220959999999998</v>
      </c>
      <c r="J39" s="6">
        <v>0.68403999999999998</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34.36468</v>
      </c>
      <c r="C42" s="6">
        <v>1.2700800000000001</v>
      </c>
      <c r="D42" s="6">
        <v>19.098240000000001</v>
      </c>
      <c r="E42" s="6">
        <v>0.73107999999999995</v>
      </c>
      <c r="G42" s="6">
        <v>33.919760000000004</v>
      </c>
      <c r="H42" s="6">
        <v>1.3504399999999999</v>
      </c>
      <c r="I42" s="6">
        <v>16.217039999999997</v>
      </c>
      <c r="J42" s="6">
        <v>0.70167999999999997</v>
      </c>
    </row>
    <row r="43" spans="1:26" x14ac:dyDescent="0.2">
      <c r="A43" s="3" t="s">
        <v>116</v>
      </c>
      <c r="B43" s="6">
        <v>34.02364</v>
      </c>
      <c r="C43" s="6">
        <v>1.29948</v>
      </c>
      <c r="D43" s="6">
        <v>18.878719999999998</v>
      </c>
      <c r="E43" s="6">
        <v>0.74872000000000005</v>
      </c>
      <c r="G43" s="6">
        <v>33.578720000000004</v>
      </c>
      <c r="H43" s="6">
        <v>1.3837599999999999</v>
      </c>
      <c r="I43" s="6">
        <v>15.972039999999998</v>
      </c>
      <c r="J43" s="6">
        <v>0.71931999999999996</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723</v>
      </c>
      <c r="B46" s="6">
        <v>10.623199999999999</v>
      </c>
      <c r="C46" s="6">
        <v>3.2281200000000001</v>
      </c>
      <c r="D46" s="6">
        <v>6.1524399999999995</v>
      </c>
      <c r="E46" s="6">
        <v>1.9325599999999998</v>
      </c>
      <c r="G46" s="6">
        <v>10.5938</v>
      </c>
      <c r="H46" s="6">
        <v>3.2594799999999999</v>
      </c>
      <c r="I46" s="6">
        <v>6.0387599999999999</v>
      </c>
      <c r="J46" s="6">
        <v>1.92276</v>
      </c>
    </row>
    <row r="47" spans="1:26" x14ac:dyDescent="0.2">
      <c r="A47" s="105" t="s">
        <v>46</v>
      </c>
      <c r="B47" s="6">
        <v>28.037799999999997</v>
      </c>
      <c r="C47" s="6">
        <v>1.5778000000000001</v>
      </c>
      <c r="D47" s="6">
        <v>13.645519999999999</v>
      </c>
      <c r="E47" s="6">
        <v>0.8192799999999999</v>
      </c>
      <c r="G47" s="6">
        <v>27.990760000000002</v>
      </c>
      <c r="H47" s="6">
        <v>1.6150399999999998</v>
      </c>
      <c r="I47" s="6">
        <v>12.62044</v>
      </c>
      <c r="J47" s="6">
        <v>0.79380000000000006</v>
      </c>
    </row>
    <row r="48" spans="1:26" x14ac:dyDescent="0.2">
      <c r="A48" s="105" t="s">
        <v>724</v>
      </c>
      <c r="B48" s="6">
        <v>16.605119999999999</v>
      </c>
      <c r="C48" s="6">
        <v>2.9066800000000002</v>
      </c>
      <c r="D48" s="6">
        <v>7.4362399999999997</v>
      </c>
      <c r="E48" s="6">
        <v>1.49352</v>
      </c>
      <c r="G48" s="6">
        <v>16.030840000000001</v>
      </c>
      <c r="H48" s="6">
        <v>3.0184000000000002</v>
      </c>
      <c r="I48" s="6">
        <v>6.1661599999999996</v>
      </c>
      <c r="J48" s="6">
        <v>1.3817999999999999</v>
      </c>
    </row>
    <row r="49" spans="1:26" s="52" customFormat="1" ht="21.95" customHeight="1" x14ac:dyDescent="0.2">
      <c r="A49" s="33" t="s">
        <v>41</v>
      </c>
      <c r="B49" s="6">
        <v>33.729639999999996</v>
      </c>
      <c r="C49" s="6">
        <v>1.2896799999999999</v>
      </c>
      <c r="D49" s="6">
        <v>16.697240000000001</v>
      </c>
      <c r="E49" s="6">
        <v>0.67423999999999995</v>
      </c>
      <c r="F49" s="58"/>
      <c r="G49" s="6">
        <v>33.419959999999996</v>
      </c>
      <c r="H49" s="6">
        <v>1.32104</v>
      </c>
      <c r="I49" s="6">
        <v>15.2782</v>
      </c>
      <c r="J49" s="6">
        <v>0.65072000000000008</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32.777079999999998</v>
      </c>
      <c r="C52" s="6">
        <v>1.29752</v>
      </c>
      <c r="D52" s="6">
        <v>16.483599999999999</v>
      </c>
      <c r="E52" s="6">
        <v>0.6879599999999999</v>
      </c>
      <c r="G52" s="6">
        <v>32.661439999999999</v>
      </c>
      <c r="H52" s="6">
        <v>1.3288800000000001</v>
      </c>
      <c r="I52" s="6">
        <v>15.1998</v>
      </c>
      <c r="J52" s="6">
        <v>0.66639999999999999</v>
      </c>
    </row>
    <row r="53" spans="1:26" x14ac:dyDescent="0.2">
      <c r="A53" s="3" t="s">
        <v>116</v>
      </c>
      <c r="B53" s="6">
        <v>32.496799999999993</v>
      </c>
      <c r="C53" s="6">
        <v>1.3288800000000001</v>
      </c>
      <c r="D53" s="6">
        <v>16.132760000000001</v>
      </c>
      <c r="E53" s="6">
        <v>0.69972000000000001</v>
      </c>
      <c r="G53" s="6">
        <v>32.377239999999993</v>
      </c>
      <c r="H53" s="6">
        <v>1.3621999999999999</v>
      </c>
      <c r="I53" s="6">
        <v>14.83916</v>
      </c>
      <c r="J53" s="6">
        <v>0.67619999999999991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 t="s">
        <v>598</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154</v>
      </c>
      <c r="C13" s="186">
        <v>499</v>
      </c>
      <c r="D13" s="186">
        <v>151</v>
      </c>
      <c r="E13" s="186">
        <v>528</v>
      </c>
      <c r="G13" s="3"/>
      <c r="H13" s="83"/>
      <c r="I13" s="83"/>
    </row>
    <row r="14" spans="1:23" x14ac:dyDescent="0.2">
      <c r="A14" s="105" t="s">
        <v>46</v>
      </c>
      <c r="B14" s="186">
        <v>379</v>
      </c>
      <c r="C14" s="186">
        <v>1509</v>
      </c>
      <c r="D14" s="186">
        <v>682</v>
      </c>
      <c r="E14" s="186">
        <v>1517</v>
      </c>
      <c r="G14" s="3"/>
      <c r="H14" s="83"/>
      <c r="I14" s="83"/>
    </row>
    <row r="15" spans="1:23" x14ac:dyDescent="0.2">
      <c r="A15" s="105" t="s">
        <v>724</v>
      </c>
      <c r="B15" s="186">
        <v>247</v>
      </c>
      <c r="C15" s="186">
        <v>860</v>
      </c>
      <c r="D15" s="186">
        <v>156</v>
      </c>
      <c r="E15" s="186">
        <v>872</v>
      </c>
      <c r="G15" s="3"/>
      <c r="H15" s="83"/>
      <c r="I15" s="83"/>
    </row>
    <row r="16" spans="1:23" s="52" customFormat="1" ht="21.95" customHeight="1" x14ac:dyDescent="0.2">
      <c r="A16" s="33" t="s">
        <v>41</v>
      </c>
      <c r="B16" s="186">
        <v>478</v>
      </c>
      <c r="C16" s="186">
        <v>1766</v>
      </c>
      <c r="D16" s="186">
        <v>715</v>
      </c>
      <c r="E16" s="186">
        <v>1777</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467</v>
      </c>
      <c r="C19" s="186">
        <v>1738</v>
      </c>
      <c r="D19" s="186">
        <v>712</v>
      </c>
      <c r="E19" s="186">
        <v>1749</v>
      </c>
      <c r="G19" s="52"/>
      <c r="H19" s="83"/>
      <c r="I19" s="83"/>
    </row>
    <row r="20" spans="1:23" x14ac:dyDescent="0.2">
      <c r="A20" s="3" t="s">
        <v>116</v>
      </c>
      <c r="B20" s="186">
        <v>464</v>
      </c>
      <c r="C20" s="186">
        <v>1732</v>
      </c>
      <c r="D20" s="186">
        <v>708</v>
      </c>
      <c r="E20" s="186">
        <v>1741</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 t="s">
        <v>598</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93</v>
      </c>
      <c r="C36" s="186">
        <v>369</v>
      </c>
      <c r="D36" s="186">
        <v>107</v>
      </c>
      <c r="E36" s="186">
        <v>386</v>
      </c>
      <c r="F36" s="83"/>
      <c r="G36" s="83"/>
      <c r="H36" s="83"/>
      <c r="I36" s="83"/>
      <c r="J36" s="30"/>
    </row>
    <row r="37" spans="1:23" x14ac:dyDescent="0.2">
      <c r="A37" s="105" t="s">
        <v>46</v>
      </c>
      <c r="B37" s="186">
        <v>223</v>
      </c>
      <c r="C37" s="186">
        <v>1148</v>
      </c>
      <c r="D37" s="186">
        <v>428</v>
      </c>
      <c r="E37" s="186">
        <v>1151</v>
      </c>
      <c r="F37" s="83"/>
      <c r="G37" s="83"/>
      <c r="H37" s="83"/>
      <c r="I37" s="83"/>
      <c r="J37" s="30"/>
    </row>
    <row r="38" spans="1:23" x14ac:dyDescent="0.2">
      <c r="A38" s="105" t="s">
        <v>724</v>
      </c>
      <c r="B38" s="186">
        <v>185</v>
      </c>
      <c r="C38" s="186">
        <v>653</v>
      </c>
      <c r="D38" s="186">
        <v>108</v>
      </c>
      <c r="E38" s="186">
        <v>664</v>
      </c>
      <c r="F38" s="83"/>
      <c r="G38" s="83"/>
      <c r="H38" s="83"/>
      <c r="I38" s="83"/>
      <c r="J38" s="30"/>
    </row>
    <row r="39" spans="1:23" s="52" customFormat="1" ht="21.95" customHeight="1" x14ac:dyDescent="0.2">
      <c r="A39" s="33" t="s">
        <v>41</v>
      </c>
      <c r="B39" s="186">
        <v>305</v>
      </c>
      <c r="C39" s="186">
        <v>1358</v>
      </c>
      <c r="D39" s="186">
        <v>455</v>
      </c>
      <c r="E39" s="186">
        <v>1370</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288</v>
      </c>
      <c r="C42" s="186">
        <v>1329</v>
      </c>
      <c r="D42" s="186">
        <v>453</v>
      </c>
      <c r="E42" s="186">
        <v>1338</v>
      </c>
      <c r="F42" s="83"/>
      <c r="G42" s="83"/>
      <c r="H42" s="83"/>
      <c r="I42" s="83"/>
      <c r="J42" s="30"/>
    </row>
    <row r="43" spans="1:23" x14ac:dyDescent="0.2">
      <c r="A43" s="3" t="s">
        <v>116</v>
      </c>
      <c r="B43" s="186">
        <v>284</v>
      </c>
      <c r="C43" s="186">
        <v>1324</v>
      </c>
      <c r="D43" s="186">
        <v>449</v>
      </c>
      <c r="E43" s="186">
        <v>1331</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123</v>
      </c>
      <c r="C46" s="186">
        <v>337</v>
      </c>
      <c r="D46" s="186">
        <v>108</v>
      </c>
      <c r="E46" s="186">
        <v>362</v>
      </c>
      <c r="F46" s="83"/>
      <c r="G46" s="83"/>
      <c r="H46" s="83"/>
      <c r="I46" s="83"/>
      <c r="J46" s="30"/>
    </row>
    <row r="47" spans="1:23" x14ac:dyDescent="0.2">
      <c r="A47" s="105" t="s">
        <v>46</v>
      </c>
      <c r="B47" s="186">
        <v>307</v>
      </c>
      <c r="C47" s="186">
        <v>1024</v>
      </c>
      <c r="D47" s="186">
        <v>534</v>
      </c>
      <c r="E47" s="186">
        <v>1047</v>
      </c>
      <c r="F47" s="83"/>
      <c r="G47" s="83"/>
      <c r="H47" s="83"/>
      <c r="I47" s="83"/>
      <c r="J47" s="30"/>
    </row>
    <row r="48" spans="1:23" x14ac:dyDescent="0.2">
      <c r="A48" s="105" t="s">
        <v>724</v>
      </c>
      <c r="B48" s="186">
        <v>164</v>
      </c>
      <c r="C48" s="186">
        <v>573</v>
      </c>
      <c r="D48" s="186">
        <v>112</v>
      </c>
      <c r="E48" s="186">
        <v>579</v>
      </c>
      <c r="F48" s="83"/>
      <c r="G48" s="83"/>
      <c r="H48" s="83"/>
      <c r="I48" s="83"/>
      <c r="J48" s="30"/>
    </row>
    <row r="49" spans="1:23" s="52" customFormat="1" ht="21.95" customHeight="1" x14ac:dyDescent="0.2">
      <c r="A49" s="33" t="s">
        <v>41</v>
      </c>
      <c r="B49" s="186">
        <v>369</v>
      </c>
      <c r="C49" s="186">
        <v>1202</v>
      </c>
      <c r="D49" s="186">
        <v>556</v>
      </c>
      <c r="E49" s="186">
        <v>1225</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369</v>
      </c>
      <c r="C52" s="186">
        <v>1185</v>
      </c>
      <c r="D52" s="186">
        <v>553</v>
      </c>
      <c r="E52" s="186">
        <v>1208</v>
      </c>
    </row>
    <row r="53" spans="1:23" x14ac:dyDescent="0.2">
      <c r="A53" s="3" t="s">
        <v>116</v>
      </c>
      <c r="B53" s="186">
        <v>367</v>
      </c>
      <c r="C53" s="186">
        <v>1181</v>
      </c>
      <c r="D53" s="186">
        <v>552</v>
      </c>
      <c r="E53" s="186">
        <v>1204</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456</v>
      </c>
    </row>
    <row r="2" spans="1:11" ht="14.25" x14ac:dyDescent="0.2">
      <c r="A2" s="4" t="s">
        <v>597</v>
      </c>
      <c r="B2" s="3" t="s">
        <v>306</v>
      </c>
    </row>
    <row r="3" spans="1:11" x14ac:dyDescent="0.2">
      <c r="A3" s="1" t="s">
        <v>598</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723</v>
      </c>
      <c r="B12" s="6">
        <v>6.7365199999999996</v>
      </c>
      <c r="C12" s="6">
        <v>3.9611599999999996</v>
      </c>
      <c r="D12" s="6">
        <v>6.8560800000000004</v>
      </c>
      <c r="E12" s="6">
        <v>8.3221600000000002</v>
      </c>
      <c r="F12" s="6">
        <v>4.4825200000000001</v>
      </c>
      <c r="G12" s="6">
        <v>5.5095599999999996</v>
      </c>
      <c r="H12" s="6">
        <v>14.468719999999999</v>
      </c>
      <c r="I12" s="6">
        <v>3.8415999999999997</v>
      </c>
      <c r="J12" s="6">
        <v>3.1360000000000001</v>
      </c>
      <c r="K12" s="6"/>
    </row>
    <row r="13" spans="1:11" x14ac:dyDescent="0.2">
      <c r="A13" s="105" t="s">
        <v>46</v>
      </c>
      <c r="B13" s="6">
        <v>4.7725999999999997</v>
      </c>
      <c r="C13" s="6">
        <v>3.0771999999999999</v>
      </c>
      <c r="D13" s="6">
        <v>5.8231599999999997</v>
      </c>
      <c r="E13" s="6">
        <v>11.148479999999999</v>
      </c>
      <c r="F13" s="6">
        <v>12.66356</v>
      </c>
      <c r="G13" s="6">
        <v>6.4150800000000006</v>
      </c>
      <c r="H13" s="6">
        <v>18.09864</v>
      </c>
      <c r="I13" s="6">
        <v>9.6157599999999999</v>
      </c>
      <c r="J13" s="6">
        <v>6.0603199999999999</v>
      </c>
      <c r="K13" s="6"/>
    </row>
    <row r="14" spans="1:11" x14ac:dyDescent="0.2">
      <c r="A14" s="105" t="s">
        <v>724</v>
      </c>
      <c r="B14" s="6">
        <v>3.34964</v>
      </c>
      <c r="C14" s="6">
        <v>1.0172399999999999</v>
      </c>
      <c r="D14" s="6">
        <v>2.43432</v>
      </c>
      <c r="E14" s="6">
        <v>4.0885599999999993</v>
      </c>
      <c r="F14" s="6">
        <v>5.4742800000000003</v>
      </c>
      <c r="G14" s="6">
        <v>3.1360000000000001</v>
      </c>
      <c r="H14" s="6">
        <v>8.5142400000000009</v>
      </c>
      <c r="I14" s="6">
        <v>4.4531199999999993</v>
      </c>
      <c r="J14" s="6">
        <v>14.1218</v>
      </c>
      <c r="K14" s="6"/>
    </row>
    <row r="15" spans="1:11" s="80" customFormat="1" ht="20.25" customHeight="1" x14ac:dyDescent="0.2">
      <c r="A15" s="33" t="s">
        <v>41</v>
      </c>
      <c r="B15" s="6">
        <v>8.908199999999999</v>
      </c>
      <c r="C15" s="6">
        <v>5.1155999999999997</v>
      </c>
      <c r="D15" s="6">
        <v>9.2413999999999987</v>
      </c>
      <c r="E15" s="6">
        <v>14.304079999999999</v>
      </c>
      <c r="F15" s="6">
        <v>14.34132</v>
      </c>
      <c r="G15" s="6">
        <v>9.0101200000000006</v>
      </c>
      <c r="H15" s="6">
        <v>23.86692</v>
      </c>
      <c r="I15" s="6">
        <v>11.207279999999999</v>
      </c>
      <c r="J15" s="6">
        <v>4.1885199999999996</v>
      </c>
      <c r="K15" s="6"/>
    </row>
    <row r="16" spans="1:11" x14ac:dyDescent="0.2">
      <c r="A16" s="28"/>
    </row>
    <row r="17" spans="1:11" x14ac:dyDescent="0.2">
      <c r="A17" s="161" t="s">
        <v>10</v>
      </c>
      <c r="I17" s="58"/>
    </row>
    <row r="18" spans="1:11" x14ac:dyDescent="0.2">
      <c r="A18" s="58" t="s">
        <v>783</v>
      </c>
      <c r="B18" s="6">
        <v>6.0446400000000002</v>
      </c>
      <c r="C18" s="6">
        <v>3.9611599999999996</v>
      </c>
      <c r="D18" s="6">
        <v>5.6741999999999999</v>
      </c>
      <c r="E18" s="6">
        <v>8.3221600000000002</v>
      </c>
      <c r="F18" s="6">
        <v>4.4825200000000001</v>
      </c>
      <c r="G18" s="6">
        <v>5.1136400000000002</v>
      </c>
      <c r="H18" s="6">
        <v>13.52596</v>
      </c>
      <c r="I18" s="6">
        <v>3.8415999999999997</v>
      </c>
      <c r="J18" s="6">
        <v>3.2947600000000001</v>
      </c>
      <c r="K18" s="6"/>
    </row>
    <row r="19" spans="1:11" x14ac:dyDescent="0.2">
      <c r="A19" s="58" t="s">
        <v>47</v>
      </c>
      <c r="B19" s="6">
        <v>1.6797199999999999</v>
      </c>
      <c r="C19" s="6">
        <v>1.0172399999999999</v>
      </c>
      <c r="D19" s="6">
        <v>2.2931999999999997</v>
      </c>
      <c r="E19" s="6">
        <v>4.0885599999999993</v>
      </c>
      <c r="F19" s="6">
        <v>5.4742800000000003</v>
      </c>
      <c r="G19" s="6">
        <v>1.9992000000000001</v>
      </c>
      <c r="H19" s="6">
        <v>7.5969599999999993</v>
      </c>
      <c r="I19" s="6">
        <v>4.4531199999999993</v>
      </c>
      <c r="J19" s="6">
        <v>14.7098</v>
      </c>
      <c r="K19" s="6"/>
    </row>
    <row r="20" spans="1:11" x14ac:dyDescent="0.2">
      <c r="A20" s="58" t="s">
        <v>116</v>
      </c>
      <c r="B20" s="6">
        <v>6.6639999999999997</v>
      </c>
      <c r="C20" s="6">
        <v>3.82592</v>
      </c>
      <c r="D20" s="6">
        <v>7.4871999999999996</v>
      </c>
      <c r="E20" s="6">
        <v>13.686679999999999</v>
      </c>
      <c r="F20" s="6">
        <v>14.249199999999998</v>
      </c>
      <c r="G20" s="6">
        <v>7.6185200000000002</v>
      </c>
      <c r="H20" s="6">
        <v>21.558040000000002</v>
      </c>
      <c r="I20" s="6">
        <v>11.138679999999999</v>
      </c>
      <c r="J20" s="6">
        <v>4.7843599999999995</v>
      </c>
      <c r="K20" s="6"/>
    </row>
    <row r="21" spans="1:11" x14ac:dyDescent="0.2">
      <c r="A21" s="28" t="s">
        <v>45</v>
      </c>
      <c r="B21" s="6">
        <v>7.8831199999999999</v>
      </c>
      <c r="C21" s="6">
        <v>5.1155999999999997</v>
      </c>
      <c r="D21" s="6">
        <v>8.3593999999999991</v>
      </c>
      <c r="E21" s="6">
        <v>14.304079999999999</v>
      </c>
      <c r="F21" s="6">
        <v>14.34132</v>
      </c>
      <c r="G21" s="6">
        <v>8.4377999999999993</v>
      </c>
      <c r="H21" s="6">
        <v>22.994719999999997</v>
      </c>
      <c r="I21" s="6">
        <v>11.207279999999999</v>
      </c>
      <c r="J21" s="6">
        <v>4.2688800000000002</v>
      </c>
      <c r="K21" s="6"/>
    </row>
    <row r="22" spans="1:11" x14ac:dyDescent="0.2">
      <c r="A22" s="3"/>
    </row>
    <row r="23" spans="1:11" x14ac:dyDescent="0.2">
      <c r="A23" s="3"/>
      <c r="B23" s="28"/>
      <c r="C23" s="28"/>
      <c r="D23" s="28"/>
      <c r="E23" s="28"/>
      <c r="F23" s="28"/>
      <c r="G23" s="28"/>
      <c r="H23" s="28"/>
      <c r="I23" s="83"/>
    </row>
    <row r="24" spans="1:11" ht="14.25" x14ac:dyDescent="0.2">
      <c r="A24" s="37" t="s">
        <v>384</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456</v>
      </c>
      <c r="B26" s="28"/>
      <c r="C26" s="28"/>
      <c r="D26" s="28"/>
      <c r="E26" s="28"/>
      <c r="F26" s="28"/>
      <c r="G26" s="28"/>
      <c r="H26" s="28"/>
      <c r="I26" s="83"/>
    </row>
    <row r="27" spans="1:11" x14ac:dyDescent="0.2">
      <c r="A27" s="4" t="s">
        <v>597</v>
      </c>
      <c r="B27" s="28"/>
      <c r="C27" s="28"/>
      <c r="D27" s="28"/>
      <c r="E27" s="28"/>
      <c r="F27" s="28"/>
      <c r="G27" s="28"/>
      <c r="H27" s="28"/>
      <c r="I27" s="83"/>
    </row>
    <row r="28" spans="1:11" x14ac:dyDescent="0.2">
      <c r="A28" s="1" t="s">
        <v>598</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5.0568</v>
      </c>
      <c r="C37" s="6">
        <v>3.0575999999999999</v>
      </c>
      <c r="D37" s="6">
        <v>6.0759999999999996</v>
      </c>
      <c r="E37" s="6">
        <v>5.9623199999999992</v>
      </c>
      <c r="F37" s="6">
        <v>4.0179999999999998</v>
      </c>
      <c r="G37" s="6">
        <v>3.25752</v>
      </c>
      <c r="H37" s="6">
        <v>11.03872</v>
      </c>
      <c r="I37" s="6">
        <v>3.5946400000000001</v>
      </c>
      <c r="J37" s="6">
        <v>4.3551199999999994</v>
      </c>
    </row>
    <row r="38" spans="1:10" x14ac:dyDescent="0.2">
      <c r="A38" s="105" t="s">
        <v>46</v>
      </c>
      <c r="B38" s="6">
        <v>3.28104</v>
      </c>
      <c r="C38" s="6">
        <v>1.8933599999999999</v>
      </c>
      <c r="D38" s="6">
        <v>3.46136</v>
      </c>
      <c r="E38" s="6">
        <v>7.9321199999999994</v>
      </c>
      <c r="F38" s="6">
        <v>10.17632</v>
      </c>
      <c r="G38" s="6">
        <v>4.4315600000000002</v>
      </c>
      <c r="H38" s="6">
        <v>13.892479999999999</v>
      </c>
      <c r="I38" s="6">
        <v>7.48916</v>
      </c>
      <c r="J38" s="6">
        <v>6.8658799999999998</v>
      </c>
    </row>
    <row r="39" spans="1:10" x14ac:dyDescent="0.2">
      <c r="A39" s="105" t="s">
        <v>724</v>
      </c>
      <c r="B39" s="6">
        <v>2.34416</v>
      </c>
      <c r="C39" s="6">
        <v>0.89964</v>
      </c>
      <c r="D39" s="6">
        <v>2.3323999999999998</v>
      </c>
      <c r="E39" s="6">
        <v>1.93452</v>
      </c>
      <c r="F39" s="6">
        <v>3.9043199999999998</v>
      </c>
      <c r="G39" s="6">
        <v>2.2618399999999999</v>
      </c>
      <c r="H39" s="6">
        <v>5.8878399999999997</v>
      </c>
      <c r="I39" s="6">
        <v>3.5417199999999998</v>
      </c>
      <c r="J39" s="6">
        <v>24.494119999999999</v>
      </c>
    </row>
    <row r="40" spans="1:10" s="80" customFormat="1" ht="20.25" customHeight="1" x14ac:dyDescent="0.2">
      <c r="A40" s="33" t="s">
        <v>41</v>
      </c>
      <c r="B40" s="6">
        <v>6.4699600000000004</v>
      </c>
      <c r="C40" s="6">
        <v>3.7043999999999997</v>
      </c>
      <c r="D40" s="6">
        <v>7.3441199999999993</v>
      </c>
      <c r="E40" s="6">
        <v>10.058719999999999</v>
      </c>
      <c r="F40" s="6">
        <v>11.5444</v>
      </c>
      <c r="G40" s="6">
        <v>5.9427199999999996</v>
      </c>
      <c r="H40" s="6">
        <v>18.378920000000001</v>
      </c>
      <c r="I40" s="6">
        <v>8.9944400000000009</v>
      </c>
      <c r="J40" s="6">
        <v>5.3684399999999997</v>
      </c>
    </row>
    <row r="41" spans="1:10" x14ac:dyDescent="0.2">
      <c r="A41" s="28"/>
      <c r="I41" s="58"/>
    </row>
    <row r="42" spans="1:10" x14ac:dyDescent="0.2">
      <c r="A42" s="161" t="s">
        <v>10</v>
      </c>
      <c r="J42" s="100"/>
    </row>
    <row r="43" spans="1:10" x14ac:dyDescent="0.2">
      <c r="A43" s="58" t="s">
        <v>783</v>
      </c>
      <c r="B43" s="6">
        <v>4.0905200000000006</v>
      </c>
      <c r="C43" s="6">
        <v>3.0575999999999999</v>
      </c>
      <c r="D43" s="6">
        <v>5.0078000000000005</v>
      </c>
      <c r="E43" s="6">
        <v>5.9623199999999992</v>
      </c>
      <c r="F43" s="6">
        <v>4.0179999999999998</v>
      </c>
      <c r="G43" s="6">
        <v>3.25752</v>
      </c>
      <c r="H43" s="6">
        <v>10.117519999999999</v>
      </c>
      <c r="I43" s="6">
        <v>3.5946400000000001</v>
      </c>
      <c r="J43" s="6">
        <v>4.6569599999999998</v>
      </c>
    </row>
    <row r="44" spans="1:10" x14ac:dyDescent="0.2">
      <c r="A44" s="58" t="s">
        <v>47</v>
      </c>
      <c r="B44" s="6">
        <v>0</v>
      </c>
      <c r="C44" s="6">
        <v>0.89964</v>
      </c>
      <c r="D44" s="6">
        <v>2.18344</v>
      </c>
      <c r="E44" s="6">
        <v>1.93452</v>
      </c>
      <c r="F44" s="6">
        <v>3.9043199999999998</v>
      </c>
      <c r="G44" s="6">
        <v>1.43276</v>
      </c>
      <c r="H44" s="6">
        <v>5.0587599999999995</v>
      </c>
      <c r="I44" s="6">
        <v>3.5417199999999998</v>
      </c>
      <c r="J44" s="6">
        <v>25.8916</v>
      </c>
    </row>
    <row r="45" spans="1:10" x14ac:dyDescent="0.2">
      <c r="A45" s="58" t="s">
        <v>116</v>
      </c>
      <c r="B45" s="6">
        <v>4.3453200000000001</v>
      </c>
      <c r="C45" s="6">
        <v>2.7871199999999998</v>
      </c>
      <c r="D45" s="6">
        <v>5.6565599999999998</v>
      </c>
      <c r="E45" s="6">
        <v>9.6216399999999993</v>
      </c>
      <c r="F45" s="6">
        <v>11.45032</v>
      </c>
      <c r="G45" s="6">
        <v>5.39588</v>
      </c>
      <c r="H45" s="6">
        <v>16.6404</v>
      </c>
      <c r="I45" s="6">
        <v>8.9062399999999986</v>
      </c>
      <c r="J45" s="6">
        <v>6.1504799999999999</v>
      </c>
    </row>
    <row r="46" spans="1:10" x14ac:dyDescent="0.2">
      <c r="A46" s="28" t="s">
        <v>45</v>
      </c>
      <c r="B46" s="6">
        <v>5.2429999999999994</v>
      </c>
      <c r="C46" s="6">
        <v>3.7043999999999997</v>
      </c>
      <c r="D46" s="6">
        <v>6.4327199999999998</v>
      </c>
      <c r="E46" s="6">
        <v>10.058719999999999</v>
      </c>
      <c r="F46" s="6">
        <v>11.5444</v>
      </c>
      <c r="G46" s="6">
        <v>5.6800800000000002</v>
      </c>
      <c r="H46" s="6">
        <v>17.581200000000003</v>
      </c>
      <c r="I46" s="6">
        <v>8.9944400000000009</v>
      </c>
      <c r="J46" s="6">
        <v>5.5017199999999997</v>
      </c>
    </row>
    <row r="47" spans="1:10" x14ac:dyDescent="0.2">
      <c r="A47" s="28"/>
      <c r="I47" s="58"/>
    </row>
    <row r="48" spans="1:10" x14ac:dyDescent="0.2">
      <c r="A48" s="162" t="s">
        <v>50</v>
      </c>
      <c r="J48" s="100"/>
    </row>
    <row r="49" spans="1:10" x14ac:dyDescent="0.2">
      <c r="A49" s="105" t="s">
        <v>723</v>
      </c>
      <c r="B49" s="6">
        <v>4.4492000000000003</v>
      </c>
      <c r="C49" s="6">
        <v>2.5185999999999997</v>
      </c>
      <c r="D49" s="6">
        <v>3.1732399999999998</v>
      </c>
      <c r="E49" s="6">
        <v>5.87216</v>
      </c>
      <c r="F49" s="6">
        <v>1.9854799999999997</v>
      </c>
      <c r="G49" s="6">
        <v>4.4315600000000002</v>
      </c>
      <c r="H49" s="6">
        <v>9.3884000000000007</v>
      </c>
      <c r="I49" s="6">
        <v>1.3602399999999999</v>
      </c>
      <c r="J49" s="6">
        <v>4.3080799999999995</v>
      </c>
    </row>
    <row r="50" spans="1:10" x14ac:dyDescent="0.2">
      <c r="A50" s="105" t="s">
        <v>46</v>
      </c>
      <c r="B50" s="6">
        <v>3.4652799999999999</v>
      </c>
      <c r="C50" s="6">
        <v>2.4304000000000001</v>
      </c>
      <c r="D50" s="6">
        <v>4.7157600000000004</v>
      </c>
      <c r="E50" s="6">
        <v>8.1712399999999992</v>
      </c>
      <c r="F50" s="6">
        <v>7.9321199999999994</v>
      </c>
      <c r="G50" s="6">
        <v>4.6569599999999998</v>
      </c>
      <c r="H50" s="6">
        <v>13.002640000000001</v>
      </c>
      <c r="I50" s="6">
        <v>6.1485199999999995</v>
      </c>
      <c r="J50" s="6">
        <v>10.264519999999999</v>
      </c>
    </row>
    <row r="51" spans="1:10" x14ac:dyDescent="0.2">
      <c r="A51" s="105" t="s">
        <v>724</v>
      </c>
      <c r="B51" s="6">
        <v>2.38924</v>
      </c>
      <c r="C51" s="6">
        <v>0.47431999999999996</v>
      </c>
      <c r="D51" s="6">
        <v>0.69775999999999994</v>
      </c>
      <c r="E51" s="6">
        <v>3.6044399999999999</v>
      </c>
      <c r="F51" s="6">
        <v>3.9102000000000001</v>
      </c>
      <c r="G51" s="6">
        <v>2.1697199999999999</v>
      </c>
      <c r="H51" s="6">
        <v>6.2073199999999993</v>
      </c>
      <c r="I51" s="6">
        <v>2.7185199999999998</v>
      </c>
      <c r="J51" s="6">
        <v>12.02068</v>
      </c>
    </row>
    <row r="52" spans="1:10" s="80" customFormat="1" ht="20.25" customHeight="1" x14ac:dyDescent="0.2">
      <c r="A52" s="33" t="s">
        <v>41</v>
      </c>
      <c r="B52" s="6">
        <v>6.1230400000000005</v>
      </c>
      <c r="C52" s="6">
        <v>3.5319199999999999</v>
      </c>
      <c r="D52" s="6">
        <v>5.7231999999999994</v>
      </c>
      <c r="E52" s="6">
        <v>10.607519999999999</v>
      </c>
      <c r="F52" s="6">
        <v>9.0218799999999995</v>
      </c>
      <c r="G52" s="6">
        <v>6.7776800000000001</v>
      </c>
      <c r="H52" s="6">
        <v>16.979479999999999</v>
      </c>
      <c r="I52" s="6">
        <v>6.8443199999999997</v>
      </c>
      <c r="J52" s="6">
        <v>6.6130399999999998</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4.4492000000000003</v>
      </c>
      <c r="C55" s="6">
        <v>2.5185999999999997</v>
      </c>
      <c r="D55" s="6">
        <v>2.6656</v>
      </c>
      <c r="E55" s="6">
        <v>5.87216</v>
      </c>
      <c r="F55" s="6">
        <v>1.9854799999999997</v>
      </c>
      <c r="G55" s="6">
        <v>3.9317599999999997</v>
      </c>
      <c r="H55" s="6">
        <v>9.0022799999999989</v>
      </c>
      <c r="I55" s="6">
        <v>1.3602399999999999</v>
      </c>
      <c r="J55" s="6">
        <v>4.4021600000000003</v>
      </c>
    </row>
    <row r="56" spans="1:10" x14ac:dyDescent="0.2">
      <c r="A56" s="58" t="s">
        <v>47</v>
      </c>
      <c r="B56" s="6">
        <v>1.6797199999999999</v>
      </c>
      <c r="C56" s="6">
        <v>0.47431999999999996</v>
      </c>
      <c r="D56" s="6">
        <v>0.69775999999999994</v>
      </c>
      <c r="E56" s="6">
        <v>3.6044399999999999</v>
      </c>
      <c r="F56" s="6">
        <v>3.9102000000000001</v>
      </c>
      <c r="G56" s="6">
        <v>1.3935599999999999</v>
      </c>
      <c r="H56" s="6">
        <v>5.7310400000000001</v>
      </c>
      <c r="I56" s="6">
        <v>2.7185199999999998</v>
      </c>
      <c r="J56" s="6">
        <v>12.099080000000001</v>
      </c>
    </row>
    <row r="57" spans="1:10" x14ac:dyDescent="0.2">
      <c r="A57" s="58" t="s">
        <v>116</v>
      </c>
      <c r="B57" s="6">
        <v>5.05288</v>
      </c>
      <c r="C57" s="6">
        <v>2.6224799999999999</v>
      </c>
      <c r="D57" s="6">
        <v>5.0156400000000003</v>
      </c>
      <c r="E57" s="6">
        <v>10.184159999999999</v>
      </c>
      <c r="F57" s="6">
        <v>8.9787600000000012</v>
      </c>
      <c r="G57" s="6">
        <v>5.39588</v>
      </c>
      <c r="H57" s="6">
        <v>15.513399999999999</v>
      </c>
      <c r="I57" s="6">
        <v>6.8443199999999997</v>
      </c>
      <c r="J57" s="6">
        <v>7.4989600000000003</v>
      </c>
    </row>
    <row r="58" spans="1:10" x14ac:dyDescent="0.2">
      <c r="A58" s="28" t="s">
        <v>45</v>
      </c>
      <c r="B58" s="6">
        <v>5.8858800000000002</v>
      </c>
      <c r="C58" s="6">
        <v>3.5319199999999999</v>
      </c>
      <c r="D58" s="6">
        <v>5.4586000000000006</v>
      </c>
      <c r="E58" s="6">
        <v>10.607519999999999</v>
      </c>
      <c r="F58" s="6">
        <v>9.0218799999999995</v>
      </c>
      <c r="G58" s="6">
        <v>6.2465199999999994</v>
      </c>
      <c r="H58" s="6">
        <v>16.603159999999999</v>
      </c>
      <c r="I58" s="6">
        <v>6.8443199999999997</v>
      </c>
      <c r="J58" s="6">
        <v>6.6737999999999991</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 t="s">
        <v>598</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13.13984</v>
      </c>
      <c r="C13" s="6">
        <v>10.356639999999999</v>
      </c>
      <c r="D13" s="6">
        <v>9.9391599999999993</v>
      </c>
      <c r="E13" s="6">
        <v>14.484399999999999</v>
      </c>
      <c r="F13" s="6">
        <v>23.904159999999997</v>
      </c>
      <c r="G13" s="6">
        <v>21.420840000000002</v>
      </c>
      <c r="H13" s="6">
        <v>23.073119999999999</v>
      </c>
      <c r="I13" s="6">
        <v>37.586919999999999</v>
      </c>
    </row>
    <row r="14" spans="1:9" x14ac:dyDescent="0.2">
      <c r="A14" s="161" t="s">
        <v>10</v>
      </c>
    </row>
    <row r="15" spans="1:9" x14ac:dyDescent="0.2">
      <c r="A15" s="28" t="s">
        <v>45</v>
      </c>
      <c r="B15" s="6">
        <v>12.003039999999999</v>
      </c>
      <c r="C15" s="6">
        <v>10.24492</v>
      </c>
      <c r="D15" s="6">
        <v>9.7294400000000003</v>
      </c>
      <c r="E15" s="6">
        <v>10.495800000000001</v>
      </c>
      <c r="F15" s="6">
        <v>10.08812</v>
      </c>
      <c r="G15" s="6">
        <v>20.027280000000001</v>
      </c>
      <c r="H15" s="6">
        <v>20.148799999999998</v>
      </c>
      <c r="I15" s="6">
        <v>32.690839999999994</v>
      </c>
    </row>
    <row r="16" spans="1:9" s="93" customFormat="1" x14ac:dyDescent="0.2">
      <c r="A16" s="133" t="s">
        <v>116</v>
      </c>
      <c r="B16" s="6">
        <v>10.22728</v>
      </c>
      <c r="C16" s="6">
        <v>10.24492</v>
      </c>
      <c r="D16" s="6">
        <v>9.286480000000001</v>
      </c>
      <c r="E16" s="6">
        <v>9.3629200000000008</v>
      </c>
      <c r="F16" s="6">
        <v>10.08812</v>
      </c>
      <c r="G16" s="6">
        <v>20.011600000000001</v>
      </c>
      <c r="H16" s="6">
        <v>15.752520000000001</v>
      </c>
      <c r="I16" s="6">
        <v>29.962520000000001</v>
      </c>
    </row>
    <row r="17" spans="1:9" x14ac:dyDescent="0.2">
      <c r="A17" s="160"/>
    </row>
    <row r="18" spans="1:9" x14ac:dyDescent="0.2">
      <c r="A18" s="168" t="s">
        <v>49</v>
      </c>
    </row>
    <row r="19" spans="1:9" s="104" customFormat="1" ht="24.75" customHeight="1" x14ac:dyDescent="0.2">
      <c r="A19" s="28" t="s">
        <v>41</v>
      </c>
      <c r="B19" s="6">
        <v>9.1179199999999998</v>
      </c>
      <c r="C19" s="6">
        <v>3.2222399999999998</v>
      </c>
      <c r="D19" s="6">
        <v>7.5538400000000001</v>
      </c>
      <c r="E19" s="6">
        <v>9.9058399999999995</v>
      </c>
      <c r="F19" s="6">
        <v>17.438120000000001</v>
      </c>
      <c r="G19" s="6">
        <v>14.311919999999999</v>
      </c>
      <c r="H19" s="6">
        <v>15.972039999999998</v>
      </c>
      <c r="I19" s="6">
        <v>26.855920000000001</v>
      </c>
    </row>
    <row r="20" spans="1:9" x14ac:dyDescent="0.2">
      <c r="A20" s="161" t="s">
        <v>10</v>
      </c>
    </row>
    <row r="21" spans="1:9" x14ac:dyDescent="0.2">
      <c r="A21" s="28" t="s">
        <v>45</v>
      </c>
      <c r="B21" s="6">
        <v>8.1928000000000001</v>
      </c>
      <c r="C21" s="6">
        <v>2.8420000000000001</v>
      </c>
      <c r="D21" s="6">
        <v>7.2715999999999994</v>
      </c>
      <c r="E21" s="6">
        <v>7.4558399999999994</v>
      </c>
      <c r="F21" s="6">
        <v>6.9678000000000004</v>
      </c>
      <c r="G21" s="6">
        <v>13.308400000000001</v>
      </c>
      <c r="H21" s="6">
        <v>13.5632</v>
      </c>
      <c r="I21" s="6">
        <v>22.312640000000002</v>
      </c>
    </row>
    <row r="22" spans="1:9" s="93" customFormat="1" ht="12.75" customHeight="1" x14ac:dyDescent="0.2">
      <c r="A22" s="133" t="s">
        <v>116</v>
      </c>
      <c r="B22" s="6">
        <v>6.7678799999999999</v>
      </c>
      <c r="C22" s="6">
        <v>2.8420000000000001</v>
      </c>
      <c r="D22" s="6">
        <v>7.0050399999999993</v>
      </c>
      <c r="E22" s="6">
        <v>6.8913599999999997</v>
      </c>
      <c r="F22" s="6">
        <v>6.9678000000000004</v>
      </c>
      <c r="G22" s="6">
        <v>13.284879999999999</v>
      </c>
      <c r="H22" s="6">
        <v>10.05284</v>
      </c>
      <c r="I22" s="6">
        <v>20.289919999999999</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9.4805199999999985</v>
      </c>
      <c r="C25" s="6">
        <v>9.8548799999999996</v>
      </c>
      <c r="D25" s="6">
        <v>6.5562000000000005</v>
      </c>
      <c r="E25" s="6">
        <v>10.574199999999999</v>
      </c>
      <c r="F25" s="6">
        <v>16.673719999999999</v>
      </c>
      <c r="G25" s="6">
        <v>16.630599999999998</v>
      </c>
      <c r="H25" s="6">
        <v>16.732520000000001</v>
      </c>
      <c r="I25" s="6">
        <v>28.4788</v>
      </c>
    </row>
    <row r="26" spans="1:9" ht="12.75" customHeight="1" x14ac:dyDescent="0.2">
      <c r="A26" s="161" t="s">
        <v>10</v>
      </c>
    </row>
    <row r="27" spans="1:9" ht="12.75" customHeight="1" x14ac:dyDescent="0.2">
      <c r="A27" s="28" t="s">
        <v>45</v>
      </c>
      <c r="B27" s="6">
        <v>8.7906000000000013</v>
      </c>
      <c r="C27" s="6">
        <v>9.8548799999999996</v>
      </c>
      <c r="D27" s="6">
        <v>6.5562000000000005</v>
      </c>
      <c r="E27" s="6">
        <v>7.4009599999999995</v>
      </c>
      <c r="F27" s="6">
        <v>7.30884</v>
      </c>
      <c r="G27" s="6">
        <v>15.61336</v>
      </c>
      <c r="H27" s="6">
        <v>14.966559999999999</v>
      </c>
      <c r="I27" s="6">
        <v>25.280079999999998</v>
      </c>
    </row>
    <row r="28" spans="1:9" ht="12.75" customHeight="1" x14ac:dyDescent="0.2">
      <c r="A28" s="133" t="s">
        <v>116</v>
      </c>
      <c r="B28" s="6">
        <v>7.6929999999999996</v>
      </c>
      <c r="C28" s="6">
        <v>9.8548799999999996</v>
      </c>
      <c r="D28" s="6">
        <v>6.1818399999999993</v>
      </c>
      <c r="E28" s="6">
        <v>6.35236</v>
      </c>
      <c r="F28" s="6">
        <v>7.30884</v>
      </c>
      <c r="G28" s="6">
        <v>15.61336</v>
      </c>
      <c r="H28" s="6">
        <v>12.19708</v>
      </c>
      <c r="I28" s="6">
        <v>23.55724</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 t="s">
        <v>598</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7"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10.993639999999999</v>
      </c>
      <c r="C15" s="6">
        <v>4.5785599999999995</v>
      </c>
      <c r="D15" s="6">
        <v>1.1034799999999998</v>
      </c>
      <c r="E15" s="6">
        <v>3.7965200000000001</v>
      </c>
      <c r="F15" s="6">
        <v>18.912039999999998</v>
      </c>
      <c r="G15" s="6">
        <v>0.98783999999999994</v>
      </c>
      <c r="H15" s="6">
        <v>11.41112</v>
      </c>
      <c r="I15" s="6">
        <v>20.938679999999998</v>
      </c>
      <c r="L15" s="6"/>
    </row>
    <row r="16" spans="1:12" x14ac:dyDescent="0.2">
      <c r="A16" s="105" t="s">
        <v>46</v>
      </c>
      <c r="B16" s="6">
        <v>7.72044</v>
      </c>
      <c r="C16" s="6">
        <v>5.9289999999999994</v>
      </c>
      <c r="D16" s="6">
        <v>4.2512400000000001</v>
      </c>
      <c r="E16" s="6">
        <v>12.40484</v>
      </c>
      <c r="F16" s="6">
        <v>10.529119999999999</v>
      </c>
      <c r="G16" s="6">
        <v>5.1175600000000001</v>
      </c>
      <c r="H16" s="6">
        <v>12.538120000000001</v>
      </c>
      <c r="I16" s="6">
        <v>22.161719999999999</v>
      </c>
      <c r="L16" s="6"/>
    </row>
    <row r="17" spans="1:12" x14ac:dyDescent="0.2">
      <c r="A17" s="105" t="s">
        <v>724</v>
      </c>
      <c r="B17" s="6">
        <v>5.0724799999999997</v>
      </c>
      <c r="C17" s="6">
        <v>1.9207999999999998</v>
      </c>
      <c r="D17" s="6">
        <v>4.9391999999999996</v>
      </c>
      <c r="E17" s="6">
        <v>15.5036</v>
      </c>
      <c r="F17" s="6">
        <v>3.25556</v>
      </c>
      <c r="G17" s="6">
        <v>3.2731999999999997</v>
      </c>
      <c r="H17" s="6">
        <v>23.637599999999999</v>
      </c>
      <c r="I17" s="6">
        <v>25.242839999999998</v>
      </c>
      <c r="L17" s="6"/>
    </row>
    <row r="18" spans="1:12" s="52" customFormat="1" ht="21.95" customHeight="1" x14ac:dyDescent="0.2">
      <c r="A18" s="33" t="s">
        <v>41</v>
      </c>
      <c r="B18" s="6">
        <v>14.304079999999999</v>
      </c>
      <c r="C18" s="6">
        <v>7.7341600000000001</v>
      </c>
      <c r="D18" s="6">
        <v>6.5973600000000001</v>
      </c>
      <c r="E18" s="6">
        <v>19.752879999999998</v>
      </c>
      <c r="F18" s="6">
        <v>21.84028</v>
      </c>
      <c r="G18" s="6">
        <v>6.1504799999999999</v>
      </c>
      <c r="H18" s="6">
        <v>28.835519999999999</v>
      </c>
      <c r="I18" s="6">
        <v>37.586919999999999</v>
      </c>
      <c r="L18" s="6"/>
    </row>
    <row r="19" spans="1:12" x14ac:dyDescent="0.2">
      <c r="A19" s="28"/>
    </row>
    <row r="20" spans="1:12" x14ac:dyDescent="0.2">
      <c r="A20" s="161" t="s">
        <v>10</v>
      </c>
    </row>
    <row r="21" spans="1:12" x14ac:dyDescent="0.2">
      <c r="A21" s="58" t="s">
        <v>45</v>
      </c>
      <c r="B21" s="6">
        <v>12.743919999999999</v>
      </c>
      <c r="C21" s="6">
        <v>7.0403200000000004</v>
      </c>
      <c r="D21" s="6">
        <v>5.6565599999999998</v>
      </c>
      <c r="E21" s="6">
        <v>18.480840000000001</v>
      </c>
      <c r="F21" s="6">
        <v>19.192319999999999</v>
      </c>
      <c r="G21" s="6">
        <v>6.1504799999999999</v>
      </c>
      <c r="H21" s="6">
        <v>19.603920000000002</v>
      </c>
      <c r="I21" s="6">
        <v>32.690839999999994</v>
      </c>
      <c r="L21" s="6"/>
    </row>
    <row r="22" spans="1:12" x14ac:dyDescent="0.2">
      <c r="A22" s="28" t="s">
        <v>116</v>
      </c>
      <c r="B22" s="6">
        <v>10.650640000000001</v>
      </c>
      <c r="C22" s="6">
        <v>6.4797599999999997</v>
      </c>
      <c r="D22" s="6">
        <v>5.6565599999999998</v>
      </c>
      <c r="E22" s="6">
        <v>18.449480000000001</v>
      </c>
      <c r="F22" s="6">
        <v>14.692160000000001</v>
      </c>
      <c r="G22" s="6">
        <v>6.1504799999999999</v>
      </c>
      <c r="H22" s="6">
        <v>18.876760000000001</v>
      </c>
      <c r="I22" s="6">
        <v>29.962520000000001</v>
      </c>
      <c r="L22" s="6"/>
    </row>
    <row r="23" spans="1:12" s="93" customFormat="1" x14ac:dyDescent="0.2">
      <c r="A23" s="42"/>
      <c r="B23" s="28"/>
      <c r="C23" s="28"/>
      <c r="D23" s="28"/>
      <c r="E23" s="28"/>
      <c r="F23" s="28"/>
      <c r="G23" s="28"/>
      <c r="H23" s="28"/>
      <c r="I23" s="28"/>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 t="s">
        <v>598</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7"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7.9870000000000001</v>
      </c>
      <c r="C40" s="6">
        <v>3.82396</v>
      </c>
      <c r="D40" s="6">
        <v>1.1034799999999998</v>
      </c>
      <c r="E40" s="6">
        <v>3.1379600000000001</v>
      </c>
      <c r="F40" s="6">
        <v>13.508320000000001</v>
      </c>
      <c r="G40" s="6">
        <v>0</v>
      </c>
      <c r="H40" s="6">
        <v>6.96976</v>
      </c>
      <c r="I40" s="6">
        <v>14.619639999999999</v>
      </c>
      <c r="L40" s="6"/>
      <c r="M40" s="6"/>
    </row>
    <row r="41" spans="1:13" s="76" customFormat="1" x14ac:dyDescent="0.2">
      <c r="A41" s="105" t="s">
        <v>46</v>
      </c>
      <c r="B41" s="6">
        <v>5.3723600000000005</v>
      </c>
      <c r="C41" s="6">
        <v>3.4476399999999998</v>
      </c>
      <c r="D41" s="6">
        <v>3.34572</v>
      </c>
      <c r="E41" s="6">
        <v>7.4577999999999998</v>
      </c>
      <c r="F41" s="6">
        <v>6.5366</v>
      </c>
      <c r="G41" s="6">
        <v>3.30064</v>
      </c>
      <c r="H41" s="6">
        <v>7.05992</v>
      </c>
      <c r="I41" s="6">
        <v>13.988519999999999</v>
      </c>
      <c r="L41" s="6"/>
      <c r="M41" s="6"/>
    </row>
    <row r="42" spans="1:13" s="52" customFormat="1" ht="12.75" customHeight="1" x14ac:dyDescent="0.2">
      <c r="A42" s="105" t="s">
        <v>724</v>
      </c>
      <c r="B42" s="6">
        <v>2.6538400000000002</v>
      </c>
      <c r="C42" s="6">
        <v>0.62916000000000005</v>
      </c>
      <c r="D42" s="6">
        <v>3.7200799999999998</v>
      </c>
      <c r="E42" s="6">
        <v>10.18024</v>
      </c>
      <c r="F42" s="6">
        <v>2.7087199999999996</v>
      </c>
      <c r="G42" s="6">
        <v>2.3578800000000002</v>
      </c>
      <c r="H42" s="6">
        <v>17.26172</v>
      </c>
      <c r="I42" s="6">
        <v>18.535720000000001</v>
      </c>
      <c r="L42" s="6"/>
      <c r="M42" s="6"/>
    </row>
    <row r="43" spans="1:13" s="52" customFormat="1" ht="21.95" customHeight="1" x14ac:dyDescent="0.2">
      <c r="A43" s="33" t="s">
        <v>41</v>
      </c>
      <c r="B43" s="6">
        <v>9.9685600000000001</v>
      </c>
      <c r="C43" s="6">
        <v>5.1881199999999996</v>
      </c>
      <c r="D43" s="6">
        <v>5.1155999999999997</v>
      </c>
      <c r="E43" s="6">
        <v>12.883080000000001</v>
      </c>
      <c r="F43" s="6">
        <v>15.23312</v>
      </c>
      <c r="G43" s="6">
        <v>4.05328</v>
      </c>
      <c r="H43" s="6">
        <v>19.841079999999998</v>
      </c>
      <c r="I43" s="6">
        <v>26.855920000000001</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8.7690400000000004</v>
      </c>
      <c r="C46" s="6">
        <v>4.3727599999999995</v>
      </c>
      <c r="D46" s="6">
        <v>4.4041199999999998</v>
      </c>
      <c r="E46" s="6">
        <v>11.97364</v>
      </c>
      <c r="F46" s="6">
        <v>13.102599999999999</v>
      </c>
      <c r="G46" s="6">
        <v>4.05328</v>
      </c>
      <c r="H46" s="6">
        <v>12.26568</v>
      </c>
      <c r="I46" s="6">
        <v>22.312640000000002</v>
      </c>
      <c r="L46" s="6"/>
      <c r="M46" s="6"/>
    </row>
    <row r="47" spans="1:13" s="93" customFormat="1" x14ac:dyDescent="0.2">
      <c r="A47" s="28" t="s">
        <v>116</v>
      </c>
      <c r="B47" s="6">
        <v>7.5009199999999998</v>
      </c>
      <c r="C47" s="6">
        <v>3.8337599999999998</v>
      </c>
      <c r="D47" s="6">
        <v>4.4041199999999998</v>
      </c>
      <c r="E47" s="6">
        <v>11.946199999999999</v>
      </c>
      <c r="F47" s="6">
        <v>9.4903199999999988</v>
      </c>
      <c r="G47" s="6">
        <v>4.05328</v>
      </c>
      <c r="H47" s="6">
        <v>11.74432</v>
      </c>
      <c r="I47" s="6">
        <v>20.289919999999999</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723</v>
      </c>
      <c r="B50" s="6">
        <v>7.5675600000000003</v>
      </c>
      <c r="C50" s="6">
        <v>2.5185999999999997</v>
      </c>
      <c r="D50" s="6">
        <v>0</v>
      </c>
      <c r="E50" s="6">
        <v>2.1364000000000001</v>
      </c>
      <c r="F50" s="6">
        <v>13.2692</v>
      </c>
      <c r="G50" s="6">
        <v>0.98783999999999994</v>
      </c>
      <c r="H50" s="6">
        <v>9.0356000000000005</v>
      </c>
      <c r="I50" s="6">
        <v>14.997920000000001</v>
      </c>
      <c r="L50" s="6"/>
      <c r="M50" s="6"/>
    </row>
    <row r="51" spans="1:13" s="52" customFormat="1" ht="21.95" customHeight="1" x14ac:dyDescent="0.2">
      <c r="A51" s="105" t="s">
        <v>46</v>
      </c>
      <c r="B51" s="6">
        <v>5.5899199999999993</v>
      </c>
      <c r="C51" s="6">
        <v>4.8470800000000001</v>
      </c>
      <c r="D51" s="6">
        <v>2.6283599999999998</v>
      </c>
      <c r="E51" s="6">
        <v>10.013640000000001</v>
      </c>
      <c r="F51" s="6">
        <v>8.2692399999999999</v>
      </c>
      <c r="G51" s="6">
        <v>3.91804</v>
      </c>
      <c r="H51" s="6">
        <v>10.382119999999999</v>
      </c>
      <c r="I51" s="6">
        <v>17.677240000000001</v>
      </c>
      <c r="L51" s="6"/>
      <c r="M51" s="6"/>
    </row>
    <row r="52" spans="1:13" x14ac:dyDescent="0.2">
      <c r="A52" s="105" t="s">
        <v>724</v>
      </c>
      <c r="B52" s="6">
        <v>4.32376</v>
      </c>
      <c r="C52" s="6">
        <v>1.8149600000000001</v>
      </c>
      <c r="D52" s="6">
        <v>3.2516400000000001</v>
      </c>
      <c r="E52" s="6">
        <v>11.95796</v>
      </c>
      <c r="F52" s="6">
        <v>1.81104</v>
      </c>
      <c r="G52" s="6">
        <v>2.2677200000000002</v>
      </c>
      <c r="H52" s="6">
        <v>16.526720000000001</v>
      </c>
      <c r="I52" s="6">
        <v>18.041799999999999</v>
      </c>
      <c r="L52" s="6"/>
      <c r="M52" s="6"/>
    </row>
    <row r="53" spans="1:13" s="52" customFormat="1" ht="21.95" customHeight="1" x14ac:dyDescent="0.2">
      <c r="A53" s="33" t="s">
        <v>41</v>
      </c>
      <c r="B53" s="6">
        <v>10.33704</v>
      </c>
      <c r="C53" s="6">
        <v>5.7545599999999997</v>
      </c>
      <c r="D53" s="6">
        <v>4.1787200000000002</v>
      </c>
      <c r="E53" s="6">
        <v>15.51928</v>
      </c>
      <c r="F53" s="6">
        <v>15.715280000000002</v>
      </c>
      <c r="G53" s="6">
        <v>4.6334399999999993</v>
      </c>
      <c r="H53" s="6">
        <v>21.39536</v>
      </c>
      <c r="I53" s="6">
        <v>28.4788</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9.319799999999999</v>
      </c>
      <c r="C56" s="6">
        <v>5.5369999999999999</v>
      </c>
      <c r="D56" s="6">
        <v>3.5613199999999998</v>
      </c>
      <c r="E56" s="6">
        <v>14.578479999999999</v>
      </c>
      <c r="F56" s="6">
        <v>14.082599999999999</v>
      </c>
      <c r="G56" s="6">
        <v>4.6334399999999993</v>
      </c>
      <c r="H56" s="6">
        <v>15.39776</v>
      </c>
      <c r="I56" s="6">
        <v>25.280079999999998</v>
      </c>
      <c r="L56" s="6"/>
      <c r="M56" s="6"/>
    </row>
    <row r="57" spans="1:13" x14ac:dyDescent="0.2">
      <c r="A57" s="28" t="s">
        <v>116</v>
      </c>
      <c r="B57" s="6">
        <v>7.6341999999999999</v>
      </c>
      <c r="C57" s="6">
        <v>5.2449599999999998</v>
      </c>
      <c r="D57" s="6">
        <v>3.5613199999999998</v>
      </c>
      <c r="E57" s="6">
        <v>14.562799999999999</v>
      </c>
      <c r="F57" s="6">
        <v>11.26412</v>
      </c>
      <c r="G57" s="6">
        <v>4.6334399999999993</v>
      </c>
      <c r="H57" s="6">
        <v>14.888159999999999</v>
      </c>
      <c r="I57" s="6">
        <v>23.55724</v>
      </c>
      <c r="L57" s="6"/>
      <c r="M57" s="6"/>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 t="s">
        <v>598</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437</v>
      </c>
      <c r="F5" s="452"/>
      <c r="G5" s="149"/>
      <c r="H5" s="449" t="s">
        <v>438</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14.5</v>
      </c>
      <c r="C13" s="188">
        <v>0.5</v>
      </c>
      <c r="D13" s="184"/>
      <c r="E13" s="188">
        <v>10.4</v>
      </c>
      <c r="F13" s="188">
        <v>0.2</v>
      </c>
      <c r="G13" s="184"/>
      <c r="H13" s="188">
        <v>11</v>
      </c>
      <c r="I13" s="188">
        <v>0.3</v>
      </c>
      <c r="J13" s="184"/>
      <c r="K13" s="188">
        <v>0.6</v>
      </c>
    </row>
    <row r="14" spans="1:13" x14ac:dyDescent="0.2">
      <c r="A14" s="11" t="s">
        <v>34</v>
      </c>
      <c r="B14" s="188">
        <v>12.7</v>
      </c>
      <c r="C14" s="188">
        <v>0.5</v>
      </c>
      <c r="D14" s="184"/>
      <c r="E14" s="188">
        <v>11.2</v>
      </c>
      <c r="F14" s="188">
        <v>0.2</v>
      </c>
      <c r="G14" s="184"/>
      <c r="H14" s="188">
        <v>5.7</v>
      </c>
      <c r="I14" s="188">
        <v>0.2</v>
      </c>
      <c r="J14" s="184"/>
      <c r="K14" s="188">
        <v>0.5</v>
      </c>
    </row>
    <row r="15" spans="1:13" x14ac:dyDescent="0.2">
      <c r="A15" s="3" t="s">
        <v>35</v>
      </c>
      <c r="B15" s="188">
        <v>11.3</v>
      </c>
      <c r="C15" s="188">
        <v>0.4</v>
      </c>
      <c r="D15" s="184"/>
      <c r="E15" s="188">
        <v>7.5</v>
      </c>
      <c r="F15" s="188">
        <v>0.1</v>
      </c>
      <c r="G15" s="184"/>
      <c r="H15" s="188">
        <v>3.7</v>
      </c>
      <c r="I15" s="188">
        <v>0.1</v>
      </c>
      <c r="J15" s="184"/>
      <c r="K15" s="188">
        <v>0.5</v>
      </c>
    </row>
    <row r="16" spans="1:13" x14ac:dyDescent="0.2">
      <c r="A16" s="3" t="s">
        <v>38</v>
      </c>
      <c r="B16" s="188">
        <v>9.4</v>
      </c>
      <c r="C16" s="188">
        <v>0.4</v>
      </c>
      <c r="D16" s="184"/>
      <c r="E16" s="188">
        <v>7.3</v>
      </c>
      <c r="F16" s="188">
        <v>0.1</v>
      </c>
      <c r="G16" s="184"/>
      <c r="H16" s="188">
        <v>3.8</v>
      </c>
      <c r="I16" s="188">
        <v>0.2</v>
      </c>
      <c r="J16" s="184"/>
      <c r="K16" s="188">
        <v>0.4</v>
      </c>
    </row>
    <row r="17" spans="1:11" x14ac:dyDescent="0.2">
      <c r="A17" s="3" t="s">
        <v>47</v>
      </c>
      <c r="B17" s="188">
        <v>7.6</v>
      </c>
      <c r="C17" s="188">
        <v>0.3</v>
      </c>
      <c r="D17" s="184"/>
      <c r="E17" s="188">
        <v>5.3</v>
      </c>
      <c r="F17" s="188">
        <v>0.1</v>
      </c>
      <c r="G17" s="184"/>
      <c r="H17" s="188">
        <v>2.8</v>
      </c>
      <c r="I17" s="188">
        <v>0.1</v>
      </c>
      <c r="J17" s="184"/>
      <c r="K17" s="188">
        <v>0.3</v>
      </c>
    </row>
    <row r="18" spans="1:11" x14ac:dyDescent="0.2">
      <c r="A18" s="3" t="s">
        <v>40</v>
      </c>
      <c r="B18" s="188">
        <v>3.9</v>
      </c>
      <c r="C18" s="188">
        <v>0.1</v>
      </c>
      <c r="D18" s="184"/>
      <c r="E18" s="188">
        <v>3.5</v>
      </c>
      <c r="F18" s="188">
        <v>0</v>
      </c>
      <c r="G18" s="184"/>
      <c r="H18" s="188">
        <v>4.3</v>
      </c>
      <c r="I18" s="188">
        <v>0.1</v>
      </c>
      <c r="J18" s="184"/>
      <c r="K18" s="188">
        <v>0.1</v>
      </c>
    </row>
    <row r="19" spans="1:11" ht="21" customHeight="1" x14ac:dyDescent="0.2">
      <c r="A19" s="3" t="s">
        <v>41</v>
      </c>
      <c r="B19" s="188">
        <v>23.9</v>
      </c>
      <c r="C19" s="188">
        <v>0.9</v>
      </c>
      <c r="D19" s="184"/>
      <c r="E19" s="188">
        <v>19.5</v>
      </c>
      <c r="F19" s="188">
        <v>0.3</v>
      </c>
      <c r="G19" s="184"/>
      <c r="H19" s="188">
        <v>14.3</v>
      </c>
      <c r="I19" s="188">
        <v>0.5</v>
      </c>
      <c r="J19" s="184"/>
      <c r="K19" s="188">
        <v>1</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9.8000000000000007</v>
      </c>
      <c r="C22" s="188">
        <v>0.3</v>
      </c>
      <c r="D22" s="184"/>
      <c r="E22" s="188">
        <v>6</v>
      </c>
      <c r="F22" s="188">
        <v>0.1</v>
      </c>
      <c r="G22" s="184"/>
      <c r="H22" s="188">
        <v>8.8000000000000007</v>
      </c>
      <c r="I22" s="188">
        <v>0.2</v>
      </c>
      <c r="J22" s="184"/>
      <c r="K22" s="188">
        <v>0.4</v>
      </c>
    </row>
    <row r="23" spans="1:11" x14ac:dyDescent="0.2">
      <c r="A23" s="3" t="s">
        <v>33</v>
      </c>
      <c r="B23" s="188">
        <v>10.6</v>
      </c>
      <c r="C23" s="188">
        <v>0.4</v>
      </c>
      <c r="D23" s="184"/>
      <c r="E23" s="188">
        <v>8.4</v>
      </c>
      <c r="F23" s="188">
        <v>0.1</v>
      </c>
      <c r="G23" s="184"/>
      <c r="H23" s="188">
        <v>6.9</v>
      </c>
      <c r="I23" s="188">
        <v>0.2</v>
      </c>
      <c r="J23" s="184"/>
      <c r="K23" s="188">
        <v>0.4</v>
      </c>
    </row>
    <row r="24" spans="1:11" x14ac:dyDescent="0.2">
      <c r="A24" s="3" t="s">
        <v>45</v>
      </c>
      <c r="B24" s="188">
        <v>23</v>
      </c>
      <c r="C24" s="188">
        <v>0.8</v>
      </c>
      <c r="D24" s="184"/>
      <c r="E24" s="188">
        <v>19</v>
      </c>
      <c r="F24" s="188">
        <v>0.3</v>
      </c>
      <c r="G24" s="184"/>
      <c r="H24" s="188">
        <v>12.7</v>
      </c>
      <c r="I24" s="188">
        <v>0.4</v>
      </c>
      <c r="J24" s="184"/>
      <c r="K24" s="188">
        <v>0.9</v>
      </c>
    </row>
    <row r="25" spans="1:11" x14ac:dyDescent="0.2">
      <c r="A25" s="3" t="s">
        <v>116</v>
      </c>
      <c r="B25" s="188">
        <v>21.6</v>
      </c>
      <c r="C25" s="188">
        <v>0.8</v>
      </c>
      <c r="D25" s="184"/>
      <c r="E25" s="188">
        <v>18.2</v>
      </c>
      <c r="F25" s="188">
        <v>0.3</v>
      </c>
      <c r="G25" s="184"/>
      <c r="H25" s="188">
        <v>10.7</v>
      </c>
      <c r="I25" s="188">
        <v>0.4</v>
      </c>
      <c r="J25" s="184"/>
      <c r="K25" s="188">
        <v>0.9</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652</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 t="s">
        <v>598</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49" t="s">
        <v>173</v>
      </c>
      <c r="C33" s="452"/>
      <c r="D33" s="149"/>
      <c r="E33" s="449" t="s">
        <v>437</v>
      </c>
      <c r="F33" s="452"/>
      <c r="G33" s="149"/>
      <c r="H33" s="449" t="s">
        <v>438</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11</v>
      </c>
      <c r="C41" s="188">
        <v>0.4</v>
      </c>
      <c r="D41" s="184"/>
      <c r="E41" s="188">
        <v>7.6</v>
      </c>
      <c r="F41" s="188">
        <v>0.1</v>
      </c>
      <c r="G41" s="184"/>
      <c r="H41" s="188">
        <v>8</v>
      </c>
      <c r="I41" s="188">
        <v>0.3</v>
      </c>
      <c r="J41" s="184"/>
      <c r="K41" s="188">
        <v>0.5</v>
      </c>
    </row>
    <row r="42" spans="1:13" x14ac:dyDescent="0.2">
      <c r="A42" s="11" t="s">
        <v>34</v>
      </c>
      <c r="B42" s="188">
        <v>8.6</v>
      </c>
      <c r="C42" s="188">
        <v>0.3</v>
      </c>
      <c r="D42" s="184"/>
      <c r="E42" s="188">
        <v>8.5</v>
      </c>
      <c r="F42" s="188">
        <v>0.1</v>
      </c>
      <c r="G42" s="184"/>
      <c r="H42" s="188">
        <v>4.3</v>
      </c>
      <c r="I42" s="188">
        <v>0.2</v>
      </c>
      <c r="J42" s="184"/>
      <c r="K42" s="188">
        <v>0.4</v>
      </c>
    </row>
    <row r="43" spans="1:13" x14ac:dyDescent="0.2">
      <c r="A43" s="3" t="s">
        <v>35</v>
      </c>
      <c r="B43" s="188">
        <v>9</v>
      </c>
      <c r="C43" s="188">
        <v>0.3</v>
      </c>
      <c r="D43" s="184"/>
      <c r="E43" s="188">
        <v>5.2</v>
      </c>
      <c r="F43" s="188">
        <v>0.1</v>
      </c>
      <c r="G43" s="184"/>
      <c r="H43" s="188">
        <v>2.1</v>
      </c>
      <c r="I43" s="188">
        <v>0.1</v>
      </c>
      <c r="J43" s="184"/>
      <c r="K43" s="188">
        <v>0.4</v>
      </c>
    </row>
    <row r="44" spans="1:13" x14ac:dyDescent="0.2">
      <c r="A44" s="3" t="s">
        <v>38</v>
      </c>
      <c r="B44" s="188">
        <v>7.1</v>
      </c>
      <c r="C44" s="188">
        <v>0.3</v>
      </c>
      <c r="D44" s="184"/>
      <c r="E44" s="188">
        <v>4.7</v>
      </c>
      <c r="F44" s="188">
        <v>0.1</v>
      </c>
      <c r="G44" s="184"/>
      <c r="H44" s="188">
        <v>2.4</v>
      </c>
      <c r="I44" s="188">
        <v>0.1</v>
      </c>
      <c r="J44" s="184"/>
      <c r="K44" s="188">
        <v>0.3</v>
      </c>
    </row>
    <row r="45" spans="1:13" x14ac:dyDescent="0.2">
      <c r="A45" s="3" t="s">
        <v>47</v>
      </c>
      <c r="B45" s="188">
        <v>5.0999999999999996</v>
      </c>
      <c r="C45" s="188">
        <v>0.2</v>
      </c>
      <c r="D45" s="184"/>
      <c r="E45" s="188">
        <v>3.8</v>
      </c>
      <c r="F45" s="188">
        <v>0.1</v>
      </c>
      <c r="G45" s="184"/>
      <c r="H45" s="188">
        <v>1.6</v>
      </c>
      <c r="I45" s="188">
        <v>0.1</v>
      </c>
      <c r="J45" s="184"/>
      <c r="K45" s="188">
        <v>0.2</v>
      </c>
    </row>
    <row r="46" spans="1:13" x14ac:dyDescent="0.2">
      <c r="A46" s="3" t="s">
        <v>40</v>
      </c>
      <c r="B46" s="188">
        <v>3</v>
      </c>
      <c r="C46" s="188">
        <v>0</v>
      </c>
      <c r="D46" s="184"/>
      <c r="E46" s="188">
        <v>2.7</v>
      </c>
      <c r="F46" s="188">
        <v>0</v>
      </c>
      <c r="G46" s="184"/>
      <c r="H46" s="188">
        <v>2.2000000000000002</v>
      </c>
      <c r="I46" s="188">
        <v>0.1</v>
      </c>
      <c r="J46" s="184"/>
      <c r="K46" s="188">
        <v>0.1</v>
      </c>
    </row>
    <row r="47" spans="1:13" ht="21" customHeight="1" x14ac:dyDescent="0.2">
      <c r="A47" s="3" t="s">
        <v>41</v>
      </c>
      <c r="B47" s="188">
        <v>18.399999999999999</v>
      </c>
      <c r="C47" s="188">
        <v>0.7</v>
      </c>
      <c r="D47" s="184"/>
      <c r="E47" s="188">
        <v>14.1</v>
      </c>
      <c r="F47" s="188">
        <v>0.2</v>
      </c>
      <c r="G47" s="184"/>
      <c r="H47" s="188">
        <v>10</v>
      </c>
      <c r="I47" s="188">
        <v>0.3</v>
      </c>
      <c r="J47" s="184"/>
      <c r="K47" s="188">
        <v>0.8</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7.4</v>
      </c>
      <c r="C50" s="188">
        <v>0.3</v>
      </c>
      <c r="D50" s="184"/>
      <c r="E50" s="188">
        <v>4.3</v>
      </c>
      <c r="F50" s="188">
        <v>0.1</v>
      </c>
      <c r="G50" s="184"/>
      <c r="H50" s="188">
        <v>6.5</v>
      </c>
      <c r="I50" s="188">
        <v>0.2</v>
      </c>
      <c r="J50" s="184"/>
      <c r="K50" s="188">
        <v>0.3</v>
      </c>
    </row>
    <row r="51" spans="1:13" x14ac:dyDescent="0.2">
      <c r="A51" s="3" t="s">
        <v>33</v>
      </c>
      <c r="B51" s="188">
        <v>8.1999999999999993</v>
      </c>
      <c r="C51" s="188">
        <v>0.3</v>
      </c>
      <c r="D51" s="184"/>
      <c r="E51" s="188">
        <v>6.2</v>
      </c>
      <c r="F51" s="188">
        <v>0.1</v>
      </c>
      <c r="G51" s="184"/>
      <c r="H51" s="188">
        <v>5</v>
      </c>
      <c r="I51" s="188">
        <v>0.2</v>
      </c>
      <c r="J51" s="184"/>
      <c r="K51" s="188">
        <v>0.3</v>
      </c>
    </row>
    <row r="52" spans="1:13" x14ac:dyDescent="0.2">
      <c r="A52" s="3" t="s">
        <v>45</v>
      </c>
      <c r="B52" s="188">
        <v>17.600000000000001</v>
      </c>
      <c r="C52" s="188">
        <v>0.7</v>
      </c>
      <c r="D52" s="184"/>
      <c r="E52" s="188">
        <v>13.7</v>
      </c>
      <c r="F52" s="188">
        <v>0.2</v>
      </c>
      <c r="G52" s="184"/>
      <c r="H52" s="188">
        <v>8.8000000000000007</v>
      </c>
      <c r="I52" s="188">
        <v>0.3</v>
      </c>
      <c r="J52" s="184"/>
      <c r="K52" s="188">
        <v>0.7</v>
      </c>
    </row>
    <row r="53" spans="1:13" x14ac:dyDescent="0.2">
      <c r="A53" s="3" t="s">
        <v>116</v>
      </c>
      <c r="B53" s="188">
        <v>16.600000000000001</v>
      </c>
      <c r="C53" s="188">
        <v>0.6</v>
      </c>
      <c r="D53" s="184"/>
      <c r="E53" s="188">
        <v>13.2</v>
      </c>
      <c r="F53" s="188">
        <v>0.2</v>
      </c>
      <c r="G53" s="184"/>
      <c r="H53" s="188">
        <v>7.5</v>
      </c>
      <c r="I53" s="188">
        <v>0.3</v>
      </c>
      <c r="J53" s="184"/>
      <c r="K53" s="188">
        <v>0.7</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 t="s">
        <v>598</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437</v>
      </c>
      <c r="F61" s="452"/>
      <c r="G61" s="149"/>
      <c r="H61" s="449" t="s">
        <v>438</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9.4</v>
      </c>
      <c r="C69" s="188">
        <v>0.3</v>
      </c>
      <c r="D69" s="184"/>
      <c r="E69" s="188">
        <v>7.1</v>
      </c>
      <c r="F69" s="188">
        <v>0.1</v>
      </c>
      <c r="G69" s="184"/>
      <c r="H69" s="188">
        <v>7.6</v>
      </c>
      <c r="I69" s="188">
        <v>0.2</v>
      </c>
      <c r="J69" s="184"/>
      <c r="K69" s="188">
        <v>0.4</v>
      </c>
    </row>
    <row r="70" spans="1:11" x14ac:dyDescent="0.2">
      <c r="A70" s="11" t="s">
        <v>34</v>
      </c>
      <c r="B70" s="188">
        <v>9.6</v>
      </c>
      <c r="C70" s="188">
        <v>0.4</v>
      </c>
      <c r="D70" s="184"/>
      <c r="E70" s="188">
        <v>7.3</v>
      </c>
      <c r="F70" s="188">
        <v>0.1</v>
      </c>
      <c r="G70" s="184"/>
      <c r="H70" s="188">
        <v>3.7</v>
      </c>
      <c r="I70" s="188">
        <v>0.1</v>
      </c>
      <c r="J70" s="184"/>
      <c r="K70" s="188">
        <v>0.4</v>
      </c>
    </row>
    <row r="71" spans="1:11" x14ac:dyDescent="0.2">
      <c r="A71" s="3" t="s">
        <v>35</v>
      </c>
      <c r="B71" s="188">
        <v>7.2</v>
      </c>
      <c r="C71" s="188">
        <v>0.3</v>
      </c>
      <c r="D71" s="184"/>
      <c r="E71" s="188">
        <v>5.4</v>
      </c>
      <c r="F71" s="188">
        <v>0.1</v>
      </c>
      <c r="G71" s="184"/>
      <c r="H71" s="188">
        <v>3.1</v>
      </c>
      <c r="I71" s="188">
        <v>0.1</v>
      </c>
      <c r="J71" s="184"/>
      <c r="K71" s="188">
        <v>0.3</v>
      </c>
    </row>
    <row r="72" spans="1:11" x14ac:dyDescent="0.2">
      <c r="A72" s="3" t="s">
        <v>38</v>
      </c>
      <c r="B72" s="188">
        <v>6.2</v>
      </c>
      <c r="C72" s="188">
        <v>0.2</v>
      </c>
      <c r="D72" s="184"/>
      <c r="E72" s="188">
        <v>5.6</v>
      </c>
      <c r="F72" s="188">
        <v>0.1</v>
      </c>
      <c r="G72" s="184"/>
      <c r="H72" s="188">
        <v>2.9</v>
      </c>
      <c r="I72" s="188">
        <v>0.2</v>
      </c>
      <c r="J72" s="184"/>
      <c r="K72" s="188">
        <v>0.3</v>
      </c>
    </row>
    <row r="73" spans="1:11" x14ac:dyDescent="0.2">
      <c r="A73" s="3" t="s">
        <v>47</v>
      </c>
      <c r="B73" s="188">
        <v>5.7</v>
      </c>
      <c r="C73" s="188">
        <v>0.2</v>
      </c>
      <c r="D73" s="184"/>
      <c r="E73" s="188">
        <v>3.7</v>
      </c>
      <c r="F73" s="188">
        <v>0</v>
      </c>
      <c r="G73" s="184"/>
      <c r="H73" s="188">
        <v>2.2999999999999998</v>
      </c>
      <c r="I73" s="188">
        <v>0.1</v>
      </c>
      <c r="J73" s="184"/>
      <c r="K73" s="188">
        <v>0.2</v>
      </c>
    </row>
    <row r="74" spans="1:11" x14ac:dyDescent="0.2">
      <c r="A74" s="3" t="s">
        <v>40</v>
      </c>
      <c r="B74" s="188">
        <v>2.4</v>
      </c>
      <c r="C74" s="188">
        <v>0</v>
      </c>
      <c r="D74" s="184"/>
      <c r="E74" s="188">
        <v>2.2000000000000002</v>
      </c>
      <c r="F74" s="188">
        <v>0</v>
      </c>
      <c r="G74" s="184"/>
      <c r="H74" s="188">
        <v>3.7</v>
      </c>
      <c r="I74" s="188">
        <v>0.1</v>
      </c>
      <c r="J74" s="184"/>
      <c r="K74" s="188">
        <v>0.1</v>
      </c>
    </row>
    <row r="75" spans="1:11" ht="21" customHeight="1" x14ac:dyDescent="0.2">
      <c r="A75" s="3" t="s">
        <v>41</v>
      </c>
      <c r="B75" s="188">
        <v>17</v>
      </c>
      <c r="C75" s="188">
        <v>0.6</v>
      </c>
      <c r="D75" s="184"/>
      <c r="E75" s="188">
        <v>13.5</v>
      </c>
      <c r="F75" s="188">
        <v>0.2</v>
      </c>
      <c r="G75" s="184"/>
      <c r="H75" s="188">
        <v>10.3</v>
      </c>
      <c r="I75" s="188">
        <v>0.3</v>
      </c>
      <c r="J75" s="184"/>
      <c r="K75" s="188">
        <v>0.7</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6.5</v>
      </c>
      <c r="C78" s="188">
        <v>0.2</v>
      </c>
      <c r="D78" s="184"/>
      <c r="E78" s="188">
        <v>4.3</v>
      </c>
      <c r="F78" s="188">
        <v>0.1</v>
      </c>
      <c r="G78" s="184"/>
      <c r="H78" s="188">
        <v>5.9</v>
      </c>
      <c r="I78" s="188">
        <v>0.2</v>
      </c>
      <c r="J78" s="184"/>
      <c r="K78" s="188">
        <v>0.2</v>
      </c>
    </row>
    <row r="79" spans="1:11" x14ac:dyDescent="0.2">
      <c r="A79" s="3" t="s">
        <v>33</v>
      </c>
      <c r="B79" s="188">
        <v>6.8</v>
      </c>
      <c r="C79" s="188">
        <v>0.2</v>
      </c>
      <c r="D79" s="184"/>
      <c r="E79" s="188">
        <v>5.7</v>
      </c>
      <c r="F79" s="188">
        <v>0.1</v>
      </c>
      <c r="G79" s="184"/>
      <c r="H79" s="188">
        <v>4.7</v>
      </c>
      <c r="I79" s="188">
        <v>0.2</v>
      </c>
      <c r="J79" s="184"/>
      <c r="K79" s="188">
        <v>0.3</v>
      </c>
    </row>
    <row r="80" spans="1:11" x14ac:dyDescent="0.2">
      <c r="A80" s="3" t="s">
        <v>45</v>
      </c>
      <c r="B80" s="188">
        <v>16.600000000000001</v>
      </c>
      <c r="C80" s="188">
        <v>0.6</v>
      </c>
      <c r="D80" s="184"/>
      <c r="E80" s="188">
        <v>13.3</v>
      </c>
      <c r="F80" s="188">
        <v>0.2</v>
      </c>
      <c r="G80" s="184"/>
      <c r="H80" s="188">
        <v>9.3000000000000007</v>
      </c>
      <c r="I80" s="188">
        <v>0.3</v>
      </c>
      <c r="J80" s="184"/>
      <c r="K80" s="188">
        <v>0.7</v>
      </c>
    </row>
    <row r="81" spans="1:11" x14ac:dyDescent="0.2">
      <c r="A81" s="3" t="s">
        <v>116</v>
      </c>
      <c r="B81" s="188">
        <v>15.5</v>
      </c>
      <c r="C81" s="188">
        <v>0.6</v>
      </c>
      <c r="D81" s="184"/>
      <c r="E81" s="188">
        <v>12.6</v>
      </c>
      <c r="F81" s="188">
        <v>0.2</v>
      </c>
      <c r="G81" s="184"/>
      <c r="H81" s="188">
        <v>7.6</v>
      </c>
      <c r="I81" s="188">
        <v>0.3</v>
      </c>
      <c r="J81" s="184"/>
      <c r="K81" s="188">
        <v>0.6</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B1" s="75" t="s">
        <v>328</v>
      </c>
    </row>
    <row r="2" spans="1:20" x14ac:dyDescent="0.2">
      <c r="A2" s="4" t="s">
        <v>597</v>
      </c>
    </row>
    <row r="3" spans="1:20" x14ac:dyDescent="0.2">
      <c r="A3" s="102" t="s">
        <v>598</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390</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15.333080000000001</v>
      </c>
      <c r="C12" s="6">
        <v>15.5624</v>
      </c>
      <c r="D12" s="6">
        <v>21.746200000000002</v>
      </c>
      <c r="E12" s="6"/>
      <c r="F12" s="6">
        <v>11.03872</v>
      </c>
      <c r="G12" s="6">
        <v>9.3884000000000007</v>
      </c>
      <c r="H12" s="6">
        <v>14.468719999999999</v>
      </c>
      <c r="I12" s="6"/>
      <c r="J12" s="6">
        <v>14.619639999999999</v>
      </c>
      <c r="K12" s="6">
        <v>14.997920000000001</v>
      </c>
      <c r="L12" s="6">
        <v>20.938679999999998</v>
      </c>
      <c r="M12" s="6"/>
      <c r="N12" s="6">
        <v>14.619639999999999</v>
      </c>
      <c r="O12" s="6">
        <v>14.997920000000001</v>
      </c>
      <c r="P12" s="6">
        <v>20.938679999999998</v>
      </c>
      <c r="Q12" s="6"/>
      <c r="R12" s="6">
        <v>0</v>
      </c>
      <c r="S12" s="6">
        <v>0</v>
      </c>
      <c r="T12" s="6">
        <v>0</v>
      </c>
    </row>
    <row r="13" spans="1:20" ht="12.75" customHeight="1" x14ac:dyDescent="0.2">
      <c r="A13" s="105" t="s">
        <v>46</v>
      </c>
      <c r="B13" s="6">
        <v>18.57884</v>
      </c>
      <c r="C13" s="6">
        <v>20.46632</v>
      </c>
      <c r="D13" s="6">
        <v>25.881799999999998</v>
      </c>
      <c r="E13" s="6"/>
      <c r="F13" s="6">
        <v>13.892479999999999</v>
      </c>
      <c r="G13" s="6">
        <v>13.002640000000001</v>
      </c>
      <c r="H13" s="6">
        <v>18.09864</v>
      </c>
      <c r="I13" s="6"/>
      <c r="J13" s="6">
        <v>13.988519999999999</v>
      </c>
      <c r="K13" s="6">
        <v>17.677240000000001</v>
      </c>
      <c r="L13" s="6">
        <v>22.161719999999999</v>
      </c>
      <c r="M13" s="6"/>
      <c r="N13" s="6">
        <v>13.988519999999999</v>
      </c>
      <c r="O13" s="6">
        <v>17.677240000000001</v>
      </c>
      <c r="P13" s="6">
        <v>22.161719999999999</v>
      </c>
      <c r="Q13" s="6"/>
      <c r="R13" s="6">
        <v>0</v>
      </c>
      <c r="S13" s="6">
        <v>0</v>
      </c>
      <c r="T13" s="6">
        <v>0</v>
      </c>
    </row>
    <row r="14" spans="1:20" ht="12.75" customHeight="1" x14ac:dyDescent="0.2">
      <c r="A14" s="105" t="s">
        <v>724</v>
      </c>
      <c r="B14" s="6">
        <v>18.780720000000002</v>
      </c>
      <c r="C14" s="6">
        <v>18.333839999999999</v>
      </c>
      <c r="D14" s="6">
        <v>25.5976</v>
      </c>
      <c r="E14" s="6"/>
      <c r="F14" s="6">
        <v>5.8878399999999997</v>
      </c>
      <c r="G14" s="6">
        <v>6.2073199999999993</v>
      </c>
      <c r="H14" s="6">
        <v>8.5142400000000009</v>
      </c>
      <c r="I14" s="6"/>
      <c r="J14" s="6">
        <v>18.535720000000001</v>
      </c>
      <c r="K14" s="6">
        <v>18.041799999999999</v>
      </c>
      <c r="L14" s="6">
        <v>25.242839999999998</v>
      </c>
      <c r="M14" s="6"/>
      <c r="N14" s="6">
        <v>18.535720000000001</v>
      </c>
      <c r="O14" s="6">
        <v>18.041799999999999</v>
      </c>
      <c r="P14" s="6">
        <v>25.242839999999998</v>
      </c>
      <c r="Q14" s="6"/>
      <c r="R14" s="6">
        <v>0</v>
      </c>
      <c r="S14" s="6">
        <v>0</v>
      </c>
      <c r="T14" s="6">
        <v>0</v>
      </c>
    </row>
    <row r="15" spans="1:20" s="28" customFormat="1" ht="21.95" customHeight="1" x14ac:dyDescent="0.2">
      <c r="A15" s="33" t="s">
        <v>41</v>
      </c>
      <c r="B15" s="6">
        <v>29.311799999999998</v>
      </c>
      <c r="C15" s="6">
        <v>30.24868</v>
      </c>
      <c r="D15" s="6">
        <v>38.806039999999996</v>
      </c>
      <c r="E15" s="6"/>
      <c r="F15" s="6">
        <v>18.378920000000001</v>
      </c>
      <c r="G15" s="6">
        <v>16.979479999999999</v>
      </c>
      <c r="H15" s="6">
        <v>23.86692</v>
      </c>
      <c r="I15" s="6"/>
      <c r="J15" s="6">
        <v>26.855920000000001</v>
      </c>
      <c r="K15" s="6">
        <v>28.4788</v>
      </c>
      <c r="L15" s="6">
        <v>37.586919999999999</v>
      </c>
      <c r="M15" s="6"/>
      <c r="N15" s="6">
        <v>26.855920000000001</v>
      </c>
      <c r="O15" s="6">
        <v>28.4788</v>
      </c>
      <c r="P15" s="6">
        <v>37.586919999999999</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25.801439999999999</v>
      </c>
      <c r="C18" s="6">
        <v>27.48508</v>
      </c>
      <c r="D18" s="6">
        <v>34.850759999999994</v>
      </c>
      <c r="E18" s="6"/>
      <c r="F18" s="6">
        <v>17.581200000000003</v>
      </c>
      <c r="G18" s="6">
        <v>16.603159999999999</v>
      </c>
      <c r="H18" s="6">
        <v>22.994719999999997</v>
      </c>
      <c r="I18" s="6"/>
      <c r="J18" s="6">
        <v>22.312640000000002</v>
      </c>
      <c r="K18" s="6">
        <v>25.280079999999998</v>
      </c>
      <c r="L18" s="6">
        <v>32.690839999999994</v>
      </c>
      <c r="M18" s="6"/>
      <c r="N18" s="6">
        <v>22.312640000000002</v>
      </c>
      <c r="O18" s="6">
        <v>25.280079999999998</v>
      </c>
      <c r="P18" s="6">
        <v>32.690839999999994</v>
      </c>
      <c r="Q18" s="6"/>
      <c r="R18" s="6">
        <v>0</v>
      </c>
      <c r="S18" s="6">
        <v>0</v>
      </c>
      <c r="T18" s="6">
        <v>0</v>
      </c>
    </row>
    <row r="19" spans="1:20" ht="12.75" customHeight="1" x14ac:dyDescent="0.2">
      <c r="A19" s="3" t="s">
        <v>116</v>
      </c>
      <c r="B19" s="6">
        <v>24.219719999999999</v>
      </c>
      <c r="C19" s="6">
        <v>25.954320000000003</v>
      </c>
      <c r="D19" s="6">
        <v>32.524239999999999</v>
      </c>
      <c r="E19" s="6"/>
      <c r="F19" s="6">
        <v>16.6404</v>
      </c>
      <c r="G19" s="6">
        <v>15.513399999999999</v>
      </c>
      <c r="H19" s="6">
        <v>21.558040000000002</v>
      </c>
      <c r="I19" s="6"/>
      <c r="J19" s="6">
        <v>20.289919999999999</v>
      </c>
      <c r="K19" s="6">
        <v>23.55724</v>
      </c>
      <c r="L19" s="6">
        <v>29.962520000000001</v>
      </c>
      <c r="M19" s="6"/>
      <c r="N19" s="6">
        <v>20.289919999999999</v>
      </c>
      <c r="O19" s="6">
        <v>23.55724</v>
      </c>
      <c r="P19" s="6">
        <v>29.962520000000001</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B1" s="4"/>
      <c r="C1" s="5" t="s">
        <v>373</v>
      </c>
      <c r="D1" s="28"/>
    </row>
    <row r="2" spans="1:7" x14ac:dyDescent="0.2">
      <c r="A2" s="2"/>
      <c r="B2" s="1" t="s">
        <v>18</v>
      </c>
      <c r="C2" s="5" t="s">
        <v>374</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818</v>
      </c>
      <c r="B5" s="4" t="s">
        <v>75</v>
      </c>
      <c r="C5" s="26" t="s">
        <v>74</v>
      </c>
      <c r="D5" s="22"/>
      <c r="E5" s="34" t="s">
        <v>10</v>
      </c>
      <c r="F5" s="22"/>
      <c r="G5" s="26" t="s">
        <v>110</v>
      </c>
    </row>
    <row r="6" spans="1:7" x14ac:dyDescent="0.2">
      <c r="A6" s="102" t="s">
        <v>369</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810</v>
      </c>
      <c r="C12" s="6">
        <v>258.10000000000002</v>
      </c>
      <c r="D12" s="6"/>
      <c r="E12" s="6">
        <v>247.5</v>
      </c>
      <c r="F12" s="6"/>
      <c r="G12" s="6">
        <v>304.89999999999998</v>
      </c>
    </row>
    <row r="13" spans="1:7" s="30" customFormat="1" ht="25.5" x14ac:dyDescent="0.2">
      <c r="A13" s="31" t="s">
        <v>77</v>
      </c>
      <c r="B13" s="32" t="s">
        <v>811</v>
      </c>
      <c r="C13" s="6">
        <v>1240.7</v>
      </c>
      <c r="D13" s="6"/>
      <c r="E13" s="6">
        <v>1099.5</v>
      </c>
      <c r="F13" s="6"/>
      <c r="G13" s="6">
        <v>1349.7</v>
      </c>
    </row>
    <row r="14" spans="1:7" s="30" customFormat="1" ht="25.5" customHeight="1" x14ac:dyDescent="0.2">
      <c r="A14" s="31" t="s">
        <v>78</v>
      </c>
      <c r="B14" s="32" t="s">
        <v>812</v>
      </c>
      <c r="C14" s="6">
        <v>799.8</v>
      </c>
      <c r="D14" s="6"/>
      <c r="E14" s="6">
        <v>706.4</v>
      </c>
      <c r="F14" s="6"/>
      <c r="G14" s="6">
        <v>878.7</v>
      </c>
    </row>
    <row r="15" spans="1:7" s="30" customFormat="1" ht="25.5" x14ac:dyDescent="0.2">
      <c r="A15" s="31" t="s">
        <v>79</v>
      </c>
      <c r="B15" s="32" t="s">
        <v>813</v>
      </c>
      <c r="C15" s="6">
        <v>383.3</v>
      </c>
      <c r="D15" s="6"/>
      <c r="E15" s="6">
        <v>297.60000000000002</v>
      </c>
      <c r="F15" s="6"/>
      <c r="G15" s="6">
        <v>393.5</v>
      </c>
    </row>
    <row r="16" spans="1:7" s="30" customFormat="1" ht="12.75" customHeight="1" x14ac:dyDescent="0.2">
      <c r="A16" s="31" t="s">
        <v>80</v>
      </c>
      <c r="B16" s="32" t="s">
        <v>81</v>
      </c>
      <c r="C16" s="6">
        <v>951.6</v>
      </c>
      <c r="D16" s="6"/>
      <c r="E16" s="6">
        <v>636.79999999999995</v>
      </c>
      <c r="F16" s="6"/>
      <c r="G16" s="6">
        <v>1010.5</v>
      </c>
    </row>
    <row r="17" spans="1:7" s="30" customFormat="1" ht="25.5" x14ac:dyDescent="0.2">
      <c r="A17" s="31" t="s">
        <v>82</v>
      </c>
      <c r="B17" s="32" t="s">
        <v>814</v>
      </c>
      <c r="C17" s="6">
        <v>52.9</v>
      </c>
      <c r="D17" s="6"/>
      <c r="E17" s="6">
        <v>26.3</v>
      </c>
      <c r="F17" s="6"/>
      <c r="G17" s="6">
        <v>107.6</v>
      </c>
    </row>
    <row r="18" spans="1:7" s="30" customFormat="1" ht="25.5" x14ac:dyDescent="0.2">
      <c r="A18" s="31" t="s">
        <v>83</v>
      </c>
      <c r="B18" s="32" t="s">
        <v>815</v>
      </c>
      <c r="C18" s="6">
        <v>396.3</v>
      </c>
      <c r="D18" s="6"/>
      <c r="E18" s="6">
        <v>337.2</v>
      </c>
      <c r="F18" s="6"/>
      <c r="G18" s="6">
        <v>477.8</v>
      </c>
    </row>
    <row r="19" spans="1:7" s="30" customFormat="1" ht="25.5" x14ac:dyDescent="0.2">
      <c r="A19" s="31" t="s">
        <v>84</v>
      </c>
      <c r="B19" s="32" t="s">
        <v>816</v>
      </c>
      <c r="C19" s="6">
        <v>297.7</v>
      </c>
      <c r="D19" s="6"/>
      <c r="E19" s="6">
        <v>242</v>
      </c>
      <c r="F19" s="6"/>
      <c r="G19" s="6">
        <v>324.3</v>
      </c>
    </row>
    <row r="20" spans="1:7" s="30" customFormat="1" ht="25.5" x14ac:dyDescent="0.2">
      <c r="A20" s="31" t="s">
        <v>85</v>
      </c>
      <c r="B20" s="32" t="s">
        <v>817</v>
      </c>
      <c r="C20" s="6">
        <v>276.7</v>
      </c>
      <c r="D20" s="6"/>
      <c r="E20" s="6">
        <v>150.9</v>
      </c>
      <c r="F20" s="6"/>
      <c r="G20" s="6">
        <v>291.2</v>
      </c>
    </row>
    <row r="21" spans="1:7" x14ac:dyDescent="0.2">
      <c r="A21" s="11" t="s">
        <v>104</v>
      </c>
      <c r="B21" s="3" t="s">
        <v>105</v>
      </c>
      <c r="C21" s="6">
        <v>14.6</v>
      </c>
      <c r="D21" s="6"/>
      <c r="E21" s="6">
        <v>12.8</v>
      </c>
      <c r="F21" s="6"/>
      <c r="G21" s="6">
        <v>14.6</v>
      </c>
    </row>
    <row r="22" spans="1:7" x14ac:dyDescent="0.2">
      <c r="A22" s="11"/>
      <c r="B22" s="3" t="s">
        <v>106</v>
      </c>
      <c r="C22" s="6">
        <v>10.9</v>
      </c>
      <c r="D22" s="6"/>
      <c r="E22" s="6">
        <v>3.8</v>
      </c>
      <c r="F22" s="6"/>
      <c r="G22" s="6">
        <v>10.9</v>
      </c>
    </row>
    <row r="23" spans="1:7" s="52" customFormat="1" ht="21" customHeight="1" x14ac:dyDescent="0.2">
      <c r="A23" s="51"/>
      <c r="B23" s="52" t="s">
        <v>11</v>
      </c>
      <c r="C23" s="6">
        <v>4682.6000000000004</v>
      </c>
      <c r="D23" s="6"/>
      <c r="E23" s="6">
        <v>3760.8</v>
      </c>
      <c r="F23" s="6"/>
      <c r="G23" s="6">
        <v>5163.7</v>
      </c>
    </row>
    <row r="24" spans="1:7" s="52" customFormat="1" ht="12.75" customHeight="1" x14ac:dyDescent="0.2">
      <c r="A24" s="51"/>
    </row>
    <row r="25" spans="1:7" x14ac:dyDescent="0.2">
      <c r="A25" s="4" t="s">
        <v>446</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818</v>
      </c>
      <c r="B28" s="4" t="s">
        <v>75</v>
      </c>
      <c r="C28" s="26" t="s">
        <v>74</v>
      </c>
      <c r="D28" s="22"/>
      <c r="E28" s="34" t="s">
        <v>10</v>
      </c>
      <c r="F28" s="22"/>
      <c r="G28" s="26" t="s">
        <v>110</v>
      </c>
    </row>
    <row r="29" spans="1:7" x14ac:dyDescent="0.2">
      <c r="A29" s="102" t="s">
        <v>369</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810</v>
      </c>
      <c r="C35" s="6">
        <v>147.5</v>
      </c>
      <c r="D35" s="6"/>
      <c r="E35" s="6">
        <v>142.9</v>
      </c>
      <c r="F35" s="6"/>
      <c r="G35" s="6">
        <v>182.2</v>
      </c>
    </row>
    <row r="36" spans="1:7" s="24" customFormat="1" ht="25.5" x14ac:dyDescent="0.2">
      <c r="A36" s="31" t="s">
        <v>77</v>
      </c>
      <c r="B36" s="32" t="s">
        <v>811</v>
      </c>
      <c r="C36" s="6">
        <v>493.1</v>
      </c>
      <c r="D36" s="6"/>
      <c r="E36" s="6">
        <v>435.9</v>
      </c>
      <c r="F36" s="6"/>
      <c r="G36" s="6">
        <v>568.6</v>
      </c>
    </row>
    <row r="37" spans="1:7" s="24" customFormat="1" ht="25.5" customHeight="1" x14ac:dyDescent="0.2">
      <c r="A37" s="31" t="s">
        <v>78</v>
      </c>
      <c r="B37" s="32" t="s">
        <v>812</v>
      </c>
      <c r="C37" s="6">
        <v>480</v>
      </c>
      <c r="D37" s="6"/>
      <c r="E37" s="6">
        <v>432.2</v>
      </c>
      <c r="F37" s="6"/>
      <c r="G37" s="6">
        <v>541.79999999999995</v>
      </c>
    </row>
    <row r="38" spans="1:7" s="24" customFormat="1" ht="25.5" x14ac:dyDescent="0.2">
      <c r="A38" s="31" t="s">
        <v>79</v>
      </c>
      <c r="B38" s="32" t="s">
        <v>813</v>
      </c>
      <c r="C38" s="6">
        <v>143.1</v>
      </c>
      <c r="D38" s="6"/>
      <c r="E38" s="6">
        <v>102.1</v>
      </c>
      <c r="F38" s="6"/>
      <c r="G38" s="6">
        <v>147</v>
      </c>
    </row>
    <row r="39" spans="1:7" s="24" customFormat="1" ht="12.75" customHeight="1" x14ac:dyDescent="0.2">
      <c r="A39" s="31" t="s">
        <v>80</v>
      </c>
      <c r="B39" s="32" t="s">
        <v>81</v>
      </c>
      <c r="C39" s="6">
        <v>301.89999999999998</v>
      </c>
      <c r="D39" s="6"/>
      <c r="E39" s="6">
        <v>199.6</v>
      </c>
      <c r="F39" s="6"/>
      <c r="G39" s="6">
        <v>329.3</v>
      </c>
    </row>
    <row r="40" spans="1:7" s="24" customFormat="1" ht="25.5" x14ac:dyDescent="0.2">
      <c r="A40" s="31" t="s">
        <v>82</v>
      </c>
      <c r="B40" s="32" t="s">
        <v>814</v>
      </c>
      <c r="C40" s="6">
        <v>31.3</v>
      </c>
      <c r="D40" s="6"/>
      <c r="E40" s="6">
        <v>13.6</v>
      </c>
      <c r="F40" s="6"/>
      <c r="G40" s="6">
        <v>67.7</v>
      </c>
    </row>
    <row r="41" spans="1:7" s="24" customFormat="1" ht="25.5" x14ac:dyDescent="0.2">
      <c r="A41" s="31" t="s">
        <v>83</v>
      </c>
      <c r="B41" s="32" t="s">
        <v>815</v>
      </c>
      <c r="C41" s="6">
        <v>365.3</v>
      </c>
      <c r="D41" s="6"/>
      <c r="E41" s="6">
        <v>314.5</v>
      </c>
      <c r="F41" s="6"/>
      <c r="G41" s="6">
        <v>442.7</v>
      </c>
    </row>
    <row r="42" spans="1:7" s="24" customFormat="1" ht="25.5" x14ac:dyDescent="0.2">
      <c r="A42" s="31" t="s">
        <v>84</v>
      </c>
      <c r="B42" s="32" t="s">
        <v>816</v>
      </c>
      <c r="C42" s="6">
        <v>250.9</v>
      </c>
      <c r="D42" s="6"/>
      <c r="E42" s="6">
        <v>204.4</v>
      </c>
      <c r="F42" s="6"/>
      <c r="G42" s="6">
        <v>276.3</v>
      </c>
    </row>
    <row r="43" spans="1:7" s="24" customFormat="1" ht="25.5" x14ac:dyDescent="0.2">
      <c r="A43" s="31" t="s">
        <v>85</v>
      </c>
      <c r="B43" s="32" t="s">
        <v>817</v>
      </c>
      <c r="C43" s="6">
        <v>115</v>
      </c>
      <c r="D43" s="6"/>
      <c r="E43" s="6">
        <v>62.3</v>
      </c>
      <c r="F43" s="6"/>
      <c r="G43" s="6">
        <v>124.3</v>
      </c>
    </row>
    <row r="44" spans="1:7" s="24" customFormat="1" x14ac:dyDescent="0.2">
      <c r="A44" s="11" t="s">
        <v>104</v>
      </c>
      <c r="B44" s="3" t="s">
        <v>105</v>
      </c>
      <c r="C44" s="6">
        <v>14.1</v>
      </c>
      <c r="D44" s="6"/>
      <c r="E44" s="6">
        <v>12.2</v>
      </c>
      <c r="F44" s="6"/>
      <c r="G44" s="6">
        <v>14.1</v>
      </c>
    </row>
    <row r="45" spans="1:7" s="24" customFormat="1" x14ac:dyDescent="0.2">
      <c r="A45" s="11"/>
      <c r="B45" s="3" t="s">
        <v>106</v>
      </c>
      <c r="C45" s="6">
        <v>8.6</v>
      </c>
      <c r="D45" s="6"/>
      <c r="E45" s="6">
        <v>2.7</v>
      </c>
      <c r="F45" s="6"/>
      <c r="G45" s="6">
        <v>8.6</v>
      </c>
    </row>
    <row r="46" spans="1:7" s="52" customFormat="1" ht="21" customHeight="1" x14ac:dyDescent="0.2">
      <c r="A46" s="51"/>
      <c r="B46" s="52" t="s">
        <v>11</v>
      </c>
      <c r="C46" s="6">
        <v>2350.8000000000002</v>
      </c>
      <c r="D46" s="6"/>
      <c r="E46" s="6">
        <v>1922.5</v>
      </c>
      <c r="F46" s="6"/>
      <c r="G46" s="6">
        <v>2702.6</v>
      </c>
    </row>
    <row r="47" spans="1:7" s="52" customFormat="1" ht="12.75" customHeight="1" x14ac:dyDescent="0.2">
      <c r="A47" s="51"/>
    </row>
    <row r="48" spans="1:7" x14ac:dyDescent="0.2">
      <c r="A48" s="4" t="s">
        <v>446</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818</v>
      </c>
      <c r="B51" s="4" t="s">
        <v>75</v>
      </c>
      <c r="C51" s="26" t="s">
        <v>74</v>
      </c>
      <c r="D51" s="22"/>
      <c r="E51" s="34" t="s">
        <v>10</v>
      </c>
      <c r="F51" s="22"/>
      <c r="G51" s="26" t="s">
        <v>110</v>
      </c>
    </row>
    <row r="52" spans="1:7" x14ac:dyDescent="0.2">
      <c r="A52" s="102" t="s">
        <v>369</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810</v>
      </c>
      <c r="C58" s="6">
        <v>110.6</v>
      </c>
      <c r="D58" s="6"/>
      <c r="E58" s="6">
        <v>104.6</v>
      </c>
      <c r="F58" s="6"/>
      <c r="G58" s="6">
        <v>122.7</v>
      </c>
    </row>
    <row r="59" spans="1:7" s="24" customFormat="1" ht="25.5" x14ac:dyDescent="0.2">
      <c r="A59" s="31" t="s">
        <v>77</v>
      </c>
      <c r="B59" s="32" t="s">
        <v>811</v>
      </c>
      <c r="C59" s="6">
        <v>747.6</v>
      </c>
      <c r="D59" s="6"/>
      <c r="E59" s="6">
        <v>663.6</v>
      </c>
      <c r="F59" s="6"/>
      <c r="G59" s="6">
        <v>781</v>
      </c>
    </row>
    <row r="60" spans="1:7" ht="25.5" customHeight="1" x14ac:dyDescent="0.2">
      <c r="A60" s="31" t="s">
        <v>78</v>
      </c>
      <c r="B60" s="32" t="s">
        <v>812</v>
      </c>
      <c r="C60" s="6">
        <v>319.8</v>
      </c>
      <c r="D60" s="6"/>
      <c r="E60" s="6">
        <v>274.2</v>
      </c>
      <c r="F60" s="6"/>
      <c r="G60" s="6">
        <v>336.9</v>
      </c>
    </row>
    <row r="61" spans="1:7" ht="25.5" x14ac:dyDescent="0.2">
      <c r="A61" s="31" t="s">
        <v>79</v>
      </c>
      <c r="B61" s="32" t="s">
        <v>813</v>
      </c>
      <c r="C61" s="6">
        <v>240.1</v>
      </c>
      <c r="D61" s="6"/>
      <c r="E61" s="6">
        <v>195.5</v>
      </c>
      <c r="F61" s="6"/>
      <c r="G61" s="6">
        <v>246.5</v>
      </c>
    </row>
    <row r="62" spans="1:7" ht="12.75" customHeight="1" x14ac:dyDescent="0.2">
      <c r="A62" s="31" t="s">
        <v>80</v>
      </c>
      <c r="B62" s="32" t="s">
        <v>81</v>
      </c>
      <c r="C62" s="6">
        <v>649.6</v>
      </c>
      <c r="D62" s="6"/>
      <c r="E62" s="6">
        <v>437.2</v>
      </c>
      <c r="F62" s="6"/>
      <c r="G62" s="6">
        <v>681.2</v>
      </c>
    </row>
    <row r="63" spans="1:7" ht="25.5" x14ac:dyDescent="0.2">
      <c r="A63" s="31" t="s">
        <v>82</v>
      </c>
      <c r="B63" s="32" t="s">
        <v>814</v>
      </c>
      <c r="C63" s="6">
        <v>21.6</v>
      </c>
      <c r="D63" s="6"/>
      <c r="E63" s="6">
        <v>12.7</v>
      </c>
      <c r="F63" s="6"/>
      <c r="G63" s="6">
        <v>39.9</v>
      </c>
    </row>
    <row r="64" spans="1:7" ht="25.5" x14ac:dyDescent="0.2">
      <c r="A64" s="31" t="s">
        <v>83</v>
      </c>
      <c r="B64" s="32" t="s">
        <v>815</v>
      </c>
      <c r="C64" s="6">
        <v>31</v>
      </c>
      <c r="D64" s="6"/>
      <c r="E64" s="6">
        <v>22.7</v>
      </c>
      <c r="F64" s="6"/>
      <c r="G64" s="6">
        <v>35.1</v>
      </c>
    </row>
    <row r="65" spans="1:7" ht="25.5" x14ac:dyDescent="0.2">
      <c r="A65" s="31" t="s">
        <v>84</v>
      </c>
      <c r="B65" s="32" t="s">
        <v>816</v>
      </c>
      <c r="C65" s="6">
        <v>46.8</v>
      </c>
      <c r="D65" s="6"/>
      <c r="E65" s="6">
        <v>37.6</v>
      </c>
      <c r="F65" s="6"/>
      <c r="G65" s="6">
        <v>48</v>
      </c>
    </row>
    <row r="66" spans="1:7" s="30" customFormat="1" ht="25.5" x14ac:dyDescent="0.2">
      <c r="A66" s="31" t="s">
        <v>85</v>
      </c>
      <c r="B66" s="32" t="s">
        <v>817</v>
      </c>
      <c r="C66" s="6">
        <v>161.80000000000001</v>
      </c>
      <c r="D66" s="6"/>
      <c r="E66" s="6">
        <v>88.6</v>
      </c>
      <c r="F66" s="6"/>
      <c r="G66" s="6">
        <v>166.9</v>
      </c>
    </row>
    <row r="67" spans="1:7" x14ac:dyDescent="0.2">
      <c r="A67" s="11" t="s">
        <v>104</v>
      </c>
      <c r="B67" s="3" t="s">
        <v>105</v>
      </c>
      <c r="C67" s="6">
        <v>0.5</v>
      </c>
      <c r="D67" s="6"/>
      <c r="E67" s="6">
        <v>0.5</v>
      </c>
      <c r="F67" s="6"/>
      <c r="G67" s="6">
        <v>0.5</v>
      </c>
    </row>
    <row r="68" spans="1:7" x14ac:dyDescent="0.2">
      <c r="A68" s="11"/>
      <c r="B68" s="3" t="s">
        <v>106</v>
      </c>
      <c r="C68" s="6">
        <v>2.2999999999999998</v>
      </c>
      <c r="D68" s="6"/>
      <c r="E68" s="6">
        <v>1.1000000000000001</v>
      </c>
      <c r="F68" s="6"/>
      <c r="G68" s="6">
        <v>2.2999999999999998</v>
      </c>
    </row>
    <row r="69" spans="1:7" s="52" customFormat="1" ht="21" customHeight="1" x14ac:dyDescent="0.2">
      <c r="A69" s="51"/>
      <c r="B69" s="52" t="s">
        <v>11</v>
      </c>
      <c r="C69" s="6">
        <v>2331.8000000000002</v>
      </c>
      <c r="D69" s="6"/>
      <c r="E69" s="6">
        <v>1838.4</v>
      </c>
      <c r="F69" s="6"/>
      <c r="G69" s="6">
        <v>2461.1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598</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528</v>
      </c>
      <c r="C6" s="452"/>
      <c r="D6" s="452"/>
      <c r="E6" s="49"/>
      <c r="F6" s="452" t="s">
        <v>323</v>
      </c>
      <c r="G6" s="452"/>
      <c r="H6" s="452"/>
      <c r="I6" s="24"/>
      <c r="J6" s="449" t="s">
        <v>324</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2.548</v>
      </c>
      <c r="C11" s="6">
        <v>2.8028</v>
      </c>
      <c r="D11" s="6">
        <v>1.87964</v>
      </c>
      <c r="E11" s="6"/>
      <c r="F11" s="6">
        <v>2.6852</v>
      </c>
      <c r="G11" s="6">
        <v>2.5166400000000002</v>
      </c>
      <c r="H11" s="6">
        <v>1.8423999999999998</v>
      </c>
      <c r="I11" s="6"/>
      <c r="J11" s="6">
        <v>2.4284400000000002</v>
      </c>
      <c r="K11" s="6">
        <v>2.7028400000000001</v>
      </c>
      <c r="L11" s="6">
        <v>1.80908</v>
      </c>
    </row>
    <row r="12" spans="1:20" ht="12.75" customHeight="1" x14ac:dyDescent="0.2">
      <c r="A12" s="105" t="s">
        <v>46</v>
      </c>
      <c r="B12" s="6">
        <v>0.91532000000000002</v>
      </c>
      <c r="C12" s="6">
        <v>1.0525200000000001</v>
      </c>
      <c r="D12" s="6">
        <v>0.65072000000000008</v>
      </c>
      <c r="E12" s="6"/>
      <c r="F12" s="6">
        <v>0.72127999999999992</v>
      </c>
      <c r="G12" s="6">
        <v>0.73695999999999995</v>
      </c>
      <c r="H12" s="6">
        <v>0.48803999999999997</v>
      </c>
      <c r="I12" s="6"/>
      <c r="J12" s="6">
        <v>0.6879599999999999</v>
      </c>
      <c r="K12" s="6">
        <v>0.90748000000000006</v>
      </c>
      <c r="L12" s="6">
        <v>0.55663999999999991</v>
      </c>
    </row>
    <row r="13" spans="1:20" ht="12.75" customHeight="1" x14ac:dyDescent="0.2">
      <c r="A13" s="105" t="s">
        <v>724</v>
      </c>
      <c r="B13" s="6">
        <v>1.6659999999999999</v>
      </c>
      <c r="C13" s="6">
        <v>1.6072</v>
      </c>
      <c r="D13" s="6">
        <v>1.12896</v>
      </c>
      <c r="E13" s="6"/>
      <c r="F13" s="6">
        <v>0.99568000000000001</v>
      </c>
      <c r="G13" s="6">
        <v>1.19364</v>
      </c>
      <c r="H13" s="6">
        <v>0.76439999999999997</v>
      </c>
      <c r="I13" s="6"/>
      <c r="J13" s="6">
        <v>1.6444399999999999</v>
      </c>
      <c r="K13" s="6">
        <v>1.58172</v>
      </c>
      <c r="L13" s="6">
        <v>1.1132799999999998</v>
      </c>
    </row>
    <row r="14" spans="1:20" s="28" customFormat="1" ht="21.95" customHeight="1" x14ac:dyDescent="0.2">
      <c r="A14" s="33" t="s">
        <v>41</v>
      </c>
      <c r="B14" s="6">
        <v>0.78008</v>
      </c>
      <c r="C14" s="6">
        <v>0.83104</v>
      </c>
      <c r="D14" s="6">
        <v>0.52332000000000001</v>
      </c>
      <c r="E14" s="6"/>
      <c r="F14" s="6">
        <v>0.62524000000000002</v>
      </c>
      <c r="G14" s="6">
        <v>0.63504000000000005</v>
      </c>
      <c r="H14" s="6">
        <v>0.4214</v>
      </c>
      <c r="I14" s="6"/>
      <c r="J14" s="6">
        <v>0.71343999999999996</v>
      </c>
      <c r="K14" s="6">
        <v>0.78204000000000007</v>
      </c>
      <c r="L14" s="6">
        <v>0.50763999999999998</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0.81731999999999994</v>
      </c>
      <c r="C17" s="6">
        <v>0.90944000000000003</v>
      </c>
      <c r="D17" s="6">
        <v>0.56447999999999998</v>
      </c>
      <c r="E17" s="6"/>
      <c r="F17" s="6">
        <v>0.62524000000000002</v>
      </c>
      <c r="G17" s="6">
        <v>0.64288000000000001</v>
      </c>
      <c r="H17" s="6">
        <v>0.42336000000000001</v>
      </c>
      <c r="I17" s="6"/>
      <c r="J17" s="6">
        <v>0.70755999999999997</v>
      </c>
      <c r="K17" s="6">
        <v>0.83692</v>
      </c>
      <c r="L17" s="6">
        <v>0.5292</v>
      </c>
    </row>
    <row r="18" spans="1:15" ht="12.75" customHeight="1" x14ac:dyDescent="0.2">
      <c r="A18" s="3" t="s">
        <v>116</v>
      </c>
      <c r="B18" s="6">
        <v>0.82711999999999997</v>
      </c>
      <c r="C18" s="6">
        <v>0.92119999999999991</v>
      </c>
      <c r="D18" s="6">
        <v>0.56643999999999994</v>
      </c>
      <c r="E18" s="6"/>
      <c r="F18" s="6">
        <v>0.61936000000000002</v>
      </c>
      <c r="G18" s="6">
        <v>0.63112000000000001</v>
      </c>
      <c r="H18" s="6">
        <v>0.41552</v>
      </c>
      <c r="I18" s="6"/>
      <c r="J18" s="6">
        <v>0.69187999999999994</v>
      </c>
      <c r="K18" s="6">
        <v>0.83495999999999992</v>
      </c>
      <c r="L18" s="6">
        <v>0.52136000000000005</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598</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34.207879999999996</v>
      </c>
      <c r="C11" s="188">
        <v>33.243559999999995</v>
      </c>
      <c r="D11" s="188">
        <v>45.897320000000001</v>
      </c>
      <c r="E11" s="188"/>
      <c r="F11" s="188">
        <v>12.083399999999999</v>
      </c>
      <c r="G11" s="188">
        <v>12.802719999999999</v>
      </c>
      <c r="H11" s="188">
        <v>16.981439999999999</v>
      </c>
      <c r="I11" s="188"/>
      <c r="J11" s="188">
        <v>33.996199999999995</v>
      </c>
      <c r="K11" s="188">
        <v>33.400359999999999</v>
      </c>
      <c r="L11" s="188">
        <v>46.598999999999997</v>
      </c>
      <c r="M11" s="188"/>
      <c r="N11" s="188">
        <v>23.365159999999999</v>
      </c>
      <c r="O11" s="188">
        <v>27.684999999999999</v>
      </c>
      <c r="P11" s="188">
        <v>35.697479999999999</v>
      </c>
      <c r="Q11" s="188"/>
      <c r="R11" s="188">
        <v>34.754719999999999</v>
      </c>
      <c r="S11" s="188">
        <v>36.297239999999995</v>
      </c>
      <c r="T11" s="188">
        <v>50.101520000000001</v>
      </c>
    </row>
    <row r="12" spans="1:20" ht="12.75" customHeight="1" x14ac:dyDescent="0.2">
      <c r="A12" s="53" t="s">
        <v>264</v>
      </c>
      <c r="B12" s="188">
        <v>29.635199999999998</v>
      </c>
      <c r="C12" s="188">
        <v>27.120519999999999</v>
      </c>
      <c r="D12" s="188">
        <v>39.703720000000004</v>
      </c>
      <c r="E12" s="188"/>
      <c r="F12" s="188">
        <v>9.6353600000000004</v>
      </c>
      <c r="G12" s="188">
        <v>9.6451600000000006</v>
      </c>
      <c r="H12" s="188">
        <v>13.23588</v>
      </c>
      <c r="I12" s="188"/>
      <c r="J12" s="188">
        <v>29.737120000000001</v>
      </c>
      <c r="K12" s="188">
        <v>27.492919999999998</v>
      </c>
      <c r="L12" s="188">
        <v>40.305439999999997</v>
      </c>
      <c r="M12" s="188"/>
      <c r="N12" s="188">
        <v>9.5451999999999995</v>
      </c>
      <c r="O12" s="188">
        <v>13.643560000000001</v>
      </c>
      <c r="P12" s="188">
        <v>16.50712</v>
      </c>
      <c r="Q12" s="188"/>
      <c r="R12" s="188">
        <v>30.289840000000002</v>
      </c>
      <c r="S12" s="188">
        <v>28.151479999999999</v>
      </c>
      <c r="T12" s="188">
        <v>41.275640000000003</v>
      </c>
    </row>
    <row r="13" spans="1:20" ht="12.75" customHeight="1" x14ac:dyDescent="0.2">
      <c r="A13" s="53" t="s">
        <v>370</v>
      </c>
      <c r="B13" s="188">
        <v>25.395720000000001</v>
      </c>
      <c r="C13" s="188">
        <v>22.639959999999999</v>
      </c>
      <c r="D13" s="188">
        <v>33.79824</v>
      </c>
      <c r="E13" s="188"/>
      <c r="F13" s="188">
        <v>7.6165599999999998</v>
      </c>
      <c r="G13" s="188">
        <v>8.42408</v>
      </c>
      <c r="H13" s="188">
        <v>11.121040000000001</v>
      </c>
      <c r="I13" s="188"/>
      <c r="J13" s="188">
        <v>25.813199999999998</v>
      </c>
      <c r="K13" s="188">
        <v>23.28284</v>
      </c>
      <c r="L13" s="188">
        <v>34.635159999999999</v>
      </c>
      <c r="M13" s="188"/>
      <c r="N13" s="188">
        <v>7.0540400000000005</v>
      </c>
      <c r="O13" s="188">
        <v>12.083399999999999</v>
      </c>
      <c r="P13" s="188">
        <v>13.894440000000001</v>
      </c>
      <c r="Q13" s="188"/>
      <c r="R13" s="188">
        <v>26.1464</v>
      </c>
      <c r="S13" s="188">
        <v>24.492160000000002</v>
      </c>
      <c r="T13" s="188">
        <v>35.744519999999994</v>
      </c>
    </row>
    <row r="14" spans="1:20" ht="12.75" customHeight="1" x14ac:dyDescent="0.2">
      <c r="A14" s="53" t="s">
        <v>265</v>
      </c>
      <c r="B14" s="188">
        <v>31.481520000000003</v>
      </c>
      <c r="C14" s="188">
        <v>30.238880000000002</v>
      </c>
      <c r="D14" s="188">
        <v>43.098440000000004</v>
      </c>
      <c r="E14" s="188"/>
      <c r="F14" s="188">
        <v>7.1696799999999996</v>
      </c>
      <c r="G14" s="188">
        <v>8.5377600000000005</v>
      </c>
      <c r="H14" s="188">
        <v>11.079879999999999</v>
      </c>
      <c r="I14" s="188"/>
      <c r="J14" s="188">
        <v>31.942119999999999</v>
      </c>
      <c r="K14" s="188">
        <v>30.756319999999999</v>
      </c>
      <c r="L14" s="188">
        <v>43.878520000000002</v>
      </c>
      <c r="M14" s="188"/>
      <c r="N14" s="188">
        <v>21.985320000000002</v>
      </c>
      <c r="O14" s="188">
        <v>24.433359999999997</v>
      </c>
      <c r="P14" s="188">
        <v>32.602640000000001</v>
      </c>
      <c r="Q14" s="188"/>
      <c r="R14" s="188">
        <v>33.837440000000001</v>
      </c>
      <c r="S14" s="188">
        <v>35.231000000000002</v>
      </c>
      <c r="T14" s="188">
        <v>48.770679999999999</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32.23612</v>
      </c>
      <c r="C16" s="188">
        <v>31.458000000000002</v>
      </c>
      <c r="D16" s="188">
        <v>44.89772</v>
      </c>
      <c r="E16" s="188"/>
      <c r="F16" s="188">
        <v>14.63336</v>
      </c>
      <c r="G16" s="188">
        <v>11.910919999999999</v>
      </c>
      <c r="H16" s="188">
        <v>18.70232</v>
      </c>
      <c r="I16" s="188"/>
      <c r="J16" s="188">
        <v>33.031880000000001</v>
      </c>
      <c r="K16" s="188">
        <v>32.238080000000004</v>
      </c>
      <c r="L16" s="188">
        <v>46.146239999999999</v>
      </c>
      <c r="M16" s="188"/>
      <c r="N16" s="188">
        <v>24.68816</v>
      </c>
      <c r="O16" s="188">
        <v>26.93432</v>
      </c>
      <c r="P16" s="188">
        <v>36.2502</v>
      </c>
      <c r="Q16" s="188"/>
      <c r="R16" s="188">
        <v>34.719439999999999</v>
      </c>
      <c r="S16" s="188">
        <v>36.2502</v>
      </c>
      <c r="T16" s="188">
        <v>50.0486</v>
      </c>
    </row>
    <row r="17" spans="1:20" ht="12.75" customHeight="1" x14ac:dyDescent="0.2">
      <c r="A17" s="53" t="s">
        <v>264</v>
      </c>
      <c r="B17" s="188">
        <v>12.138279999999998</v>
      </c>
      <c r="C17" s="188">
        <v>14.895999999999999</v>
      </c>
      <c r="D17" s="188">
        <v>19.21584</v>
      </c>
      <c r="E17" s="188"/>
      <c r="F17" s="188">
        <v>2.6832400000000001</v>
      </c>
      <c r="G17" s="188">
        <v>5.00976</v>
      </c>
      <c r="H17" s="188">
        <v>5.6663600000000001</v>
      </c>
      <c r="I17" s="188"/>
      <c r="J17" s="188">
        <v>12.416599999999999</v>
      </c>
      <c r="K17" s="188">
        <v>15.599639999999999</v>
      </c>
      <c r="L17" s="188">
        <v>19.946919999999999</v>
      </c>
      <c r="M17" s="188"/>
      <c r="N17" s="188">
        <v>3.3633599999999997</v>
      </c>
      <c r="O17" s="188">
        <v>6.7561200000000001</v>
      </c>
      <c r="P17" s="188">
        <v>7.5440399999999999</v>
      </c>
      <c r="Q17" s="188"/>
      <c r="R17" s="188">
        <v>12.8576</v>
      </c>
      <c r="S17" s="188">
        <v>16.822679999999998</v>
      </c>
      <c r="T17" s="188">
        <v>21.1876</v>
      </c>
    </row>
    <row r="18" spans="1:20" ht="12.75" customHeight="1" x14ac:dyDescent="0.2">
      <c r="A18" s="53" t="s">
        <v>370</v>
      </c>
      <c r="B18" s="188">
        <v>6.2347599999999996</v>
      </c>
      <c r="C18" s="188">
        <v>8.5789200000000001</v>
      </c>
      <c r="D18" s="188">
        <v>10.605559999999999</v>
      </c>
      <c r="E18" s="188"/>
      <c r="F18" s="188">
        <v>2.3284799999999999</v>
      </c>
      <c r="G18" s="188">
        <v>3.1614800000000001</v>
      </c>
      <c r="H18" s="188">
        <v>3.91608</v>
      </c>
      <c r="I18" s="188"/>
      <c r="J18" s="188">
        <v>6.6502799999999995</v>
      </c>
      <c r="K18" s="188">
        <v>9.1041999999999987</v>
      </c>
      <c r="L18" s="188">
        <v>11.28176</v>
      </c>
      <c r="M18" s="188"/>
      <c r="N18" s="188">
        <v>2.1775599999999997</v>
      </c>
      <c r="O18" s="188">
        <v>4.9470400000000003</v>
      </c>
      <c r="P18" s="188">
        <v>5.4056800000000003</v>
      </c>
      <c r="Q18" s="188"/>
      <c r="R18" s="188">
        <v>6.9971999999999994</v>
      </c>
      <c r="S18" s="188">
        <v>10.29</v>
      </c>
      <c r="T18" s="188">
        <v>12.45384</v>
      </c>
    </row>
    <row r="19" spans="1:20" ht="12.75" customHeight="1" x14ac:dyDescent="0.2">
      <c r="A19" s="53" t="s">
        <v>265</v>
      </c>
      <c r="B19" s="188">
        <v>30.593640000000001</v>
      </c>
      <c r="C19" s="188">
        <v>28.71988</v>
      </c>
      <c r="D19" s="188">
        <v>41.824439999999996</v>
      </c>
      <c r="E19" s="188"/>
      <c r="F19" s="188">
        <v>14.390319999999999</v>
      </c>
      <c r="G19" s="188">
        <v>10.719240000000001</v>
      </c>
      <c r="H19" s="188">
        <v>17.8752</v>
      </c>
      <c r="I19" s="188"/>
      <c r="J19" s="188">
        <v>31.471719999999998</v>
      </c>
      <c r="K19" s="188">
        <v>29.358839999999997</v>
      </c>
      <c r="L19" s="188">
        <v>43.02984</v>
      </c>
      <c r="M19" s="188"/>
      <c r="N19" s="188">
        <v>24.503920000000001</v>
      </c>
      <c r="O19" s="188">
        <v>26.118960000000001</v>
      </c>
      <c r="P19" s="188">
        <v>35.575960000000002</v>
      </c>
      <c r="Q19" s="188"/>
      <c r="R19" s="188">
        <v>33.35528</v>
      </c>
      <c r="S19" s="188">
        <v>33.60812</v>
      </c>
      <c r="T19" s="188">
        <v>47.23404</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29.311799999999998</v>
      </c>
      <c r="C21" s="188">
        <v>30.24868</v>
      </c>
      <c r="D21" s="188">
        <v>38.806039999999996</v>
      </c>
      <c r="E21" s="188"/>
      <c r="F21" s="188">
        <v>18.378920000000001</v>
      </c>
      <c r="G21" s="188">
        <v>16.979479999999999</v>
      </c>
      <c r="H21" s="188">
        <v>23.86692</v>
      </c>
      <c r="I21" s="188"/>
      <c r="J21" s="188">
        <v>26.855920000000001</v>
      </c>
      <c r="K21" s="188">
        <v>28.4788</v>
      </c>
      <c r="L21" s="188">
        <v>37.586919999999999</v>
      </c>
      <c r="M21" s="188"/>
      <c r="N21" s="188">
        <v>26.855920000000001</v>
      </c>
      <c r="O21" s="188">
        <v>28.4788</v>
      </c>
      <c r="P21" s="188">
        <v>37.586919999999999</v>
      </c>
      <c r="Q21" s="188"/>
      <c r="R21" s="188">
        <v>0</v>
      </c>
      <c r="S21" s="188">
        <v>0</v>
      </c>
      <c r="T21" s="188">
        <v>0</v>
      </c>
    </row>
    <row r="22" spans="1:20" ht="12.75" customHeight="1" x14ac:dyDescent="0.2">
      <c r="A22" s="53" t="s">
        <v>264</v>
      </c>
      <c r="B22" s="188">
        <v>29.586200000000002</v>
      </c>
      <c r="C22" s="188">
        <v>27.361600000000003</v>
      </c>
      <c r="D22" s="188">
        <v>39.756639999999997</v>
      </c>
      <c r="E22" s="188"/>
      <c r="F22" s="188">
        <v>9.9665999999999997</v>
      </c>
      <c r="G22" s="188">
        <v>10.62712</v>
      </c>
      <c r="H22" s="188">
        <v>14.06888</v>
      </c>
      <c r="I22" s="188"/>
      <c r="J22" s="188">
        <v>29.599920000000001</v>
      </c>
      <c r="K22" s="188">
        <v>27.498799999999999</v>
      </c>
      <c r="L22" s="188">
        <v>40.199600000000004</v>
      </c>
      <c r="M22" s="188"/>
      <c r="N22" s="188">
        <v>10.09792</v>
      </c>
      <c r="O22" s="188">
        <v>14.98812</v>
      </c>
      <c r="P22" s="188">
        <v>17.904599999999999</v>
      </c>
      <c r="Q22" s="188"/>
      <c r="R22" s="188">
        <v>30.174199999999999</v>
      </c>
      <c r="S22" s="188">
        <v>27.739879999999999</v>
      </c>
      <c r="T22" s="188">
        <v>40.905200000000001</v>
      </c>
    </row>
    <row r="23" spans="1:20" ht="12.75" customHeight="1" x14ac:dyDescent="0.2">
      <c r="A23" s="53" t="s">
        <v>370</v>
      </c>
      <c r="B23" s="188">
        <v>25.626999999999999</v>
      </c>
      <c r="C23" s="188">
        <v>23.257359999999998</v>
      </c>
      <c r="D23" s="188">
        <v>34.368600000000001</v>
      </c>
      <c r="E23" s="188"/>
      <c r="F23" s="188">
        <v>7.9301600000000008</v>
      </c>
      <c r="G23" s="188">
        <v>8.8925199999999993</v>
      </c>
      <c r="H23" s="188">
        <v>11.6228</v>
      </c>
      <c r="I23" s="188"/>
      <c r="J23" s="188">
        <v>26.054279999999999</v>
      </c>
      <c r="K23" s="188">
        <v>23.888480000000001</v>
      </c>
      <c r="L23" s="188">
        <v>35.236879999999999</v>
      </c>
      <c r="M23" s="188"/>
      <c r="N23" s="188">
        <v>7.3774399999999991</v>
      </c>
      <c r="O23" s="188">
        <v>12.91052</v>
      </c>
      <c r="P23" s="188">
        <v>14.77056</v>
      </c>
      <c r="Q23" s="188"/>
      <c r="R23" s="188">
        <v>26.426680000000001</v>
      </c>
      <c r="S23" s="188">
        <v>24.942960000000003</v>
      </c>
      <c r="T23" s="188">
        <v>36.265880000000003</v>
      </c>
    </row>
    <row r="24" spans="1:20" ht="12.75" customHeight="1" x14ac:dyDescent="0.2">
      <c r="A24" s="53" t="s">
        <v>265</v>
      </c>
      <c r="B24" s="188">
        <v>36.977359999999997</v>
      </c>
      <c r="C24" s="188">
        <v>34.79392</v>
      </c>
      <c r="D24" s="188">
        <v>49.78792</v>
      </c>
      <c r="E24" s="188"/>
      <c r="F24" s="188">
        <v>15.87208</v>
      </c>
      <c r="G24" s="188">
        <v>13.57104</v>
      </c>
      <c r="H24" s="188">
        <v>20.658399999999997</v>
      </c>
      <c r="I24" s="188"/>
      <c r="J24" s="188">
        <v>37.222360000000002</v>
      </c>
      <c r="K24" s="188">
        <v>34.784120000000001</v>
      </c>
      <c r="L24" s="188">
        <v>50.397480000000002</v>
      </c>
      <c r="M24" s="188"/>
      <c r="N24" s="188">
        <v>25.997439999999997</v>
      </c>
      <c r="O24" s="188">
        <v>25.319279999999999</v>
      </c>
      <c r="P24" s="188">
        <v>35.278039999999997</v>
      </c>
      <c r="Q24" s="188"/>
      <c r="R24" s="188">
        <v>30.14284</v>
      </c>
      <c r="S24" s="188">
        <v>27.543880000000001</v>
      </c>
      <c r="T24" s="188">
        <v>40.722920000000002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598</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528</v>
      </c>
      <c r="C6" s="452"/>
      <c r="D6" s="452"/>
      <c r="E6" s="149"/>
      <c r="F6" s="452" t="s">
        <v>323</v>
      </c>
      <c r="G6" s="452"/>
      <c r="H6" s="452"/>
      <c r="I6" s="5"/>
      <c r="J6" s="449" t="s">
        <v>324</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1.00156</v>
      </c>
      <c r="C11" s="6">
        <v>1.1211199999999999</v>
      </c>
      <c r="D11" s="6">
        <v>0.71736</v>
      </c>
      <c r="E11" s="6"/>
      <c r="F11" s="6">
        <v>0.62524000000000002</v>
      </c>
      <c r="G11" s="6">
        <v>0.71148</v>
      </c>
      <c r="H11" s="6">
        <v>0.45276</v>
      </c>
      <c r="I11" s="6"/>
      <c r="J11" s="6">
        <v>0.92119999999999991</v>
      </c>
      <c r="K11" s="6">
        <v>1.0662400000000001</v>
      </c>
      <c r="L11" s="6">
        <v>0.68991999999999998</v>
      </c>
    </row>
    <row r="12" spans="1:13" ht="12.75" customHeight="1" x14ac:dyDescent="0.2">
      <c r="A12" s="53" t="s">
        <v>264</v>
      </c>
      <c r="B12" s="6">
        <v>1.1916799999999999</v>
      </c>
      <c r="C12" s="6">
        <v>1.49352</v>
      </c>
      <c r="D12" s="6">
        <v>0.91532000000000002</v>
      </c>
      <c r="E12" s="6"/>
      <c r="F12" s="6">
        <v>0.91923999999999995</v>
      </c>
      <c r="G12" s="6">
        <v>1.02312</v>
      </c>
      <c r="H12" s="6">
        <v>0.66248000000000007</v>
      </c>
      <c r="I12" s="6"/>
      <c r="J12" s="6">
        <v>0.87219999999999998</v>
      </c>
      <c r="K12" s="6">
        <v>1.28772</v>
      </c>
      <c r="L12" s="6">
        <v>0.76636000000000004</v>
      </c>
    </row>
    <row r="13" spans="1:13" ht="12.75" customHeight="1" x14ac:dyDescent="0.2">
      <c r="A13" s="53" t="s">
        <v>370</v>
      </c>
      <c r="B13" s="6">
        <v>1.6679599999999999</v>
      </c>
      <c r="C13" s="6">
        <v>2.2892799999999998</v>
      </c>
      <c r="D13" s="6">
        <v>1.3857199999999998</v>
      </c>
      <c r="E13" s="6"/>
      <c r="F13" s="6">
        <v>1.323</v>
      </c>
      <c r="G13" s="6">
        <v>1.6307199999999999</v>
      </c>
      <c r="H13" s="6">
        <v>1.0172399999999999</v>
      </c>
      <c r="I13" s="6"/>
      <c r="J13" s="6">
        <v>1.18188</v>
      </c>
      <c r="K13" s="6">
        <v>1.99136</v>
      </c>
      <c r="L13" s="6">
        <v>1.1563999999999999</v>
      </c>
    </row>
    <row r="14" spans="1:13" ht="12.75" customHeight="1" x14ac:dyDescent="0.2">
      <c r="A14" s="53" t="s">
        <v>265</v>
      </c>
      <c r="B14" s="6">
        <v>1.64052</v>
      </c>
      <c r="C14" s="6">
        <v>1.6797199999999999</v>
      </c>
      <c r="D14" s="6">
        <v>1.1563999999999999</v>
      </c>
      <c r="E14" s="6"/>
      <c r="F14" s="6">
        <v>0.83299999999999996</v>
      </c>
      <c r="G14" s="6">
        <v>1.0172399999999999</v>
      </c>
      <c r="H14" s="6">
        <v>0.65072000000000008</v>
      </c>
      <c r="I14" s="6"/>
      <c r="J14" s="6">
        <v>1.6032799999999998</v>
      </c>
      <c r="K14" s="6">
        <v>1.6365999999999998</v>
      </c>
      <c r="L14" s="6">
        <v>1.1309199999999999</v>
      </c>
    </row>
    <row r="15" spans="1:13" s="16" customFormat="1" ht="12.75" customHeight="1" x14ac:dyDescent="0.2">
      <c r="A15" s="3"/>
    </row>
    <row r="16" spans="1:13" ht="12.75" customHeight="1" x14ac:dyDescent="0.2">
      <c r="A16" s="5" t="s">
        <v>341</v>
      </c>
      <c r="B16" s="6">
        <v>1.6895199999999999</v>
      </c>
      <c r="C16" s="6">
        <v>1.78948</v>
      </c>
      <c r="D16" s="6">
        <v>1.2152000000000001</v>
      </c>
      <c r="E16" s="6"/>
      <c r="F16" s="6">
        <v>1.43276</v>
      </c>
      <c r="G16" s="6">
        <v>1.3406400000000001</v>
      </c>
      <c r="H16" s="6">
        <v>0.97804000000000002</v>
      </c>
      <c r="I16" s="6"/>
      <c r="J16" s="6">
        <v>1.6091599999999999</v>
      </c>
      <c r="K16" s="6">
        <v>1.7561599999999999</v>
      </c>
      <c r="L16" s="6">
        <v>1.18384</v>
      </c>
    </row>
    <row r="17" spans="1:13" ht="12.75" customHeight="1" x14ac:dyDescent="0.2">
      <c r="A17" s="53" t="s">
        <v>264</v>
      </c>
      <c r="B17" s="6">
        <v>3.9670399999999999</v>
      </c>
      <c r="C17" s="6">
        <v>4.0023199999999992</v>
      </c>
      <c r="D17" s="6">
        <v>2.9615599999999995</v>
      </c>
      <c r="E17" s="6"/>
      <c r="F17" s="6">
        <v>2.7028400000000001</v>
      </c>
      <c r="G17" s="6">
        <v>2.9576399999999996</v>
      </c>
      <c r="H17" s="6">
        <v>2.1089600000000002</v>
      </c>
      <c r="I17" s="6"/>
      <c r="J17" s="6">
        <v>3.1771599999999998</v>
      </c>
      <c r="K17" s="6">
        <v>3.3908</v>
      </c>
      <c r="L17" s="6">
        <v>2.4754799999999997</v>
      </c>
    </row>
    <row r="18" spans="1:13" ht="12.75" customHeight="1" x14ac:dyDescent="0.2">
      <c r="A18" s="53" t="s">
        <v>370</v>
      </c>
      <c r="B18" s="6">
        <v>10.211599999999999</v>
      </c>
      <c r="C18" s="6">
        <v>8.3593999999999991</v>
      </c>
      <c r="D18" s="6">
        <v>6.5816800000000004</v>
      </c>
      <c r="E18" s="6"/>
      <c r="F18" s="6">
        <v>8.3280399999999997</v>
      </c>
      <c r="G18" s="6">
        <v>6.1661599999999996</v>
      </c>
      <c r="H18" s="6">
        <v>4.9391999999999996</v>
      </c>
      <c r="I18" s="6"/>
      <c r="J18" s="6">
        <v>7.4636799999999992</v>
      </c>
      <c r="K18" s="6">
        <v>7.4793599999999998</v>
      </c>
      <c r="L18" s="6">
        <v>5.6781199999999998</v>
      </c>
    </row>
    <row r="19" spans="1:13" ht="12.75" customHeight="1" x14ac:dyDescent="0.2">
      <c r="A19" s="53" t="s">
        <v>265</v>
      </c>
      <c r="B19" s="6">
        <v>1.78556</v>
      </c>
      <c r="C19" s="6">
        <v>1.97176</v>
      </c>
      <c r="D19" s="6">
        <v>1.3132000000000001</v>
      </c>
      <c r="E19" s="6"/>
      <c r="F19" s="6">
        <v>1.56212</v>
      </c>
      <c r="G19" s="6">
        <v>1.4994000000000001</v>
      </c>
      <c r="H19" s="6">
        <v>1.0897600000000001</v>
      </c>
      <c r="I19" s="6"/>
      <c r="J19" s="6">
        <v>1.7110799999999999</v>
      </c>
      <c r="K19" s="6">
        <v>1.9521599999999999</v>
      </c>
      <c r="L19" s="6">
        <v>1.28772</v>
      </c>
    </row>
    <row r="20" spans="1:13" ht="12.75" customHeight="1" x14ac:dyDescent="0.2">
      <c r="A20" s="16"/>
    </row>
    <row r="21" spans="1:13" ht="12.75" customHeight="1" x14ac:dyDescent="0.2">
      <c r="A21" s="5" t="s">
        <v>342</v>
      </c>
      <c r="B21" s="6">
        <v>0.78008</v>
      </c>
      <c r="C21" s="6">
        <v>0.83104</v>
      </c>
      <c r="D21" s="6">
        <v>0.52332000000000001</v>
      </c>
      <c r="E21" s="6"/>
      <c r="F21" s="6">
        <v>0.62524000000000002</v>
      </c>
      <c r="G21" s="6">
        <v>0.63504000000000005</v>
      </c>
      <c r="H21" s="6">
        <v>0.4214</v>
      </c>
      <c r="I21" s="6"/>
      <c r="J21" s="6">
        <v>0.71343999999999996</v>
      </c>
      <c r="K21" s="6">
        <v>0.78204000000000007</v>
      </c>
      <c r="L21" s="6">
        <v>0.50763999999999998</v>
      </c>
    </row>
    <row r="22" spans="1:13" s="6" customFormat="1" ht="12.75" customHeight="1" x14ac:dyDescent="0.2">
      <c r="A22" s="53" t="s">
        <v>264</v>
      </c>
      <c r="B22" s="6">
        <v>1.1367999999999998</v>
      </c>
      <c r="C22" s="6">
        <v>1.37984</v>
      </c>
      <c r="D22" s="6">
        <v>0.85848000000000002</v>
      </c>
      <c r="F22" s="6">
        <v>0.87024000000000001</v>
      </c>
      <c r="G22" s="6">
        <v>0.96039999999999992</v>
      </c>
      <c r="H22" s="6">
        <v>0.62327999999999995</v>
      </c>
      <c r="J22" s="6">
        <v>0.84279999999999999</v>
      </c>
      <c r="K22" s="6">
        <v>1.1995199999999999</v>
      </c>
      <c r="L22" s="6">
        <v>0.73107999999999995</v>
      </c>
      <c r="M22" s="10"/>
    </row>
    <row r="23" spans="1:13" ht="12.75" customHeight="1" x14ac:dyDescent="0.2">
      <c r="A23" s="53" t="s">
        <v>370</v>
      </c>
      <c r="B23" s="6">
        <v>1.6581599999999999</v>
      </c>
      <c r="C23" s="6">
        <v>2.1971599999999998</v>
      </c>
      <c r="D23" s="6">
        <v>1.3523999999999998</v>
      </c>
      <c r="E23" s="6"/>
      <c r="F23" s="6">
        <v>1.3151600000000001</v>
      </c>
      <c r="G23" s="6">
        <v>1.5680000000000001</v>
      </c>
      <c r="H23" s="6">
        <v>0.99175999999999997</v>
      </c>
      <c r="I23" s="6"/>
      <c r="J23" s="6">
        <v>1.1799199999999999</v>
      </c>
      <c r="K23" s="6">
        <v>1.9325599999999998</v>
      </c>
      <c r="L23" s="6">
        <v>1.1426799999999999</v>
      </c>
    </row>
    <row r="24" spans="1:13" ht="12.75" customHeight="1" x14ac:dyDescent="0.2">
      <c r="A24" s="53" t="s">
        <v>265</v>
      </c>
      <c r="B24" s="6">
        <v>1.1034799999999998</v>
      </c>
      <c r="C24" s="6">
        <v>1.1309199999999999</v>
      </c>
      <c r="D24" s="6">
        <v>0.76244000000000001</v>
      </c>
      <c r="E24" s="6"/>
      <c r="F24" s="6">
        <v>0.89376</v>
      </c>
      <c r="G24" s="6">
        <v>0.87807999999999997</v>
      </c>
      <c r="H24" s="6">
        <v>0.61936000000000002</v>
      </c>
      <c r="I24" s="6"/>
      <c r="J24" s="6">
        <v>1.0427200000000001</v>
      </c>
      <c r="K24" s="6">
        <v>1.07996</v>
      </c>
      <c r="L24" s="6">
        <v>0.73304000000000002</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598</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49" t="s">
        <v>595</v>
      </c>
      <c r="C6" s="452"/>
      <c r="D6" s="452"/>
      <c r="E6" s="49"/>
      <c r="F6" s="449" t="s">
        <v>416</v>
      </c>
      <c r="G6" s="452"/>
      <c r="H6" s="452"/>
      <c r="I6" s="24"/>
      <c r="J6" s="449" t="s">
        <v>606</v>
      </c>
      <c r="K6" s="452"/>
      <c r="L6" s="452"/>
      <c r="M6" s="50"/>
      <c r="N6" s="454" t="s">
        <v>392</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0.66639999999999999</v>
      </c>
      <c r="C11" s="3">
        <v>0.58995999999999993</v>
      </c>
      <c r="D11" s="3">
        <v>0.44688</v>
      </c>
      <c r="F11" s="3">
        <v>0.60563999999999996</v>
      </c>
      <c r="G11" s="3">
        <v>0.57623999999999997</v>
      </c>
      <c r="H11" s="3">
        <v>0.41747999999999996</v>
      </c>
      <c r="J11" s="3">
        <v>0.11368</v>
      </c>
      <c r="K11" s="3">
        <v>8.0360000000000001E-2</v>
      </c>
      <c r="L11" s="3">
        <v>7.0559999999999998E-2</v>
      </c>
      <c r="N11" s="3">
        <v>0.99960000000000004</v>
      </c>
      <c r="O11" s="3">
        <v>1.46608</v>
      </c>
      <c r="P11" s="3">
        <v>0.87807999999999997</v>
      </c>
    </row>
    <row r="12" spans="1:20" ht="12.75" customHeight="1" x14ac:dyDescent="0.2">
      <c r="A12" s="53" t="s">
        <v>264</v>
      </c>
      <c r="B12" s="3">
        <v>0.90944000000000003</v>
      </c>
      <c r="C12" s="3">
        <v>0.76832</v>
      </c>
      <c r="D12" s="3">
        <v>0.60367999999999999</v>
      </c>
      <c r="F12" s="3">
        <v>0.81731999999999994</v>
      </c>
      <c r="G12" s="3">
        <v>0.76832</v>
      </c>
      <c r="H12" s="3">
        <v>0.56251999999999991</v>
      </c>
      <c r="J12" s="3">
        <v>0.15679999999999999</v>
      </c>
      <c r="K12" s="3">
        <v>0.10388</v>
      </c>
      <c r="L12" s="3">
        <v>9.4079999999999997E-2</v>
      </c>
      <c r="N12" s="3">
        <v>1.0858400000000001</v>
      </c>
      <c r="O12" s="3">
        <v>2.02664</v>
      </c>
      <c r="P12" s="3">
        <v>1.14072</v>
      </c>
    </row>
    <row r="13" spans="1:20" ht="12.75" customHeight="1" x14ac:dyDescent="0.2">
      <c r="A13" s="53" t="s">
        <v>370</v>
      </c>
      <c r="B13" s="3">
        <v>1.2367600000000001</v>
      </c>
      <c r="C13" s="3">
        <v>1.0329200000000001</v>
      </c>
      <c r="D13" s="3">
        <v>0.82319999999999993</v>
      </c>
      <c r="F13" s="3">
        <v>1.1172</v>
      </c>
      <c r="G13" s="3">
        <v>1.0505599999999999</v>
      </c>
      <c r="H13" s="3">
        <v>0.77027999999999996</v>
      </c>
      <c r="J13" s="3">
        <v>0.20971999999999999</v>
      </c>
      <c r="K13" s="3">
        <v>0.13131999999999999</v>
      </c>
      <c r="L13" s="3">
        <v>0.12544</v>
      </c>
      <c r="N13" s="3">
        <v>1.6307199999999999</v>
      </c>
      <c r="O13" s="3">
        <v>2.9184400000000004</v>
      </c>
      <c r="P13" s="3">
        <v>1.6758</v>
      </c>
    </row>
    <row r="14" spans="1:20" ht="12.75" customHeight="1" x14ac:dyDescent="0.2">
      <c r="A14" s="53" t="s">
        <v>265</v>
      </c>
      <c r="B14" s="3">
        <v>0.99175999999999997</v>
      </c>
      <c r="C14" s="3">
        <v>0.88983999999999996</v>
      </c>
      <c r="D14" s="3">
        <v>0.66836000000000007</v>
      </c>
      <c r="F14" s="3">
        <v>0.89180000000000004</v>
      </c>
      <c r="G14" s="3">
        <v>0.85063999999999995</v>
      </c>
      <c r="H14" s="3">
        <v>0.61543999999999999</v>
      </c>
      <c r="J14" s="3">
        <v>0.16464000000000001</v>
      </c>
      <c r="K14" s="3">
        <v>0.12740000000000001</v>
      </c>
      <c r="L14" s="3">
        <v>0.10388</v>
      </c>
      <c r="N14" s="3">
        <v>1.77576</v>
      </c>
      <c r="O14" s="3">
        <v>2.1579600000000001</v>
      </c>
      <c r="P14" s="3">
        <v>1.4014</v>
      </c>
    </row>
    <row r="15" spans="1:20" ht="12.75" customHeight="1" x14ac:dyDescent="0.2"/>
    <row r="16" spans="1:20" s="16" customFormat="1" ht="12.75" customHeight="1" x14ac:dyDescent="0.2">
      <c r="A16" s="5" t="s">
        <v>134</v>
      </c>
      <c r="B16" s="3">
        <v>0.90356000000000003</v>
      </c>
      <c r="C16" s="3">
        <v>0.89180000000000004</v>
      </c>
      <c r="D16" s="3">
        <v>0.63504000000000005</v>
      </c>
      <c r="E16" s="3"/>
      <c r="F16" s="3">
        <v>0.80359999999999998</v>
      </c>
      <c r="G16" s="3">
        <v>0.82907999999999993</v>
      </c>
      <c r="H16" s="3">
        <v>0.57623999999999997</v>
      </c>
      <c r="I16" s="3"/>
      <c r="J16" s="3">
        <v>0.17443999999999998</v>
      </c>
      <c r="K16" s="3">
        <v>0.15679999999999999</v>
      </c>
      <c r="L16" s="3">
        <v>0.1176</v>
      </c>
      <c r="M16" s="3"/>
      <c r="N16" s="3">
        <v>1.8521999999999998</v>
      </c>
      <c r="O16" s="3">
        <v>2.2696799999999997</v>
      </c>
      <c r="P16" s="3">
        <v>1.46804</v>
      </c>
    </row>
    <row r="17" spans="1:16" s="16" customFormat="1" ht="12.75" customHeight="1" x14ac:dyDescent="0.2">
      <c r="A17" s="53" t="s">
        <v>264</v>
      </c>
      <c r="B17" s="3">
        <v>2.7949599999999997</v>
      </c>
      <c r="C17" s="3">
        <v>1.9796</v>
      </c>
      <c r="D17" s="3">
        <v>1.6248399999999998</v>
      </c>
      <c r="E17" s="3"/>
      <c r="F17" s="3">
        <v>2.6557999999999997</v>
      </c>
      <c r="G17" s="3">
        <v>1.9776399999999998</v>
      </c>
      <c r="H17" s="3">
        <v>1.59152</v>
      </c>
      <c r="I17" s="3"/>
      <c r="J17" s="3">
        <v>0.52332000000000001</v>
      </c>
      <c r="K17" s="3">
        <v>0.31556000000000001</v>
      </c>
      <c r="L17" s="3">
        <v>0.27635999999999999</v>
      </c>
      <c r="M17" s="3"/>
      <c r="N17" s="3">
        <v>3.75928</v>
      </c>
      <c r="O17" s="3">
        <v>4.6118800000000002</v>
      </c>
      <c r="P17" s="3">
        <v>3.2633999999999999</v>
      </c>
    </row>
    <row r="18" spans="1:16" ht="12.75" customHeight="1" x14ac:dyDescent="0.2">
      <c r="A18" s="53" t="s">
        <v>370</v>
      </c>
      <c r="B18" s="3">
        <v>5.0450399999999993</v>
      </c>
      <c r="C18" s="3">
        <v>3.7141999999999999</v>
      </c>
      <c r="D18" s="3">
        <v>2.9909599999999998</v>
      </c>
      <c r="F18" s="3">
        <v>5.2233999999999998</v>
      </c>
      <c r="G18" s="3">
        <v>3.5593599999999999</v>
      </c>
      <c r="H18" s="3">
        <v>2.9576399999999996</v>
      </c>
      <c r="J18" s="3">
        <v>0.57623999999999997</v>
      </c>
      <c r="K18" s="3">
        <v>0.29399999999999998</v>
      </c>
      <c r="L18" s="3">
        <v>0.27440000000000003</v>
      </c>
      <c r="N18" s="3">
        <v>8.0634399999999999</v>
      </c>
      <c r="O18" s="3">
        <v>9.3844799999999999</v>
      </c>
      <c r="P18" s="3">
        <v>6.96976</v>
      </c>
    </row>
    <row r="19" spans="1:16" ht="12.75" customHeight="1" x14ac:dyDescent="0.2">
      <c r="A19" s="53" t="s">
        <v>265</v>
      </c>
      <c r="B19" s="3">
        <v>0.95255999999999996</v>
      </c>
      <c r="C19" s="3">
        <v>0.99568000000000001</v>
      </c>
      <c r="D19" s="3">
        <v>0.6879599999999999</v>
      </c>
      <c r="F19" s="3">
        <v>0.83299999999999996</v>
      </c>
      <c r="G19" s="3">
        <v>0.90356000000000003</v>
      </c>
      <c r="H19" s="3">
        <v>0.61151999999999995</v>
      </c>
      <c r="J19" s="3">
        <v>0.18423999999999999</v>
      </c>
      <c r="K19" s="3">
        <v>0.18031999999999998</v>
      </c>
      <c r="L19" s="3">
        <v>0.12936</v>
      </c>
      <c r="N19" s="3">
        <v>2.0188000000000001</v>
      </c>
      <c r="O19" s="3">
        <v>2.5891599999999997</v>
      </c>
      <c r="P19" s="3">
        <v>1.6267999999999998</v>
      </c>
    </row>
    <row r="20" spans="1:16" ht="12.75" customHeight="1" x14ac:dyDescent="0.2">
      <c r="A20" s="16"/>
    </row>
    <row r="21" spans="1:16" s="16" customFormat="1" ht="12.75" customHeight="1" x14ac:dyDescent="0.2">
      <c r="A21" s="5" t="s">
        <v>421</v>
      </c>
      <c r="B21" s="3">
        <v>0.53704000000000007</v>
      </c>
      <c r="C21" s="3">
        <v>0.49196000000000001</v>
      </c>
      <c r="D21" s="3">
        <v>0.36456</v>
      </c>
      <c r="E21" s="3"/>
      <c r="F21" s="3">
        <v>0.48608000000000001</v>
      </c>
      <c r="G21" s="3">
        <v>0.47431999999999996</v>
      </c>
      <c r="H21" s="3">
        <v>0.33711999999999998</v>
      </c>
      <c r="I21" s="3"/>
      <c r="J21" s="3">
        <v>9.604E-2</v>
      </c>
      <c r="K21" s="3">
        <v>7.4479999999999991E-2</v>
      </c>
      <c r="L21" s="3">
        <v>6.0760000000000002E-2</v>
      </c>
      <c r="M21" s="3"/>
      <c r="N21" s="3">
        <v>0.89572000000000007</v>
      </c>
      <c r="O21" s="3">
        <v>1.2269600000000001</v>
      </c>
      <c r="P21" s="3">
        <v>0.75068000000000001</v>
      </c>
    </row>
    <row r="22" spans="1:16" ht="12.75" customHeight="1" x14ac:dyDescent="0.2">
      <c r="A22" s="53" t="s">
        <v>264</v>
      </c>
      <c r="B22" s="3">
        <v>0.86436000000000002</v>
      </c>
      <c r="C22" s="3">
        <v>0.71931999999999996</v>
      </c>
      <c r="D22" s="3">
        <v>0.56643999999999994</v>
      </c>
      <c r="F22" s="3">
        <v>0.78204000000000007</v>
      </c>
      <c r="G22" s="3">
        <v>0.71736</v>
      </c>
      <c r="H22" s="3">
        <v>0.5292</v>
      </c>
      <c r="J22" s="3">
        <v>0.15092</v>
      </c>
      <c r="K22" s="3">
        <v>9.9959999999999993E-2</v>
      </c>
      <c r="L22" s="3">
        <v>9.015999999999999E-2</v>
      </c>
      <c r="N22" s="3">
        <v>1.0446800000000001</v>
      </c>
      <c r="O22" s="3">
        <v>1.8561199999999998</v>
      </c>
      <c r="P22" s="3">
        <v>1.07016</v>
      </c>
    </row>
    <row r="23" spans="1:16" ht="12.75" customHeight="1" x14ac:dyDescent="0.2">
      <c r="A23" s="53" t="s">
        <v>370</v>
      </c>
      <c r="B23" s="3">
        <v>1.2054</v>
      </c>
      <c r="C23" s="3">
        <v>0.99960000000000004</v>
      </c>
      <c r="D23" s="3">
        <v>0.79380000000000006</v>
      </c>
      <c r="F23" s="3">
        <v>1.09172</v>
      </c>
      <c r="G23" s="3">
        <v>1.01136</v>
      </c>
      <c r="H23" s="3">
        <v>0.74675999999999998</v>
      </c>
      <c r="J23" s="3">
        <v>0.20187999999999998</v>
      </c>
      <c r="K23" s="3">
        <v>0.12152</v>
      </c>
      <c r="L23" s="3">
        <v>0.1176</v>
      </c>
      <c r="N23" s="3">
        <v>1.5993599999999999</v>
      </c>
      <c r="O23" s="3">
        <v>2.7910399999999997</v>
      </c>
      <c r="P23" s="3">
        <v>1.62876</v>
      </c>
    </row>
    <row r="24" spans="1:16" s="6" customFormat="1" ht="12.75" customHeight="1" x14ac:dyDescent="0.2">
      <c r="A24" s="53" t="s">
        <v>265</v>
      </c>
      <c r="B24" s="3">
        <v>0.6879599999999999</v>
      </c>
      <c r="C24" s="3">
        <v>0.66248000000000007</v>
      </c>
      <c r="D24" s="3">
        <v>0.47824</v>
      </c>
      <c r="E24" s="3"/>
      <c r="F24" s="3">
        <v>0.61151999999999995</v>
      </c>
      <c r="G24" s="3">
        <v>0.61936000000000002</v>
      </c>
      <c r="H24" s="3">
        <v>0.43512000000000001</v>
      </c>
      <c r="I24" s="3"/>
      <c r="J24" s="3">
        <v>0.12347999999999999</v>
      </c>
      <c r="K24" s="3">
        <v>0.10584</v>
      </c>
      <c r="L24" s="3">
        <v>8.2320000000000004E-2</v>
      </c>
      <c r="M24" s="3"/>
      <c r="N24" s="3">
        <v>1.3288800000000001</v>
      </c>
      <c r="O24" s="3">
        <v>1.6561999999999999</v>
      </c>
      <c r="P24" s="3">
        <v>1.05644</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x14ac:dyDescent="0.2">
      <c r="A2" s="4" t="s">
        <v>597</v>
      </c>
      <c r="C2" s="3" t="s">
        <v>530</v>
      </c>
    </row>
    <row r="3" spans="1:25" x14ac:dyDescent="0.2">
      <c r="A3" s="130" t="s">
        <v>598</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4.2179200000000003</v>
      </c>
      <c r="D11" s="6">
        <v>5.9917199999999999</v>
      </c>
      <c r="E11" s="6">
        <v>3.7612399999999999</v>
      </c>
      <c r="F11" s="6"/>
      <c r="G11" s="6">
        <v>0</v>
      </c>
      <c r="H11" s="6">
        <v>26.757919999999999</v>
      </c>
      <c r="I11" s="6">
        <v>26.54232</v>
      </c>
      <c r="J11" s="6"/>
      <c r="K11" s="6">
        <v>4.2081199999999992</v>
      </c>
      <c r="L11" s="6">
        <v>6.0034800000000006</v>
      </c>
      <c r="M11" s="6">
        <v>3.8180799999999997</v>
      </c>
    </row>
    <row r="12" spans="1:25" ht="12.75" customHeight="1" x14ac:dyDescent="0.2">
      <c r="A12" s="11"/>
      <c r="B12" s="160" t="s">
        <v>144</v>
      </c>
      <c r="C12" s="6">
        <v>2.59504</v>
      </c>
      <c r="D12" s="6">
        <v>4.0473999999999997</v>
      </c>
      <c r="E12" s="6">
        <v>2.41276</v>
      </c>
      <c r="F12" s="6"/>
      <c r="G12" s="6">
        <v>25.862200000000001</v>
      </c>
      <c r="H12" s="6">
        <v>19.000240000000002</v>
      </c>
      <c r="I12" s="6">
        <v>16.138639999999999</v>
      </c>
      <c r="J12" s="6"/>
      <c r="K12" s="6">
        <v>2.597</v>
      </c>
      <c r="L12" s="6">
        <v>4.0081999999999995</v>
      </c>
      <c r="M12" s="6">
        <v>2.4225599999999998</v>
      </c>
    </row>
    <row r="13" spans="1:25" ht="12.75" customHeight="1" x14ac:dyDescent="0.2">
      <c r="A13" s="11"/>
      <c r="B13" s="160" t="s">
        <v>145</v>
      </c>
      <c r="C13" s="6">
        <v>2.57348</v>
      </c>
      <c r="D13" s="6">
        <v>3.0477999999999996</v>
      </c>
      <c r="E13" s="6">
        <v>1.9658799999999998</v>
      </c>
      <c r="F13" s="6"/>
      <c r="G13" s="6">
        <v>11.232759999999999</v>
      </c>
      <c r="H13" s="6">
        <v>7.9066399999999994</v>
      </c>
      <c r="I13" s="6">
        <v>6.4836799999999997</v>
      </c>
      <c r="J13" s="6"/>
      <c r="K13" s="6">
        <v>2.5362399999999998</v>
      </c>
      <c r="L13" s="6">
        <v>2.8302399999999999</v>
      </c>
      <c r="M13" s="6">
        <v>1.8717999999999999</v>
      </c>
    </row>
    <row r="14" spans="1:25" ht="12.75" customHeight="1" x14ac:dyDescent="0.2">
      <c r="A14" s="11"/>
      <c r="B14" s="160" t="s">
        <v>146</v>
      </c>
      <c r="C14" s="6">
        <v>2.3794399999999998</v>
      </c>
      <c r="D14" s="6">
        <v>2.93804</v>
      </c>
      <c r="E14" s="6">
        <v>1.8698399999999999</v>
      </c>
      <c r="F14" s="6"/>
      <c r="G14" s="6">
        <v>4.1826400000000001</v>
      </c>
      <c r="H14" s="6">
        <v>8.8611599999999999</v>
      </c>
      <c r="I14" s="6">
        <v>5.8172800000000002</v>
      </c>
      <c r="J14" s="6"/>
      <c r="K14" s="6">
        <v>2.16188</v>
      </c>
      <c r="L14" s="6">
        <v>2.8890400000000001</v>
      </c>
      <c r="M14" s="6">
        <v>1.79928</v>
      </c>
    </row>
    <row r="15" spans="1:25" ht="12.75" customHeight="1" x14ac:dyDescent="0.2">
      <c r="A15" s="11"/>
      <c r="B15" s="160" t="s">
        <v>147</v>
      </c>
      <c r="C15" s="6">
        <v>2.7204799999999998</v>
      </c>
      <c r="D15" s="6">
        <v>2.4872399999999999</v>
      </c>
      <c r="E15" s="6">
        <v>1.8443599999999998</v>
      </c>
      <c r="F15" s="6"/>
      <c r="G15" s="6">
        <v>6.8580399999999999</v>
      </c>
      <c r="H15" s="6">
        <v>4.9705599999999999</v>
      </c>
      <c r="I15" s="6">
        <v>4.0199600000000002</v>
      </c>
      <c r="J15" s="6"/>
      <c r="K15" s="6">
        <v>2.52644</v>
      </c>
      <c r="L15" s="6">
        <v>2.2285200000000001</v>
      </c>
      <c r="M15" s="6">
        <v>1.67188</v>
      </c>
    </row>
    <row r="16" spans="1:25" s="52" customFormat="1" ht="21.95" customHeight="1" x14ac:dyDescent="0.2">
      <c r="A16" s="51"/>
      <c r="B16" s="28" t="s">
        <v>266</v>
      </c>
      <c r="C16" s="6">
        <v>5.6702799999999991</v>
      </c>
      <c r="D16" s="6">
        <v>5.2312399999999997</v>
      </c>
      <c r="E16" s="6">
        <v>3.8866800000000001</v>
      </c>
      <c r="F16" s="6"/>
      <c r="G16" s="6">
        <v>3.4280400000000002</v>
      </c>
      <c r="H16" s="6">
        <v>11.944240000000001</v>
      </c>
      <c r="I16" s="6">
        <v>8.1888799999999993</v>
      </c>
      <c r="J16" s="6"/>
      <c r="K16" s="6">
        <v>4.8353200000000003</v>
      </c>
      <c r="L16" s="6">
        <v>5.14696</v>
      </c>
      <c r="M16" s="6">
        <v>3.52996</v>
      </c>
    </row>
    <row r="17" spans="1:16" s="52" customFormat="1" ht="21.95" customHeight="1" x14ac:dyDescent="0.2">
      <c r="A17" s="51"/>
      <c r="B17" s="28" t="s">
        <v>267</v>
      </c>
      <c r="C17" s="6">
        <v>1.1916799999999999</v>
      </c>
      <c r="D17" s="6">
        <v>1.49352</v>
      </c>
      <c r="E17" s="6">
        <v>0.91532000000000002</v>
      </c>
      <c r="F17" s="6"/>
      <c r="G17" s="6">
        <v>3.9670399999999999</v>
      </c>
      <c r="H17" s="6">
        <v>4.0023199999999992</v>
      </c>
      <c r="I17" s="6">
        <v>2.9615599999999995</v>
      </c>
      <c r="J17" s="6"/>
      <c r="K17" s="6">
        <v>1.1367999999999998</v>
      </c>
      <c r="L17" s="6">
        <v>1.37984</v>
      </c>
      <c r="M17" s="6">
        <v>0.85848000000000002</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1.6679599999999999</v>
      </c>
      <c r="D20" s="6">
        <v>2.2892799999999998</v>
      </c>
      <c r="E20" s="6">
        <v>1.3857199999999998</v>
      </c>
      <c r="F20" s="6"/>
      <c r="G20" s="6">
        <v>10.211599999999999</v>
      </c>
      <c r="H20" s="6">
        <v>8.3593999999999991</v>
      </c>
      <c r="I20" s="6">
        <v>6.5816800000000004</v>
      </c>
      <c r="J20" s="6"/>
      <c r="K20" s="6">
        <v>1.6581599999999999</v>
      </c>
      <c r="L20" s="6">
        <v>2.1971599999999998</v>
      </c>
      <c r="M20" s="6">
        <v>1.3523999999999998</v>
      </c>
    </row>
    <row r="21" spans="1:16" ht="12.75" customHeight="1" x14ac:dyDescent="0.2">
      <c r="A21" s="5"/>
      <c r="B21" s="183" t="s">
        <v>268</v>
      </c>
      <c r="C21" s="6">
        <v>1.75224</v>
      </c>
      <c r="D21" s="6">
        <v>1.78752</v>
      </c>
      <c r="E21" s="6">
        <v>1.23872</v>
      </c>
      <c r="F21" s="6"/>
      <c r="G21" s="6">
        <v>3.7435999999999998</v>
      </c>
      <c r="H21" s="6">
        <v>4.3433600000000006</v>
      </c>
      <c r="I21" s="6">
        <v>3.1007199999999999</v>
      </c>
      <c r="J21" s="6"/>
      <c r="K21" s="6">
        <v>1.5973999999999999</v>
      </c>
      <c r="L21" s="6">
        <v>1.6856</v>
      </c>
      <c r="M21" s="6">
        <v>1.1485599999999998</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4" t="s">
        <v>597</v>
      </c>
      <c r="B2" s="4"/>
      <c r="C2" s="3" t="s">
        <v>478</v>
      </c>
    </row>
    <row r="3" spans="1:25" x14ac:dyDescent="0.2">
      <c r="A3" s="130" t="s">
        <v>598</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2.8145599999999997</v>
      </c>
      <c r="D11" s="6">
        <v>1.47</v>
      </c>
      <c r="E11" s="6">
        <v>1.7934000000000001</v>
      </c>
      <c r="F11" s="6"/>
      <c r="G11" s="6">
        <v>0</v>
      </c>
      <c r="H11" s="6">
        <v>0</v>
      </c>
      <c r="I11" s="6">
        <v>0</v>
      </c>
      <c r="J11" s="6"/>
      <c r="K11" s="6">
        <v>2.8086799999999998</v>
      </c>
      <c r="L11" s="6">
        <v>1.4425599999999998</v>
      </c>
      <c r="M11" s="6">
        <v>1.77772</v>
      </c>
    </row>
    <row r="12" spans="1:25" ht="12.75" customHeight="1" x14ac:dyDescent="0.2">
      <c r="A12" s="11"/>
      <c r="B12" s="160" t="s">
        <v>144</v>
      </c>
      <c r="C12" s="6">
        <v>2.1697199999999999</v>
      </c>
      <c r="D12" s="6">
        <v>1.7463599999999999</v>
      </c>
      <c r="E12" s="6">
        <v>1.4405999999999999</v>
      </c>
      <c r="F12" s="6"/>
      <c r="G12" s="6">
        <v>14.306040000000001</v>
      </c>
      <c r="H12" s="6">
        <v>8.7435600000000004</v>
      </c>
      <c r="I12" s="6">
        <v>7.4597600000000002</v>
      </c>
      <c r="J12" s="6"/>
      <c r="K12" s="6">
        <v>2.1481600000000003</v>
      </c>
      <c r="L12" s="6">
        <v>1.7385200000000001</v>
      </c>
      <c r="M12" s="6">
        <v>1.4190399999999999</v>
      </c>
    </row>
    <row r="13" spans="1:25" ht="12.75" customHeight="1" x14ac:dyDescent="0.2">
      <c r="A13" s="11"/>
      <c r="B13" s="160" t="s">
        <v>145</v>
      </c>
      <c r="C13" s="6">
        <v>1.87964</v>
      </c>
      <c r="D13" s="6">
        <v>1.73068</v>
      </c>
      <c r="E13" s="6">
        <v>1.2838000000000001</v>
      </c>
      <c r="F13" s="6"/>
      <c r="G13" s="6">
        <v>5.6565599999999998</v>
      </c>
      <c r="H13" s="6">
        <v>4.6118800000000002</v>
      </c>
      <c r="I13" s="6">
        <v>3.5809199999999999</v>
      </c>
      <c r="J13" s="6"/>
      <c r="K13" s="6">
        <v>1.7914400000000001</v>
      </c>
      <c r="L13" s="6">
        <v>1.6209199999999999</v>
      </c>
      <c r="M13" s="6">
        <v>1.20932</v>
      </c>
    </row>
    <row r="14" spans="1:25" ht="12.75" customHeight="1" x14ac:dyDescent="0.2">
      <c r="A14" s="11"/>
      <c r="B14" s="160" t="s">
        <v>146</v>
      </c>
      <c r="C14" s="6">
        <v>2.2030400000000001</v>
      </c>
      <c r="D14" s="6">
        <v>1.8521999999999998</v>
      </c>
      <c r="E14" s="6">
        <v>1.4641199999999999</v>
      </c>
      <c r="F14" s="6"/>
      <c r="G14" s="6">
        <v>5.8212000000000002</v>
      </c>
      <c r="H14" s="6">
        <v>4.5962000000000005</v>
      </c>
      <c r="I14" s="6">
        <v>3.6495200000000003</v>
      </c>
      <c r="J14" s="6"/>
      <c r="K14" s="6">
        <v>2.0599599999999998</v>
      </c>
      <c r="L14" s="6">
        <v>1.7247999999999999</v>
      </c>
      <c r="M14" s="6">
        <v>1.3602399999999999</v>
      </c>
    </row>
    <row r="15" spans="1:25" ht="12.75" customHeight="1" x14ac:dyDescent="0.2">
      <c r="A15" s="11"/>
      <c r="B15" s="160" t="s">
        <v>147</v>
      </c>
      <c r="C15" s="6">
        <v>2.02664</v>
      </c>
      <c r="D15" s="6">
        <v>1.7052</v>
      </c>
      <c r="E15" s="6">
        <v>1.3406400000000001</v>
      </c>
      <c r="F15" s="6"/>
      <c r="G15" s="6">
        <v>5.0371999999999995</v>
      </c>
      <c r="H15" s="6">
        <v>3.2065599999999996</v>
      </c>
      <c r="I15" s="6">
        <v>2.7538</v>
      </c>
      <c r="J15" s="6"/>
      <c r="K15" s="6">
        <v>1.8815999999999999</v>
      </c>
      <c r="L15" s="6">
        <v>1.5111600000000001</v>
      </c>
      <c r="M15" s="6">
        <v>1.20736</v>
      </c>
    </row>
    <row r="16" spans="1:25" s="52" customFormat="1" ht="21.95" customHeight="1" x14ac:dyDescent="0.2">
      <c r="A16" s="51"/>
      <c r="B16" s="160" t="s">
        <v>266</v>
      </c>
      <c r="C16" s="6">
        <v>3.6985199999999998</v>
      </c>
      <c r="D16" s="6">
        <v>3.4515599999999997</v>
      </c>
      <c r="E16" s="6">
        <v>2.55192</v>
      </c>
      <c r="F16" s="6"/>
      <c r="G16" s="6">
        <v>7.3010000000000002</v>
      </c>
      <c r="H16" s="6">
        <v>5.2645599999999995</v>
      </c>
      <c r="I16" s="6">
        <v>4.34924</v>
      </c>
      <c r="J16" s="6"/>
      <c r="K16" s="6">
        <v>3.3084799999999999</v>
      </c>
      <c r="L16" s="6">
        <v>2.8988400000000003</v>
      </c>
      <c r="M16" s="6">
        <v>2.20892</v>
      </c>
    </row>
    <row r="17" spans="1:16" s="52" customFormat="1" ht="21.95" customHeight="1" x14ac:dyDescent="0.2">
      <c r="A17" s="51"/>
      <c r="B17" s="160" t="s">
        <v>267</v>
      </c>
      <c r="C17" s="6">
        <v>0.9329599999999999</v>
      </c>
      <c r="D17" s="6">
        <v>0.80163999999999991</v>
      </c>
      <c r="E17" s="6">
        <v>0.62327999999999995</v>
      </c>
      <c r="F17" s="6"/>
      <c r="G17" s="6">
        <v>2.8831600000000002</v>
      </c>
      <c r="H17" s="6">
        <v>2.0384000000000002</v>
      </c>
      <c r="I17" s="6">
        <v>1.6758</v>
      </c>
      <c r="J17" s="6"/>
      <c r="K17" s="6">
        <v>0.88788</v>
      </c>
      <c r="L17" s="6">
        <v>0.74872000000000005</v>
      </c>
      <c r="M17" s="6">
        <v>0.58407999999999993</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1.26616</v>
      </c>
      <c r="D20" s="6">
        <v>1.0878000000000001</v>
      </c>
      <c r="E20" s="6">
        <v>0.85063999999999995</v>
      </c>
      <c r="F20" s="6"/>
      <c r="G20" s="6">
        <v>5.2469200000000003</v>
      </c>
      <c r="H20" s="6">
        <v>4.0140799999999999</v>
      </c>
      <c r="I20" s="6">
        <v>3.1908799999999999</v>
      </c>
      <c r="J20" s="6"/>
      <c r="K20" s="6">
        <v>1.2328399999999999</v>
      </c>
      <c r="L20" s="6">
        <v>1.05644</v>
      </c>
      <c r="M20" s="6">
        <v>0.82123999999999997</v>
      </c>
    </row>
    <row r="21" spans="1:16" ht="12.75" customHeight="1" x14ac:dyDescent="0.2">
      <c r="A21" s="5"/>
      <c r="B21" s="160" t="s">
        <v>268</v>
      </c>
      <c r="C21" s="6">
        <v>1.3837599999999999</v>
      </c>
      <c r="D21" s="6">
        <v>1.1799199999999999</v>
      </c>
      <c r="E21" s="6">
        <v>0.92119999999999991</v>
      </c>
      <c r="F21" s="6"/>
      <c r="G21" s="6">
        <v>3.41628</v>
      </c>
      <c r="H21" s="6">
        <v>2.3559199999999998</v>
      </c>
      <c r="I21" s="6">
        <v>1.96784</v>
      </c>
      <c r="J21" s="6"/>
      <c r="K21" s="6">
        <v>1.2838000000000001</v>
      </c>
      <c r="L21" s="6">
        <v>1.0584</v>
      </c>
      <c r="M21" s="6">
        <v>0.83495999999999992</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B1" s="75" t="s">
        <v>333</v>
      </c>
    </row>
    <row r="2" spans="1:20" x14ac:dyDescent="0.2">
      <c r="A2" s="4" t="s">
        <v>597</v>
      </c>
    </row>
    <row r="3" spans="1:20" x14ac:dyDescent="0.2">
      <c r="A3" s="130" t="s">
        <v>598</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723</v>
      </c>
      <c r="B13" s="6">
        <v>21.6678</v>
      </c>
      <c r="C13" s="6">
        <v>11.765879999999999</v>
      </c>
      <c r="D13" s="6">
        <v>21.746200000000002</v>
      </c>
      <c r="E13" s="6"/>
      <c r="F13" s="6">
        <v>11.5542</v>
      </c>
      <c r="G13" s="6">
        <v>9.1296800000000005</v>
      </c>
      <c r="H13" s="6">
        <v>14.468719999999999</v>
      </c>
      <c r="I13" s="6"/>
      <c r="J13" s="6">
        <v>21.740320000000001</v>
      </c>
      <c r="K13" s="6">
        <v>13.539680000000001</v>
      </c>
      <c r="L13" s="6">
        <v>20.938679999999998</v>
      </c>
      <c r="M13" s="6"/>
      <c r="N13" s="6">
        <v>19.566680000000002</v>
      </c>
      <c r="O13" s="6">
        <v>13.38288</v>
      </c>
      <c r="P13" s="6">
        <v>20.938679999999998</v>
      </c>
      <c r="Q13" s="6"/>
      <c r="R13" s="6">
        <v>16.477720000000001</v>
      </c>
      <c r="S13" s="6">
        <v>16.477720000000001</v>
      </c>
      <c r="T13" s="6">
        <v>0</v>
      </c>
    </row>
    <row r="14" spans="1:20" ht="12.75" customHeight="1" x14ac:dyDescent="0.2">
      <c r="A14" s="105" t="s">
        <v>46</v>
      </c>
      <c r="B14" s="6">
        <v>28.7042</v>
      </c>
      <c r="C14" s="6">
        <v>26.875519999999998</v>
      </c>
      <c r="D14" s="6">
        <v>25.881799999999998</v>
      </c>
      <c r="E14" s="6"/>
      <c r="F14" s="6">
        <v>10.642799999999999</v>
      </c>
      <c r="G14" s="6">
        <v>15.64472</v>
      </c>
      <c r="H14" s="6">
        <v>18.09864</v>
      </c>
      <c r="I14" s="6"/>
      <c r="J14" s="6">
        <v>27.661479999999997</v>
      </c>
      <c r="K14" s="6">
        <v>26.28556</v>
      </c>
      <c r="L14" s="6">
        <v>22.161719999999999</v>
      </c>
      <c r="M14" s="6"/>
      <c r="N14" s="6">
        <v>16.260159999999999</v>
      </c>
      <c r="O14" s="6">
        <v>15.983799999999999</v>
      </c>
      <c r="P14" s="6">
        <v>22.161719999999999</v>
      </c>
      <c r="Q14" s="6"/>
      <c r="R14" s="6">
        <v>23.91592</v>
      </c>
      <c r="S14" s="6">
        <v>23.91592</v>
      </c>
      <c r="T14" s="6">
        <v>0</v>
      </c>
    </row>
    <row r="15" spans="1:20" ht="12.75" customHeight="1" x14ac:dyDescent="0.2">
      <c r="A15" s="105" t="s">
        <v>724</v>
      </c>
      <c r="B15" s="6">
        <v>26.064080000000001</v>
      </c>
      <c r="C15" s="6">
        <v>15.846600000000002</v>
      </c>
      <c r="D15" s="6">
        <v>25.5976</v>
      </c>
      <c r="E15" s="6"/>
      <c r="F15" s="6">
        <v>6.1151999999999997</v>
      </c>
      <c r="G15" s="6">
        <v>6.0211199999999998</v>
      </c>
      <c r="H15" s="6">
        <v>8.5142400000000009</v>
      </c>
      <c r="I15" s="6"/>
      <c r="J15" s="6">
        <v>26.118960000000001</v>
      </c>
      <c r="K15" s="6">
        <v>16.407160000000001</v>
      </c>
      <c r="L15" s="6">
        <v>25.242839999999998</v>
      </c>
      <c r="M15" s="6"/>
      <c r="N15" s="6">
        <v>27.185199999999998</v>
      </c>
      <c r="O15" s="6">
        <v>20.342839999999999</v>
      </c>
      <c r="P15" s="6">
        <v>25.242839999999998</v>
      </c>
      <c r="Q15" s="6"/>
      <c r="R15" s="6">
        <v>21.526679999999999</v>
      </c>
      <c r="S15" s="6">
        <v>21.526679999999999</v>
      </c>
      <c r="T15" s="6">
        <v>0</v>
      </c>
    </row>
    <row r="16" spans="1:20" s="52" customFormat="1" ht="21.95" customHeight="1" x14ac:dyDescent="0.2">
      <c r="A16" s="33" t="s">
        <v>41</v>
      </c>
      <c r="B16" s="6">
        <v>36.52852</v>
      </c>
      <c r="C16" s="6">
        <v>28.222039999999996</v>
      </c>
      <c r="D16" s="6">
        <v>38.806039999999996</v>
      </c>
      <c r="E16" s="6"/>
      <c r="F16" s="6">
        <v>16.663920000000001</v>
      </c>
      <c r="G16" s="6">
        <v>18.500440000000001</v>
      </c>
      <c r="H16" s="6">
        <v>23.86692</v>
      </c>
      <c r="I16" s="6"/>
      <c r="J16" s="6">
        <v>35.379959999999997</v>
      </c>
      <c r="K16" s="6">
        <v>26.738319999999998</v>
      </c>
      <c r="L16" s="6">
        <v>37.586919999999999</v>
      </c>
      <c r="M16" s="6"/>
      <c r="N16" s="6">
        <v>35.403479999999995</v>
      </c>
      <c r="O16" s="6">
        <v>26.757919999999999</v>
      </c>
      <c r="P16" s="6">
        <v>37.586919999999999</v>
      </c>
      <c r="Q16" s="6"/>
      <c r="R16" s="6">
        <v>2.0540799999999999</v>
      </c>
      <c r="S16" s="6">
        <v>2.0540799999999999</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33.641440000000003</v>
      </c>
      <c r="C19" s="6">
        <v>28.388639999999999</v>
      </c>
      <c r="D19" s="6">
        <v>34.850759999999994</v>
      </c>
      <c r="E19" s="6"/>
      <c r="F19" s="6">
        <v>15.495759999999999</v>
      </c>
      <c r="G19" s="6">
        <v>18.423999999999999</v>
      </c>
      <c r="H19" s="6">
        <v>22.994719999999997</v>
      </c>
      <c r="I19" s="6"/>
      <c r="J19" s="6">
        <v>32.028359999999999</v>
      </c>
      <c r="K19" s="6">
        <v>27.02056</v>
      </c>
      <c r="L19" s="6">
        <v>32.690839999999994</v>
      </c>
      <c r="M19" s="6"/>
      <c r="N19" s="6">
        <v>27.147960000000001</v>
      </c>
      <c r="O19" s="6">
        <v>21.61684</v>
      </c>
      <c r="P19" s="6">
        <v>32.690839999999994</v>
      </c>
      <c r="Q19" s="6"/>
      <c r="R19" s="6">
        <v>19.684279999999998</v>
      </c>
      <c r="S19" s="6">
        <v>19.684279999999998</v>
      </c>
      <c r="T19" s="6">
        <v>0</v>
      </c>
    </row>
    <row r="20" spans="1:20" ht="12.75" customHeight="1" x14ac:dyDescent="0.2">
      <c r="A20" s="3" t="s">
        <v>116</v>
      </c>
      <c r="B20" s="6">
        <v>32.334119999999999</v>
      </c>
      <c r="C20" s="6">
        <v>28.216160000000002</v>
      </c>
      <c r="D20" s="6">
        <v>32.524239999999999</v>
      </c>
      <c r="E20" s="6"/>
      <c r="F20" s="6">
        <v>14.00812</v>
      </c>
      <c r="G20" s="6">
        <v>17.806600000000003</v>
      </c>
      <c r="H20" s="6">
        <v>21.558040000000002</v>
      </c>
      <c r="I20" s="6"/>
      <c r="J20" s="6">
        <v>30.7818</v>
      </c>
      <c r="K20" s="6">
        <v>27.030360000000002</v>
      </c>
      <c r="L20" s="6">
        <v>29.962520000000001</v>
      </c>
      <c r="M20" s="6"/>
      <c r="N20" s="6">
        <v>24.437280000000001</v>
      </c>
      <c r="O20" s="6">
        <v>20.21152</v>
      </c>
      <c r="P20" s="6">
        <v>29.962520000000001</v>
      </c>
      <c r="Q20" s="6"/>
      <c r="R20" s="6">
        <v>21.436519999999998</v>
      </c>
      <c r="S20" s="6">
        <v>21.436519999999998</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598</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390</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15.532999999999999</v>
      </c>
      <c r="C36" s="6">
        <v>8.8886000000000003</v>
      </c>
      <c r="D36" s="6">
        <v>15.333080000000001</v>
      </c>
      <c r="E36" s="6"/>
      <c r="F36" s="6">
        <v>8.5103199999999983</v>
      </c>
      <c r="G36" s="6">
        <v>7.4617199999999997</v>
      </c>
      <c r="H36" s="6">
        <v>11.03872</v>
      </c>
      <c r="I36" s="6"/>
      <c r="J36" s="6">
        <v>15.88776</v>
      </c>
      <c r="K36" s="6">
        <v>10.734920000000001</v>
      </c>
      <c r="L36" s="6">
        <v>14.619639999999999</v>
      </c>
      <c r="M36" s="6"/>
      <c r="N36" s="6">
        <v>14.037519999999999</v>
      </c>
      <c r="O36" s="6">
        <v>7.8733200000000005</v>
      </c>
      <c r="P36" s="6">
        <v>14.619639999999999</v>
      </c>
      <c r="Q36" s="6"/>
      <c r="R36" s="6">
        <v>12.23432</v>
      </c>
      <c r="S36" s="6">
        <v>12.23432</v>
      </c>
      <c r="T36" s="6">
        <v>0</v>
      </c>
    </row>
    <row r="37" spans="1:20" ht="12.75" customHeight="1" x14ac:dyDescent="0.2">
      <c r="A37" s="105" t="s">
        <v>46</v>
      </c>
      <c r="B37" s="6">
        <v>25.291840000000001</v>
      </c>
      <c r="C37" s="6">
        <v>22.393000000000001</v>
      </c>
      <c r="D37" s="6">
        <v>18.57884</v>
      </c>
      <c r="E37" s="6"/>
      <c r="F37" s="6">
        <v>7.8282400000000001</v>
      </c>
      <c r="G37" s="6">
        <v>11.8384</v>
      </c>
      <c r="H37" s="6">
        <v>13.892479999999999</v>
      </c>
      <c r="I37" s="6"/>
      <c r="J37" s="6">
        <v>24.754799999999999</v>
      </c>
      <c r="K37" s="6">
        <v>23.09076</v>
      </c>
      <c r="L37" s="6">
        <v>13.988519999999999</v>
      </c>
      <c r="M37" s="6"/>
      <c r="N37" s="6">
        <v>10.787839999999999</v>
      </c>
      <c r="O37" s="6">
        <v>9.2609999999999992</v>
      </c>
      <c r="P37" s="6">
        <v>13.988519999999999</v>
      </c>
      <c r="Q37" s="6"/>
      <c r="R37" s="6">
        <v>23.235800000000001</v>
      </c>
      <c r="S37" s="6">
        <v>23.235800000000001</v>
      </c>
      <c r="T37" s="6">
        <v>0</v>
      </c>
    </row>
    <row r="38" spans="1:20" ht="12.75" customHeight="1" x14ac:dyDescent="0.2">
      <c r="A38" s="105" t="s">
        <v>724</v>
      </c>
      <c r="B38" s="6">
        <v>19.452999999999999</v>
      </c>
      <c r="C38" s="6">
        <v>12.295079999999999</v>
      </c>
      <c r="D38" s="6">
        <v>18.780720000000002</v>
      </c>
      <c r="E38" s="6"/>
      <c r="F38" s="6">
        <v>4.5315199999999995</v>
      </c>
      <c r="G38" s="6">
        <v>3.8141599999999998</v>
      </c>
      <c r="H38" s="6">
        <v>5.8878399999999997</v>
      </c>
      <c r="I38" s="6"/>
      <c r="J38" s="6">
        <v>19.515720000000002</v>
      </c>
      <c r="K38" s="6">
        <v>12.60868</v>
      </c>
      <c r="L38" s="6">
        <v>18.535720000000001</v>
      </c>
      <c r="M38" s="6"/>
      <c r="N38" s="6">
        <v>20.097839999999998</v>
      </c>
      <c r="O38" s="6">
        <v>14.76272</v>
      </c>
      <c r="P38" s="6">
        <v>18.535720000000001</v>
      </c>
      <c r="Q38" s="6"/>
      <c r="R38" s="6">
        <v>17.716439999999999</v>
      </c>
      <c r="S38" s="6">
        <v>17.716439999999999</v>
      </c>
      <c r="T38" s="6">
        <v>0</v>
      </c>
    </row>
    <row r="39" spans="1:20" s="52" customFormat="1" ht="21.95" customHeight="1" x14ac:dyDescent="0.2">
      <c r="A39" s="33" t="s">
        <v>41</v>
      </c>
      <c r="B39" s="6">
        <v>32.992679999999993</v>
      </c>
      <c r="C39" s="6">
        <v>25.113479999999999</v>
      </c>
      <c r="D39" s="6">
        <v>29.311799999999998</v>
      </c>
      <c r="E39" s="6"/>
      <c r="F39" s="6">
        <v>12.34408</v>
      </c>
      <c r="G39" s="6">
        <v>14.26684</v>
      </c>
      <c r="H39" s="6">
        <v>18.378920000000001</v>
      </c>
      <c r="I39" s="6"/>
      <c r="J39" s="6">
        <v>32.710439999999998</v>
      </c>
      <c r="K39" s="6">
        <v>25.897479999999998</v>
      </c>
      <c r="L39" s="6">
        <v>26.855920000000001</v>
      </c>
      <c r="M39" s="6"/>
      <c r="N39" s="6">
        <v>26.17972</v>
      </c>
      <c r="O39" s="6">
        <v>18.590599999999998</v>
      </c>
      <c r="P39" s="6">
        <v>26.855920000000001</v>
      </c>
      <c r="Q39" s="6"/>
      <c r="R39" s="6">
        <v>26.048399999999997</v>
      </c>
      <c r="S39" s="6">
        <v>26.048399999999997</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30.57404</v>
      </c>
      <c r="C42" s="6">
        <v>24.735199999999999</v>
      </c>
      <c r="D42" s="6">
        <v>25.801439999999999</v>
      </c>
      <c r="E42" s="6"/>
      <c r="F42" s="6">
        <v>11.15044</v>
      </c>
      <c r="G42" s="6">
        <v>14.251159999999999</v>
      </c>
      <c r="H42" s="6">
        <v>17.581200000000003</v>
      </c>
      <c r="I42" s="6"/>
      <c r="J42" s="6">
        <v>29.933119999999999</v>
      </c>
      <c r="K42" s="6">
        <v>25.568200000000001</v>
      </c>
      <c r="L42" s="6">
        <v>22.312640000000002</v>
      </c>
      <c r="M42" s="6"/>
      <c r="N42" s="6">
        <v>19.151160000000001</v>
      </c>
      <c r="O42" s="6">
        <v>13.75136</v>
      </c>
      <c r="P42" s="6">
        <v>22.312640000000002</v>
      </c>
      <c r="Q42" s="6"/>
      <c r="R42" s="6">
        <v>25.505479999999999</v>
      </c>
      <c r="S42" s="6">
        <v>25.505479999999999</v>
      </c>
      <c r="T42" s="6">
        <v>0</v>
      </c>
    </row>
    <row r="43" spans="1:20" s="6" customFormat="1" ht="12.75" customHeight="1" x14ac:dyDescent="0.2">
      <c r="A43" s="3" t="s">
        <v>116</v>
      </c>
      <c r="B43" s="6">
        <v>29.650880000000001</v>
      </c>
      <c r="C43" s="6">
        <v>24.5</v>
      </c>
      <c r="D43" s="6">
        <v>24.219719999999999</v>
      </c>
      <c r="F43" s="6">
        <v>10.2508</v>
      </c>
      <c r="G43" s="6">
        <v>13.70628</v>
      </c>
      <c r="H43" s="6">
        <v>16.6404</v>
      </c>
      <c r="J43" s="6">
        <v>28.966839999999998</v>
      </c>
      <c r="K43" s="6">
        <v>25.282039999999999</v>
      </c>
      <c r="L43" s="6">
        <v>20.289919999999999</v>
      </c>
      <c r="N43" s="6">
        <v>17.040240000000001</v>
      </c>
      <c r="O43" s="6">
        <v>12.36172</v>
      </c>
      <c r="P43" s="6">
        <v>20.289919999999999</v>
      </c>
      <c r="R43" s="6">
        <v>25.333000000000002</v>
      </c>
      <c r="S43" s="6">
        <v>25.333000000000002</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723</v>
      </c>
      <c r="B46" s="6">
        <v>15.826999999999998</v>
      </c>
      <c r="C46" s="6">
        <v>8.3064800000000005</v>
      </c>
      <c r="D46" s="6">
        <v>15.5624</v>
      </c>
      <c r="E46" s="6"/>
      <c r="F46" s="6">
        <v>7.8537199999999991</v>
      </c>
      <c r="G46" s="6">
        <v>5.4291999999999998</v>
      </c>
      <c r="H46" s="6">
        <v>9.3884000000000007</v>
      </c>
      <c r="I46" s="6"/>
      <c r="J46" s="6">
        <v>15.711359999999999</v>
      </c>
      <c r="K46" s="6">
        <v>9.4981600000000004</v>
      </c>
      <c r="L46" s="6">
        <v>14.997920000000001</v>
      </c>
      <c r="M46" s="6"/>
      <c r="N46" s="6">
        <v>13.867000000000001</v>
      </c>
      <c r="O46" s="6">
        <v>11.11712</v>
      </c>
      <c r="P46" s="6">
        <v>14.997920000000001</v>
      </c>
      <c r="Q46" s="6"/>
      <c r="R46" s="6">
        <v>13.28684</v>
      </c>
      <c r="S46" s="6">
        <v>13.28684</v>
      </c>
      <c r="T46" s="6">
        <v>0</v>
      </c>
    </row>
    <row r="47" spans="1:20" ht="12.75" customHeight="1" x14ac:dyDescent="0.2">
      <c r="A47" s="105" t="s">
        <v>46</v>
      </c>
      <c r="B47" s="6">
        <v>25.111519999999999</v>
      </c>
      <c r="C47" s="6">
        <v>22.373399999999997</v>
      </c>
      <c r="D47" s="6">
        <v>20.46632</v>
      </c>
      <c r="E47" s="6"/>
      <c r="F47" s="6">
        <v>7.3794000000000004</v>
      </c>
      <c r="G47" s="6">
        <v>11.275880000000001</v>
      </c>
      <c r="H47" s="6">
        <v>13.002640000000001</v>
      </c>
      <c r="I47" s="6"/>
      <c r="J47" s="6">
        <v>24.743040000000001</v>
      </c>
      <c r="K47" s="6">
        <v>23.122120000000002</v>
      </c>
      <c r="L47" s="6">
        <v>17.677240000000001</v>
      </c>
      <c r="M47" s="6"/>
      <c r="N47" s="6">
        <v>12.357799999999999</v>
      </c>
      <c r="O47" s="6">
        <v>13.422079999999999</v>
      </c>
      <c r="P47" s="6">
        <v>17.677240000000001</v>
      </c>
      <c r="Q47" s="6"/>
      <c r="R47" s="6">
        <v>23.141719999999999</v>
      </c>
      <c r="S47" s="6">
        <v>23.141719999999999</v>
      </c>
      <c r="T47" s="6">
        <v>0</v>
      </c>
    </row>
    <row r="48" spans="1:20" ht="12.75" customHeight="1" x14ac:dyDescent="0.2">
      <c r="A48" s="105" t="s">
        <v>724</v>
      </c>
      <c r="B48" s="6">
        <v>18.59844</v>
      </c>
      <c r="C48" s="6">
        <v>11.13476</v>
      </c>
      <c r="D48" s="6">
        <v>18.333839999999999</v>
      </c>
      <c r="E48" s="6"/>
      <c r="F48" s="6">
        <v>4.1101200000000002</v>
      </c>
      <c r="G48" s="6">
        <v>4.7333999999999996</v>
      </c>
      <c r="H48" s="6">
        <v>6.2073199999999993</v>
      </c>
      <c r="I48" s="6"/>
      <c r="J48" s="6">
        <v>18.667039999999997</v>
      </c>
      <c r="K48" s="6">
        <v>11.8286</v>
      </c>
      <c r="L48" s="6">
        <v>18.041799999999999</v>
      </c>
      <c r="M48" s="6"/>
      <c r="N48" s="6">
        <v>20.101759999999999</v>
      </c>
      <c r="O48" s="6">
        <v>15.727039999999999</v>
      </c>
      <c r="P48" s="6">
        <v>18.041799999999999</v>
      </c>
      <c r="Q48" s="6"/>
      <c r="R48" s="6">
        <v>17.677240000000001</v>
      </c>
      <c r="S48" s="6">
        <v>17.677240000000001</v>
      </c>
      <c r="T48" s="6">
        <v>0</v>
      </c>
    </row>
    <row r="49" spans="1:20" s="52" customFormat="1" ht="21.95" customHeight="1" x14ac:dyDescent="0.2">
      <c r="A49" s="33" t="s">
        <v>41</v>
      </c>
      <c r="B49" s="6">
        <v>32.522280000000002</v>
      </c>
      <c r="C49" s="6">
        <v>25.103680000000001</v>
      </c>
      <c r="D49" s="6">
        <v>30.24868</v>
      </c>
      <c r="E49" s="6"/>
      <c r="F49" s="6">
        <v>11.491480000000001</v>
      </c>
      <c r="G49" s="6">
        <v>13.2104</v>
      </c>
      <c r="H49" s="6">
        <v>16.979479999999999</v>
      </c>
      <c r="I49" s="6"/>
      <c r="J49" s="6">
        <v>32.055799999999998</v>
      </c>
      <c r="K49" s="6">
        <v>26.020959999999999</v>
      </c>
      <c r="L49" s="6">
        <v>28.4788</v>
      </c>
      <c r="M49" s="6"/>
      <c r="N49" s="6">
        <v>26.704999999999998</v>
      </c>
      <c r="O49" s="6">
        <v>22.367520000000003</v>
      </c>
      <c r="P49" s="6">
        <v>28.4788</v>
      </c>
      <c r="Q49" s="6"/>
      <c r="R49" s="6">
        <v>26.013120000000001</v>
      </c>
      <c r="S49" s="6">
        <v>26.013120000000001</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30.521119999999996</v>
      </c>
      <c r="C52" s="6">
        <v>24.75872</v>
      </c>
      <c r="D52" s="6">
        <v>27.48508</v>
      </c>
      <c r="E52" s="6"/>
      <c r="F52" s="6">
        <v>11.05636</v>
      </c>
      <c r="G52" s="6">
        <v>13.108479999999998</v>
      </c>
      <c r="H52" s="6">
        <v>16.603159999999999</v>
      </c>
      <c r="I52" s="6"/>
      <c r="J52" s="6">
        <v>29.935079999999999</v>
      </c>
      <c r="K52" s="6">
        <v>25.672080000000001</v>
      </c>
      <c r="L52" s="6">
        <v>25.280079999999998</v>
      </c>
      <c r="M52" s="6"/>
      <c r="N52" s="6">
        <v>20.137039999999999</v>
      </c>
      <c r="O52" s="6">
        <v>17.890879999999999</v>
      </c>
      <c r="P52" s="6">
        <v>25.280079999999998</v>
      </c>
      <c r="Q52" s="6"/>
      <c r="R52" s="6">
        <v>25.566240000000001</v>
      </c>
      <c r="S52" s="6">
        <v>25.566240000000001</v>
      </c>
      <c r="T52" s="6">
        <v>0</v>
      </c>
    </row>
    <row r="53" spans="1:20" ht="12.75" customHeight="1" x14ac:dyDescent="0.2">
      <c r="A53" s="3" t="s">
        <v>116</v>
      </c>
      <c r="B53" s="6">
        <v>29.468599999999999</v>
      </c>
      <c r="C53" s="6">
        <v>24.53528</v>
      </c>
      <c r="D53" s="6">
        <v>25.954320000000003</v>
      </c>
      <c r="E53" s="6"/>
      <c r="F53" s="6">
        <v>9.8372399999999995</v>
      </c>
      <c r="G53" s="6">
        <v>12.710600000000001</v>
      </c>
      <c r="H53" s="6">
        <v>15.513399999999999</v>
      </c>
      <c r="I53" s="6"/>
      <c r="J53" s="6">
        <v>28.870799999999999</v>
      </c>
      <c r="K53" s="6">
        <v>25.383960000000002</v>
      </c>
      <c r="L53" s="6">
        <v>23.55724</v>
      </c>
      <c r="M53" s="6"/>
      <c r="N53" s="6">
        <v>18.280919999999998</v>
      </c>
      <c r="O53" s="6">
        <v>16.973600000000001</v>
      </c>
      <c r="P53" s="6">
        <v>23.55724</v>
      </c>
      <c r="Q53" s="6"/>
      <c r="R53" s="6">
        <v>25.336919999999999</v>
      </c>
      <c r="S53" s="6">
        <v>25.336919999999999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598</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529</v>
      </c>
      <c r="C6" s="461"/>
      <c r="D6" s="461"/>
      <c r="E6" s="49"/>
      <c r="F6" s="452" t="s">
        <v>323</v>
      </c>
      <c r="G6" s="452"/>
      <c r="H6" s="452"/>
      <c r="I6" s="24"/>
      <c r="J6" s="449" t="s">
        <v>324</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723</v>
      </c>
      <c r="B13" s="6">
        <v>2.0168399999999997</v>
      </c>
      <c r="C13" s="6">
        <v>5.2449599999999998</v>
      </c>
      <c r="D13" s="6">
        <v>1.87964</v>
      </c>
      <c r="E13" s="6"/>
      <c r="F13" s="6">
        <v>1.74244</v>
      </c>
      <c r="G13" s="6">
        <v>6.7776800000000001</v>
      </c>
      <c r="H13" s="6">
        <v>1.8423999999999998</v>
      </c>
      <c r="I13" s="6"/>
      <c r="J13" s="6">
        <v>1.96</v>
      </c>
      <c r="K13" s="6">
        <v>5.3645199999999997</v>
      </c>
      <c r="L13" s="6">
        <v>1.80908</v>
      </c>
    </row>
    <row r="14" spans="1:20" ht="12.75" customHeight="1" x14ac:dyDescent="0.2">
      <c r="A14" s="105" t="s">
        <v>46</v>
      </c>
      <c r="B14" s="6">
        <v>0.62916000000000005</v>
      </c>
      <c r="C14" s="6">
        <v>1.96784</v>
      </c>
      <c r="D14" s="6">
        <v>0.65072000000000008</v>
      </c>
      <c r="E14" s="6"/>
      <c r="F14" s="6">
        <v>0.37828000000000001</v>
      </c>
      <c r="G14" s="6">
        <v>1.7365599999999999</v>
      </c>
      <c r="H14" s="6">
        <v>0.48803999999999997</v>
      </c>
      <c r="I14" s="6"/>
      <c r="J14" s="6">
        <v>0.54292000000000007</v>
      </c>
      <c r="K14" s="6">
        <v>1.5876000000000001</v>
      </c>
      <c r="L14" s="6">
        <v>0.55663999999999991</v>
      </c>
    </row>
    <row r="15" spans="1:20" ht="12.75" customHeight="1" x14ac:dyDescent="0.2">
      <c r="A15" s="105" t="s">
        <v>724</v>
      </c>
      <c r="B15" s="6">
        <v>1.28576</v>
      </c>
      <c r="C15" s="6">
        <v>3.9356800000000001</v>
      </c>
      <c r="D15" s="6">
        <v>1.12896</v>
      </c>
      <c r="E15" s="6"/>
      <c r="F15" s="6">
        <v>0.65856000000000003</v>
      </c>
      <c r="G15" s="6">
        <v>3.2026399999999997</v>
      </c>
      <c r="H15" s="6">
        <v>0.76439999999999997</v>
      </c>
      <c r="I15" s="6"/>
      <c r="J15" s="6">
        <v>1.28576</v>
      </c>
      <c r="K15" s="6">
        <v>4.0140799999999999</v>
      </c>
      <c r="L15" s="6">
        <v>1.1132799999999998</v>
      </c>
    </row>
    <row r="16" spans="1:20" s="52" customFormat="1" ht="21.95" customHeight="1" x14ac:dyDescent="0.2">
      <c r="A16" s="33" t="s">
        <v>41</v>
      </c>
      <c r="B16" s="6">
        <v>0.62524000000000002</v>
      </c>
      <c r="C16" s="6">
        <v>1.8051600000000001</v>
      </c>
      <c r="D16" s="6">
        <v>0.52332000000000001</v>
      </c>
      <c r="E16" s="6"/>
      <c r="F16" s="6">
        <v>0.37828000000000001</v>
      </c>
      <c r="G16" s="6">
        <v>1.5307600000000001</v>
      </c>
      <c r="H16" s="6">
        <v>0.4214</v>
      </c>
      <c r="I16" s="6"/>
      <c r="J16" s="6">
        <v>0.60563999999999996</v>
      </c>
      <c r="K16" s="6">
        <v>1.7110799999999999</v>
      </c>
      <c r="L16" s="6">
        <v>0.50763999999999998</v>
      </c>
    </row>
    <row r="17" spans="1:20" ht="12.75" customHeight="1" x14ac:dyDescent="0.2">
      <c r="A17" s="28"/>
    </row>
    <row r="18" spans="1:20" ht="12.75" customHeight="1" x14ac:dyDescent="0.2">
      <c r="A18" s="161" t="s">
        <v>10</v>
      </c>
    </row>
    <row r="19" spans="1:20" s="16" customFormat="1" ht="12.75" customHeight="1" x14ac:dyDescent="0.2">
      <c r="A19" s="28" t="s">
        <v>45</v>
      </c>
      <c r="B19" s="6">
        <v>0.61348000000000003</v>
      </c>
      <c r="C19" s="6">
        <v>1.74048</v>
      </c>
      <c r="D19" s="6">
        <v>0.56447999999999998</v>
      </c>
      <c r="E19" s="6"/>
      <c r="F19" s="6">
        <v>0.36652000000000001</v>
      </c>
      <c r="G19" s="6">
        <v>1.5660400000000001</v>
      </c>
      <c r="H19" s="6">
        <v>0.42336000000000001</v>
      </c>
      <c r="I19" s="6"/>
      <c r="J19" s="6">
        <v>0.56447999999999998</v>
      </c>
      <c r="K19" s="6">
        <v>1.53468</v>
      </c>
      <c r="L19" s="6">
        <v>0.5292</v>
      </c>
    </row>
    <row r="20" spans="1:20" s="16" customFormat="1" ht="12.75" customHeight="1" x14ac:dyDescent="0.2">
      <c r="A20" s="3" t="s">
        <v>116</v>
      </c>
      <c r="B20" s="6">
        <v>0.60563999999999996</v>
      </c>
      <c r="C20" s="6">
        <v>1.7600800000000001</v>
      </c>
      <c r="D20" s="6">
        <v>0.56643999999999994</v>
      </c>
      <c r="E20" s="6"/>
      <c r="F20" s="6">
        <v>0.34887999999999997</v>
      </c>
      <c r="G20" s="6">
        <v>1.56016</v>
      </c>
      <c r="H20" s="6">
        <v>0.41552</v>
      </c>
      <c r="I20" s="6"/>
      <c r="J20" s="6">
        <v>0.54880000000000007</v>
      </c>
      <c r="K20" s="6">
        <v>1.5189999999999999</v>
      </c>
      <c r="L20" s="6">
        <v>0.52136000000000005</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598</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49" t="s">
        <v>529</v>
      </c>
      <c r="C31" s="452"/>
      <c r="D31" s="452"/>
      <c r="E31" s="49"/>
      <c r="F31" s="452" t="s">
        <v>323</v>
      </c>
      <c r="G31" s="452"/>
      <c r="H31" s="452"/>
      <c r="I31" s="24"/>
      <c r="J31" s="449" t="s">
        <v>324</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2.7243999999999997</v>
      </c>
      <c r="C38" s="6">
        <v>7.2265199999999998</v>
      </c>
      <c r="D38" s="6">
        <v>2.548</v>
      </c>
      <c r="E38" s="6"/>
      <c r="F38" s="6">
        <v>2.5107599999999999</v>
      </c>
      <c r="G38" s="6">
        <v>8.8611599999999999</v>
      </c>
      <c r="H38" s="6">
        <v>2.6852</v>
      </c>
      <c r="I38" s="6"/>
      <c r="J38" s="6">
        <v>2.7008799999999997</v>
      </c>
      <c r="K38" s="6">
        <v>6.6973199999999995</v>
      </c>
      <c r="L38" s="6">
        <v>2.4284400000000002</v>
      </c>
    </row>
    <row r="39" spans="1:24" s="16" customFormat="1" ht="12.75" customHeight="1" x14ac:dyDescent="0.2">
      <c r="A39" s="105" t="s">
        <v>46</v>
      </c>
      <c r="B39" s="6">
        <v>0.82907999999999993</v>
      </c>
      <c r="C39" s="6">
        <v>2.8126000000000002</v>
      </c>
      <c r="D39" s="6">
        <v>0.91532000000000002</v>
      </c>
      <c r="E39" s="6"/>
      <c r="F39" s="6">
        <v>0.5292</v>
      </c>
      <c r="G39" s="6">
        <v>2.5558399999999999</v>
      </c>
      <c r="H39" s="6">
        <v>0.72127999999999992</v>
      </c>
      <c r="I39" s="6"/>
      <c r="J39" s="6">
        <v>0.69187999999999994</v>
      </c>
      <c r="K39" s="6">
        <v>1.8992399999999998</v>
      </c>
      <c r="L39" s="6">
        <v>0.6879599999999999</v>
      </c>
      <c r="M39" s="3"/>
      <c r="N39" s="3"/>
      <c r="O39" s="3"/>
      <c r="P39" s="3"/>
      <c r="Q39" s="3"/>
      <c r="R39" s="3"/>
      <c r="S39" s="3"/>
      <c r="T39" s="3"/>
      <c r="U39" s="3"/>
      <c r="V39" s="3"/>
      <c r="W39" s="3"/>
      <c r="X39" s="3"/>
    </row>
    <row r="40" spans="1:24" ht="12.75" customHeight="1" x14ac:dyDescent="0.2">
      <c r="A40" s="105" t="s">
        <v>724</v>
      </c>
      <c r="B40" s="6">
        <v>1.8717999999999999</v>
      </c>
      <c r="C40" s="6">
        <v>5.8506</v>
      </c>
      <c r="D40" s="6">
        <v>1.6659999999999999</v>
      </c>
      <c r="E40" s="6"/>
      <c r="F40" s="6">
        <v>0.91532000000000002</v>
      </c>
      <c r="G40" s="6">
        <v>3.8906000000000001</v>
      </c>
      <c r="H40" s="6">
        <v>0.99568000000000001</v>
      </c>
      <c r="I40" s="6"/>
      <c r="J40" s="6">
        <v>1.8698399999999999</v>
      </c>
      <c r="K40" s="6">
        <v>5.9270399999999999</v>
      </c>
      <c r="L40" s="6">
        <v>1.6444399999999999</v>
      </c>
    </row>
    <row r="41" spans="1:24" s="52" customFormat="1" ht="21.95" customHeight="1" x14ac:dyDescent="0.2">
      <c r="A41" s="33" t="s">
        <v>41</v>
      </c>
      <c r="B41" s="6">
        <v>0.88004000000000004</v>
      </c>
      <c r="C41" s="6">
        <v>2.5832800000000002</v>
      </c>
      <c r="D41" s="6">
        <v>0.78008</v>
      </c>
      <c r="E41" s="6"/>
      <c r="F41" s="6">
        <v>0.53312000000000004</v>
      </c>
      <c r="G41" s="6">
        <v>2.2285200000000001</v>
      </c>
      <c r="H41" s="6">
        <v>0.62524000000000002</v>
      </c>
      <c r="I41" s="6"/>
      <c r="J41" s="6">
        <v>0.85063999999999995</v>
      </c>
      <c r="K41" s="6">
        <v>2.2951600000000001</v>
      </c>
      <c r="L41" s="6">
        <v>0.71343999999999996</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0.84279999999999999</v>
      </c>
      <c r="C44" s="6">
        <v>2.5009600000000001</v>
      </c>
      <c r="D44" s="6">
        <v>0.81731999999999994</v>
      </c>
      <c r="F44" s="6">
        <v>0.50568000000000002</v>
      </c>
      <c r="G44" s="6">
        <v>2.2892799999999998</v>
      </c>
      <c r="H44" s="6">
        <v>0.62524000000000002</v>
      </c>
      <c r="J44" s="6">
        <v>0.76832</v>
      </c>
      <c r="K44" s="6">
        <v>1.9541199999999999</v>
      </c>
      <c r="L44" s="6">
        <v>0.70755999999999997</v>
      </c>
      <c r="M44" s="16"/>
      <c r="N44" s="16"/>
      <c r="O44" s="16"/>
      <c r="P44" s="16"/>
      <c r="Q44" s="16"/>
      <c r="R44" s="16"/>
      <c r="S44" s="16"/>
      <c r="T44" s="16"/>
      <c r="U44" s="16"/>
      <c r="V44" s="16"/>
      <c r="W44" s="16"/>
      <c r="X44" s="16"/>
    </row>
    <row r="45" spans="1:24" ht="12.75" customHeight="1" x14ac:dyDescent="0.2">
      <c r="A45" s="3" t="s">
        <v>116</v>
      </c>
      <c r="B45" s="6">
        <v>0.82711999999999997</v>
      </c>
      <c r="C45" s="6">
        <v>2.5401600000000002</v>
      </c>
      <c r="D45" s="6">
        <v>0.82711999999999997</v>
      </c>
      <c r="E45" s="6"/>
      <c r="F45" s="6">
        <v>0.48608000000000001</v>
      </c>
      <c r="G45" s="6">
        <v>2.2873200000000002</v>
      </c>
      <c r="H45" s="6">
        <v>0.61936000000000002</v>
      </c>
      <c r="I45" s="6"/>
      <c r="J45" s="6">
        <v>0.73695999999999995</v>
      </c>
      <c r="K45" s="6">
        <v>1.8914</v>
      </c>
      <c r="L45" s="6">
        <v>0.69187999999999994</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723</v>
      </c>
      <c r="B48" s="6">
        <v>3.0125199999999999</v>
      </c>
      <c r="C48" s="6">
        <v>7.5538400000000001</v>
      </c>
      <c r="D48" s="6">
        <v>2.8028</v>
      </c>
      <c r="E48" s="6"/>
      <c r="F48" s="6">
        <v>2.4225599999999998</v>
      </c>
      <c r="G48" s="6">
        <v>10.239040000000001</v>
      </c>
      <c r="H48" s="6">
        <v>2.5166400000000002</v>
      </c>
      <c r="I48" s="6"/>
      <c r="J48" s="6">
        <v>2.8635600000000001</v>
      </c>
      <c r="K48" s="6">
        <v>8.0516799999999993</v>
      </c>
      <c r="L48" s="6">
        <v>2.7028400000000001</v>
      </c>
      <c r="M48" s="3"/>
      <c r="N48" s="3"/>
      <c r="O48" s="3"/>
      <c r="P48" s="3"/>
      <c r="Q48" s="3"/>
      <c r="R48" s="3"/>
      <c r="S48" s="3"/>
      <c r="T48" s="3"/>
      <c r="U48" s="3"/>
      <c r="V48" s="3"/>
      <c r="W48" s="3"/>
      <c r="X48" s="3"/>
    </row>
    <row r="49" spans="1:12" ht="12.75" customHeight="1" x14ac:dyDescent="0.2">
      <c r="A49" s="105" t="s">
        <v>46</v>
      </c>
      <c r="B49" s="6">
        <v>0.97216000000000002</v>
      </c>
      <c r="C49" s="6">
        <v>2.9282399999999997</v>
      </c>
      <c r="D49" s="6">
        <v>1.0525200000000001</v>
      </c>
      <c r="E49" s="6"/>
      <c r="F49" s="6">
        <v>0.55467999999999995</v>
      </c>
      <c r="G49" s="6">
        <v>2.4911599999999998</v>
      </c>
      <c r="H49" s="6">
        <v>0.73695999999999995</v>
      </c>
      <c r="I49" s="6"/>
      <c r="J49" s="6">
        <v>0.85651999999999995</v>
      </c>
      <c r="K49" s="6">
        <v>2.4950799999999997</v>
      </c>
      <c r="L49" s="6">
        <v>0.90748000000000006</v>
      </c>
    </row>
    <row r="50" spans="1:12" ht="12.75" customHeight="1" x14ac:dyDescent="0.2">
      <c r="A50" s="105" t="s">
        <v>724</v>
      </c>
      <c r="B50" s="6">
        <v>1.8169200000000001</v>
      </c>
      <c r="C50" s="6">
        <v>5.2508399999999993</v>
      </c>
      <c r="D50" s="6">
        <v>1.6072</v>
      </c>
      <c r="E50" s="6"/>
      <c r="F50" s="6">
        <v>0.94472</v>
      </c>
      <c r="G50" s="6">
        <v>5.2332000000000001</v>
      </c>
      <c r="H50" s="6">
        <v>1.19364</v>
      </c>
      <c r="I50" s="6"/>
      <c r="J50" s="6">
        <v>1.8169200000000001</v>
      </c>
      <c r="K50" s="6">
        <v>5.4233199999999995</v>
      </c>
      <c r="L50" s="6">
        <v>1.58172</v>
      </c>
    </row>
    <row r="51" spans="1:12" s="52" customFormat="1" ht="21.95" customHeight="1" x14ac:dyDescent="0.2">
      <c r="A51" s="33" t="s">
        <v>41</v>
      </c>
      <c r="B51" s="6">
        <v>0.94667999999999997</v>
      </c>
      <c r="C51" s="6">
        <v>2.6107200000000002</v>
      </c>
      <c r="D51" s="6">
        <v>0.83104</v>
      </c>
      <c r="E51" s="6"/>
      <c r="F51" s="6">
        <v>0.55076000000000003</v>
      </c>
      <c r="G51" s="6">
        <v>2.2265599999999997</v>
      </c>
      <c r="H51" s="6">
        <v>0.63504000000000005</v>
      </c>
      <c r="I51" s="6"/>
      <c r="J51" s="6">
        <v>0.90944000000000003</v>
      </c>
      <c r="K51" s="6">
        <v>2.5146799999999998</v>
      </c>
      <c r="L51" s="6">
        <v>0.78204000000000007</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0.93687999999999994</v>
      </c>
      <c r="C54" s="6">
        <v>2.5813199999999998</v>
      </c>
      <c r="D54" s="6">
        <v>0.90944000000000003</v>
      </c>
      <c r="E54" s="6"/>
      <c r="F54" s="6">
        <v>0.54880000000000007</v>
      </c>
      <c r="G54" s="6">
        <v>2.2598799999999999</v>
      </c>
      <c r="H54" s="6">
        <v>0.64288000000000001</v>
      </c>
      <c r="I54" s="6"/>
      <c r="J54" s="6">
        <v>0.86239999999999994</v>
      </c>
      <c r="K54" s="6">
        <v>2.3500399999999999</v>
      </c>
      <c r="L54" s="6">
        <v>0.83692</v>
      </c>
    </row>
    <row r="55" spans="1:12" ht="12.75" customHeight="1" x14ac:dyDescent="0.2">
      <c r="A55" s="3" t="s">
        <v>116</v>
      </c>
      <c r="B55" s="6">
        <v>0.92903999999999998</v>
      </c>
      <c r="C55" s="6">
        <v>2.61856</v>
      </c>
      <c r="D55" s="6">
        <v>0.92119999999999991</v>
      </c>
      <c r="E55" s="6"/>
      <c r="F55" s="6">
        <v>0.51548000000000005</v>
      </c>
      <c r="G55" s="6">
        <v>2.25204</v>
      </c>
      <c r="H55" s="6">
        <v>0.63112000000000001</v>
      </c>
      <c r="I55" s="6"/>
      <c r="J55" s="6">
        <v>0.84475999999999996</v>
      </c>
      <c r="K55" s="6">
        <v>2.3539600000000003</v>
      </c>
      <c r="L55" s="6">
        <v>0.83495999999999992</v>
      </c>
    </row>
    <row r="56" spans="1:12" ht="12.75" customHeight="1" x14ac:dyDescent="0.2">
      <c r="A56" s="47"/>
    </row>
    <row r="57" spans="1:12" ht="12.75" customHeight="1" x14ac:dyDescent="0.2">
      <c r="A57" s="5"/>
    </row>
    <row r="58" spans="1:12" s="16" customFormat="1" ht="12.75" customHeight="1" x14ac:dyDescent="0.2">
      <c r="A58" s="136" t="s">
        <v>325</v>
      </c>
      <c r="B58" s="24"/>
      <c r="C58" s="24"/>
      <c r="D58" s="24"/>
      <c r="E58" s="24"/>
      <c r="F58" s="24"/>
      <c r="G58" s="24"/>
      <c r="H58" s="24"/>
      <c r="I58" s="24"/>
      <c r="J58" s="24"/>
      <c r="K58" s="24"/>
      <c r="L58" s="24"/>
    </row>
    <row r="59" spans="1:12" s="16" customFormat="1" ht="12.75" customHeight="1" x14ac:dyDescent="0.2">
      <c r="A59" s="136" t="s">
        <v>334</v>
      </c>
      <c r="B59" s="24"/>
      <c r="C59" s="24"/>
      <c r="D59" s="24"/>
      <c r="E59" s="24"/>
      <c r="F59" s="24"/>
      <c r="G59" s="24"/>
      <c r="H59" s="24"/>
      <c r="I59" s="24"/>
      <c r="J59" s="24"/>
      <c r="K59" s="24"/>
      <c r="L59" s="24"/>
    </row>
    <row r="60" spans="1:12" ht="12.75" customHeight="1" x14ac:dyDescent="0.2">
      <c r="A60" s="37" t="s">
        <v>326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598</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523</v>
      </c>
      <c r="O5" s="462"/>
      <c r="P5" s="462"/>
    </row>
    <row r="6" spans="1:16" x14ac:dyDescent="0.2">
      <c r="A6" s="4"/>
      <c r="B6" s="449" t="s">
        <v>74</v>
      </c>
      <c r="C6" s="449"/>
      <c r="D6" s="449"/>
      <c r="E6" s="5"/>
      <c r="F6" s="449" t="s">
        <v>217</v>
      </c>
      <c r="G6" s="449"/>
      <c r="H6" s="449"/>
      <c r="I6" s="5"/>
      <c r="J6" s="449" t="s">
        <v>327</v>
      </c>
      <c r="K6" s="449"/>
      <c r="L6" s="449"/>
      <c r="N6" s="451" t="s">
        <v>524</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723</v>
      </c>
      <c r="B14" s="184">
        <v>21.646239999999999</v>
      </c>
      <c r="C14" s="184">
        <v>11.765879999999999</v>
      </c>
      <c r="D14" s="184">
        <v>21.79128</v>
      </c>
      <c r="E14" s="6"/>
      <c r="F14" s="184">
        <v>5.1332400000000007</v>
      </c>
      <c r="G14" s="184">
        <v>0</v>
      </c>
      <c r="H14" s="184">
        <v>5.1332400000000007</v>
      </c>
      <c r="I14" s="6"/>
      <c r="J14" s="184">
        <v>21.6678</v>
      </c>
      <c r="K14" s="184">
        <v>11.765879999999999</v>
      </c>
      <c r="L14" s="184">
        <v>21.746200000000002</v>
      </c>
      <c r="M14" s="6"/>
      <c r="N14" s="184">
        <v>0.65856000000000003</v>
      </c>
      <c r="O14" s="184">
        <v>2.2716400000000001</v>
      </c>
      <c r="P14" s="184">
        <v>0.63895999999999997</v>
      </c>
    </row>
    <row r="15" spans="1:16" x14ac:dyDescent="0.2">
      <c r="A15" s="105" t="s">
        <v>46</v>
      </c>
      <c r="B15" s="184">
        <v>32.126359999999998</v>
      </c>
      <c r="C15" s="184">
        <v>27.044080000000001</v>
      </c>
      <c r="D15" s="184">
        <v>31.79316</v>
      </c>
      <c r="E15" s="6"/>
      <c r="F15" s="184">
        <v>18.547479999999997</v>
      </c>
      <c r="G15" s="184">
        <v>10.599680000000001</v>
      </c>
      <c r="H15" s="184">
        <v>21.026879999999998</v>
      </c>
      <c r="I15" s="6"/>
      <c r="J15" s="184">
        <v>28.7042</v>
      </c>
      <c r="K15" s="184">
        <v>26.875519999999998</v>
      </c>
      <c r="L15" s="184">
        <v>25.881799999999998</v>
      </c>
      <c r="M15" s="6"/>
      <c r="N15" s="184">
        <v>0.20187999999999998</v>
      </c>
      <c r="O15" s="184">
        <v>0.49</v>
      </c>
      <c r="P15" s="184">
        <v>0.18815999999999999</v>
      </c>
    </row>
    <row r="16" spans="1:16" x14ac:dyDescent="0.2">
      <c r="A16" s="105" t="s">
        <v>724</v>
      </c>
      <c r="B16" s="184">
        <v>24.868480000000002</v>
      </c>
      <c r="C16" s="184">
        <v>14.931280000000001</v>
      </c>
      <c r="D16" s="184">
        <v>25.06448</v>
      </c>
      <c r="E16" s="6"/>
      <c r="F16" s="184">
        <v>16.96968</v>
      </c>
      <c r="G16" s="184">
        <v>7.0167999999999999</v>
      </c>
      <c r="H16" s="184">
        <v>18.16724</v>
      </c>
      <c r="I16" s="6"/>
      <c r="J16" s="184">
        <v>26.064080000000001</v>
      </c>
      <c r="K16" s="184">
        <v>15.846600000000002</v>
      </c>
      <c r="L16" s="184">
        <v>25.5976</v>
      </c>
      <c r="M16" s="6"/>
      <c r="N16" s="184">
        <v>0.54880000000000007</v>
      </c>
      <c r="O16" s="184">
        <v>1.3328</v>
      </c>
      <c r="P16" s="184">
        <v>0.50372000000000006</v>
      </c>
    </row>
    <row r="17" spans="1:16" s="52" customFormat="1" ht="21.95" customHeight="1" x14ac:dyDescent="0.2">
      <c r="A17" s="33" t="s">
        <v>41</v>
      </c>
      <c r="B17" s="184">
        <v>39.954599999999999</v>
      </c>
      <c r="C17" s="184">
        <v>28.831600000000002</v>
      </c>
      <c r="D17" s="184">
        <v>43.088640000000005</v>
      </c>
      <c r="E17" s="6"/>
      <c r="F17" s="184">
        <v>25.303599999999999</v>
      </c>
      <c r="G17" s="184">
        <v>12.591040000000001</v>
      </c>
      <c r="H17" s="184">
        <v>27.935880000000001</v>
      </c>
      <c r="I17" s="6"/>
      <c r="J17" s="184">
        <v>36.52852</v>
      </c>
      <c r="K17" s="184">
        <v>28.222039999999996</v>
      </c>
      <c r="L17" s="184">
        <v>38.806039999999996</v>
      </c>
      <c r="M17" s="6"/>
      <c r="N17" s="184">
        <v>0.20187999999999998</v>
      </c>
      <c r="O17" s="184">
        <v>0.47236</v>
      </c>
      <c r="P17" s="184">
        <v>0.18423999999999999</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38.047519999999999</v>
      </c>
      <c r="C20" s="184">
        <v>28.827680000000001</v>
      </c>
      <c r="D20" s="184">
        <v>40.640599999999999</v>
      </c>
      <c r="E20" s="6"/>
      <c r="F20" s="184">
        <v>22.71444</v>
      </c>
      <c r="G20" s="184">
        <v>11.58948</v>
      </c>
      <c r="H20" s="184">
        <v>25.131119999999999</v>
      </c>
      <c r="I20" s="6"/>
      <c r="J20" s="184">
        <v>33.641440000000003</v>
      </c>
      <c r="K20" s="184">
        <v>28.388639999999999</v>
      </c>
      <c r="L20" s="184">
        <v>34.850759999999994</v>
      </c>
      <c r="M20" s="6"/>
      <c r="N20" s="184">
        <v>0.18423999999999999</v>
      </c>
      <c r="O20" s="184">
        <v>0.45276</v>
      </c>
      <c r="P20" s="184">
        <v>0.17051999999999998</v>
      </c>
    </row>
    <row r="21" spans="1:16" x14ac:dyDescent="0.2">
      <c r="A21" s="3" t="s">
        <v>116</v>
      </c>
      <c r="B21" s="184">
        <v>36.822519999999997</v>
      </c>
      <c r="C21" s="184">
        <v>28.637560000000001</v>
      </c>
      <c r="D21" s="184">
        <v>38.65316</v>
      </c>
      <c r="E21" s="6"/>
      <c r="F21" s="184">
        <v>22.6282</v>
      </c>
      <c r="G21" s="184">
        <v>11.58948</v>
      </c>
      <c r="H21" s="184">
        <v>25.052720000000001</v>
      </c>
      <c r="I21" s="6"/>
      <c r="J21" s="184">
        <v>32.334119999999999</v>
      </c>
      <c r="K21" s="184">
        <v>28.216160000000002</v>
      </c>
      <c r="L21" s="184">
        <v>32.524239999999999</v>
      </c>
      <c r="M21" s="6"/>
      <c r="N21" s="184">
        <v>0.18423999999999999</v>
      </c>
      <c r="O21" s="184">
        <v>0.45080000000000003</v>
      </c>
      <c r="P21" s="184">
        <v>0.17051999999999998</v>
      </c>
    </row>
    <row r="22" spans="1:16" x14ac:dyDescent="0.2">
      <c r="A22" s="160"/>
    </row>
    <row r="23" spans="1:16" x14ac:dyDescent="0.2">
      <c r="A23" s="4" t="s">
        <v>469</v>
      </c>
    </row>
    <row r="24" spans="1:16" x14ac:dyDescent="0.2">
      <c r="A24" s="4" t="s">
        <v>597</v>
      </c>
      <c r="P24" s="3"/>
    </row>
    <row r="25" spans="1:16" x14ac:dyDescent="0.2">
      <c r="A25" s="130" t="s">
        <v>598</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523</v>
      </c>
      <c r="O27" s="462"/>
      <c r="P27" s="462"/>
    </row>
    <row r="28" spans="1:16" x14ac:dyDescent="0.2">
      <c r="A28" s="4"/>
      <c r="B28" s="447" t="s">
        <v>74</v>
      </c>
      <c r="C28" s="447"/>
      <c r="D28" s="447"/>
      <c r="F28" s="447" t="s">
        <v>217</v>
      </c>
      <c r="G28" s="447"/>
      <c r="H28" s="447"/>
      <c r="J28" s="447" t="s">
        <v>327</v>
      </c>
      <c r="K28" s="447"/>
      <c r="L28" s="447"/>
      <c r="N28" s="451" t="s">
        <v>524</v>
      </c>
      <c r="O28" s="451"/>
      <c r="P28" s="451"/>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723</v>
      </c>
      <c r="B36" s="184">
        <v>15.44872</v>
      </c>
      <c r="C36" s="184">
        <v>8.8886000000000003</v>
      </c>
      <c r="D36" s="184">
        <v>15.325239999999999</v>
      </c>
      <c r="E36" s="6"/>
      <c r="F36" s="184">
        <v>4.2316399999999996</v>
      </c>
      <c r="G36" s="184">
        <v>0</v>
      </c>
      <c r="H36" s="184">
        <v>4.2316399999999996</v>
      </c>
      <c r="I36" s="6"/>
      <c r="J36" s="184">
        <v>15.532999999999999</v>
      </c>
      <c r="K36" s="184">
        <v>8.8886000000000003</v>
      </c>
      <c r="L36" s="184">
        <v>15.333080000000001</v>
      </c>
      <c r="M36" s="6"/>
      <c r="N36" s="184">
        <v>0.9329599999999999</v>
      </c>
      <c r="O36" s="184">
        <v>2.9948800000000002</v>
      </c>
      <c r="P36" s="184">
        <v>0.89768000000000003</v>
      </c>
    </row>
    <row r="37" spans="1:24" x14ac:dyDescent="0.2">
      <c r="A37" s="105" t="s">
        <v>46</v>
      </c>
      <c r="B37" s="184">
        <v>27.41452</v>
      </c>
      <c r="C37" s="184">
        <v>21.850079999999998</v>
      </c>
      <c r="D37" s="184">
        <v>24.462759999999999</v>
      </c>
      <c r="E37" s="6"/>
      <c r="F37" s="184">
        <v>15.87208</v>
      </c>
      <c r="G37" s="184">
        <v>9.3178399999999986</v>
      </c>
      <c r="H37" s="184">
        <v>18.024159999999998</v>
      </c>
      <c r="I37" s="6"/>
      <c r="J37" s="184">
        <v>25.291840000000001</v>
      </c>
      <c r="K37" s="184">
        <v>22.393000000000001</v>
      </c>
      <c r="L37" s="184">
        <v>18.57884</v>
      </c>
      <c r="M37" s="6"/>
      <c r="N37" s="184">
        <v>0.27440000000000003</v>
      </c>
      <c r="O37" s="184">
        <v>0.65268000000000004</v>
      </c>
      <c r="P37" s="184">
        <v>0.25675999999999999</v>
      </c>
    </row>
    <row r="38" spans="1:24" x14ac:dyDescent="0.2">
      <c r="A38" s="105" t="s">
        <v>724</v>
      </c>
      <c r="B38" s="184">
        <v>18.079039999999999</v>
      </c>
      <c r="C38" s="184">
        <v>11.05048</v>
      </c>
      <c r="D38" s="184">
        <v>18.241720000000001</v>
      </c>
      <c r="E38" s="6"/>
      <c r="F38" s="184">
        <v>14.36092</v>
      </c>
      <c r="G38" s="184">
        <v>6.2328000000000001</v>
      </c>
      <c r="H38" s="184">
        <v>15.4252</v>
      </c>
      <c r="I38" s="6"/>
      <c r="J38" s="184">
        <v>19.452999999999999</v>
      </c>
      <c r="K38" s="184">
        <v>12.295079999999999</v>
      </c>
      <c r="L38" s="184">
        <v>18.780720000000002</v>
      </c>
      <c r="M38" s="6"/>
      <c r="N38" s="184">
        <v>0.76439999999999997</v>
      </c>
      <c r="O38" s="184">
        <v>1.8169200000000001</v>
      </c>
      <c r="P38" s="184">
        <v>0.69972000000000001</v>
      </c>
    </row>
    <row r="39" spans="1:24" s="52" customFormat="1" ht="21.95" customHeight="1" x14ac:dyDescent="0.2">
      <c r="A39" s="33" t="s">
        <v>41</v>
      </c>
      <c r="B39" s="184">
        <v>34.613599999999998</v>
      </c>
      <c r="C39" s="184">
        <v>24.501959999999997</v>
      </c>
      <c r="D39" s="184">
        <v>33.339600000000004</v>
      </c>
      <c r="E39" s="6"/>
      <c r="F39" s="184">
        <v>21.554120000000001</v>
      </c>
      <c r="G39" s="184">
        <v>11.12496</v>
      </c>
      <c r="H39" s="184">
        <v>23.859079999999999</v>
      </c>
      <c r="I39" s="6"/>
      <c r="J39" s="184">
        <v>32.992679999999993</v>
      </c>
      <c r="K39" s="184">
        <v>25.113479999999999</v>
      </c>
      <c r="L39" s="184">
        <v>29.311799999999998</v>
      </c>
      <c r="M39" s="6"/>
      <c r="N39" s="184">
        <v>0.27831999999999996</v>
      </c>
      <c r="O39" s="184">
        <v>0.64288000000000001</v>
      </c>
      <c r="P39" s="184">
        <v>0.25480000000000003</v>
      </c>
    </row>
    <row r="40" spans="1:24" x14ac:dyDescent="0.2">
      <c r="A40" s="28"/>
    </row>
    <row r="41" spans="1:24" x14ac:dyDescent="0.2">
      <c r="A41" s="161" t="s">
        <v>10</v>
      </c>
    </row>
    <row r="42" spans="1:24" x14ac:dyDescent="0.2">
      <c r="A42" s="28" t="s">
        <v>45</v>
      </c>
      <c r="B42" s="184">
        <v>33.173000000000002</v>
      </c>
      <c r="C42" s="184">
        <v>24.229520000000001</v>
      </c>
      <c r="D42" s="184">
        <v>31.458000000000002</v>
      </c>
      <c r="E42" s="6"/>
      <c r="F42" s="184">
        <v>19.204080000000001</v>
      </c>
      <c r="G42" s="184">
        <v>10.29392</v>
      </c>
      <c r="H42" s="184">
        <v>21.369880000000002</v>
      </c>
      <c r="I42" s="6"/>
      <c r="J42" s="184">
        <v>30.57404</v>
      </c>
      <c r="K42" s="184">
        <v>24.735199999999999</v>
      </c>
      <c r="L42" s="184">
        <v>25.801439999999999</v>
      </c>
      <c r="M42" s="6"/>
      <c r="N42" s="184">
        <v>0.25087999999999999</v>
      </c>
      <c r="O42" s="184">
        <v>0.62131999999999998</v>
      </c>
      <c r="P42" s="184">
        <v>0.23323999999999998</v>
      </c>
    </row>
    <row r="43" spans="1:24" x14ac:dyDescent="0.2">
      <c r="A43" s="3" t="s">
        <v>116</v>
      </c>
      <c r="B43" s="184">
        <v>32.285119999999999</v>
      </c>
      <c r="C43" s="184">
        <v>23.974719999999998</v>
      </c>
      <c r="D43" s="184">
        <v>30.16048</v>
      </c>
      <c r="E43" s="6"/>
      <c r="F43" s="184">
        <v>19.133520000000001</v>
      </c>
      <c r="G43" s="184">
        <v>10.29392</v>
      </c>
      <c r="H43" s="184">
        <v>21.305199999999999</v>
      </c>
      <c r="I43" s="6"/>
      <c r="J43" s="184">
        <v>29.650880000000001</v>
      </c>
      <c r="K43" s="184">
        <v>24.5</v>
      </c>
      <c r="L43" s="184">
        <v>24.219719999999999</v>
      </c>
      <c r="M43" s="6"/>
      <c r="N43" s="184">
        <v>0.24892</v>
      </c>
      <c r="O43" s="184">
        <v>0.61543999999999999</v>
      </c>
      <c r="P43" s="184">
        <v>0.23323999999999998</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723</v>
      </c>
      <c r="B46" s="184">
        <v>15.846600000000002</v>
      </c>
      <c r="C46" s="184">
        <v>8.3064800000000005</v>
      </c>
      <c r="D46" s="184">
        <v>15.62316</v>
      </c>
      <c r="E46" s="6"/>
      <c r="F46" s="184">
        <v>2.9106000000000001</v>
      </c>
      <c r="G46" s="184">
        <v>0</v>
      </c>
      <c r="H46" s="184">
        <v>2.9106000000000001</v>
      </c>
      <c r="I46" s="6"/>
      <c r="J46" s="184">
        <v>15.826999999999998</v>
      </c>
      <c r="K46" s="184">
        <v>8.3064800000000005</v>
      </c>
      <c r="L46" s="184">
        <v>15.5624</v>
      </c>
      <c r="M46" s="6"/>
      <c r="N46" s="184">
        <v>0.92903999999999998</v>
      </c>
      <c r="O46" s="184">
        <v>3.3143600000000002</v>
      </c>
      <c r="P46" s="184">
        <v>0.90160000000000007</v>
      </c>
    </row>
    <row r="47" spans="1:24" x14ac:dyDescent="0.2">
      <c r="A47" s="105" t="s">
        <v>46</v>
      </c>
      <c r="B47" s="184">
        <v>25.756360000000001</v>
      </c>
      <c r="C47" s="184">
        <v>22.222479999999997</v>
      </c>
      <c r="D47" s="184">
        <v>22.40476</v>
      </c>
      <c r="E47" s="6"/>
      <c r="F47" s="184">
        <v>9.81372</v>
      </c>
      <c r="G47" s="184">
        <v>5.1704799999999995</v>
      </c>
      <c r="H47" s="184">
        <v>11.003439999999999</v>
      </c>
      <c r="I47" s="6"/>
      <c r="J47" s="184">
        <v>25.111519999999999</v>
      </c>
      <c r="K47" s="184">
        <v>22.373399999999997</v>
      </c>
      <c r="L47" s="184">
        <v>20.46632</v>
      </c>
      <c r="M47" s="6"/>
      <c r="N47" s="184">
        <v>0.29596</v>
      </c>
      <c r="O47" s="184">
        <v>0.69775999999999994</v>
      </c>
      <c r="P47" s="184">
        <v>0.27831999999999996</v>
      </c>
    </row>
    <row r="48" spans="1:24" x14ac:dyDescent="0.2">
      <c r="A48" s="105" t="s">
        <v>724</v>
      </c>
      <c r="B48" s="184">
        <v>17.990839999999999</v>
      </c>
      <c r="C48" s="184">
        <v>10.84076</v>
      </c>
      <c r="D48" s="184">
        <v>17.994759999999999</v>
      </c>
      <c r="E48" s="6"/>
      <c r="F48" s="184">
        <v>9.1943599999999996</v>
      </c>
      <c r="G48" s="184">
        <v>3.2653599999999998</v>
      </c>
      <c r="H48" s="184">
        <v>9.7274799999999999</v>
      </c>
      <c r="I48" s="6"/>
      <c r="J48" s="184">
        <v>18.59844</v>
      </c>
      <c r="K48" s="184">
        <v>11.13476</v>
      </c>
      <c r="L48" s="184">
        <v>18.333839999999999</v>
      </c>
      <c r="M48" s="6"/>
      <c r="N48" s="184">
        <v>0.78204000000000007</v>
      </c>
      <c r="O48" s="184">
        <v>1.8286800000000001</v>
      </c>
      <c r="P48" s="184">
        <v>0.71539999999999992</v>
      </c>
      <c r="Q48" s="16"/>
      <c r="R48" s="16"/>
      <c r="S48" s="16"/>
      <c r="T48" s="16"/>
      <c r="U48" s="16"/>
      <c r="V48" s="16"/>
      <c r="W48" s="16"/>
      <c r="X48" s="16"/>
    </row>
    <row r="49" spans="1:24" s="52" customFormat="1" ht="21.95" customHeight="1" x14ac:dyDescent="0.2">
      <c r="A49" s="33" t="s">
        <v>41</v>
      </c>
      <c r="B49" s="184">
        <v>32.888800000000003</v>
      </c>
      <c r="C49" s="184">
        <v>24.954719999999998</v>
      </c>
      <c r="D49" s="184">
        <v>31.454079999999998</v>
      </c>
      <c r="E49" s="6"/>
      <c r="F49" s="184">
        <v>13.718039999999998</v>
      </c>
      <c r="G49" s="184">
        <v>6.10344</v>
      </c>
      <c r="H49" s="184">
        <v>14.93324</v>
      </c>
      <c r="I49" s="6"/>
      <c r="J49" s="184">
        <v>32.522280000000002</v>
      </c>
      <c r="K49" s="184">
        <v>25.103680000000001</v>
      </c>
      <c r="L49" s="184">
        <v>30.24868</v>
      </c>
      <c r="M49" s="6"/>
      <c r="N49" s="184">
        <v>0.29008</v>
      </c>
      <c r="O49" s="184">
        <v>0.66052</v>
      </c>
      <c r="P49" s="184">
        <v>0.2646</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31.29532</v>
      </c>
      <c r="C52" s="184">
        <v>24.660720000000001</v>
      </c>
      <c r="D52" s="184">
        <v>29.327479999999998</v>
      </c>
      <c r="E52" s="6"/>
      <c r="F52" s="184">
        <v>12.48912</v>
      </c>
      <c r="G52" s="184">
        <v>5.4938799999999999</v>
      </c>
      <c r="H52" s="184">
        <v>13.559279999999999</v>
      </c>
      <c r="I52" s="6"/>
      <c r="J52" s="184">
        <v>30.521119999999996</v>
      </c>
      <c r="K52" s="184">
        <v>24.75872</v>
      </c>
      <c r="L52" s="184">
        <v>27.48508</v>
      </c>
      <c r="M52" s="6"/>
      <c r="N52" s="184">
        <v>0.27048</v>
      </c>
      <c r="O52" s="184">
        <v>0.63112000000000001</v>
      </c>
      <c r="P52" s="184">
        <v>0.24892</v>
      </c>
    </row>
    <row r="53" spans="1:24" x14ac:dyDescent="0.2">
      <c r="A53" s="3" t="s">
        <v>116</v>
      </c>
      <c r="B53" s="184">
        <v>30.272200000000002</v>
      </c>
      <c r="C53" s="184">
        <v>24.435320000000001</v>
      </c>
      <c r="D53" s="184">
        <v>27.910399999999999</v>
      </c>
      <c r="E53" s="6"/>
      <c r="F53" s="184">
        <v>12.43816</v>
      </c>
      <c r="G53" s="184">
        <v>5.4938799999999999</v>
      </c>
      <c r="H53" s="184">
        <v>13.51224</v>
      </c>
      <c r="I53" s="6"/>
      <c r="J53" s="184">
        <v>29.468599999999999</v>
      </c>
      <c r="K53" s="184">
        <v>24.53528</v>
      </c>
      <c r="L53" s="184">
        <v>25.954320000000003</v>
      </c>
      <c r="M53" s="6"/>
      <c r="N53" s="184">
        <v>0.26852000000000004</v>
      </c>
      <c r="O53" s="184">
        <v>0.62719999999999998</v>
      </c>
      <c r="P53" s="184">
        <v>0.24892</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598</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0" t="s">
        <v>477</v>
      </c>
      <c r="O5" s="450"/>
      <c r="P5" s="450"/>
    </row>
    <row r="6" spans="1:20" ht="14.25" x14ac:dyDescent="0.2">
      <c r="A6" s="4"/>
      <c r="B6" s="449" t="s">
        <v>476</v>
      </c>
      <c r="C6" s="452"/>
      <c r="D6" s="452"/>
      <c r="E6" s="49"/>
      <c r="F6" s="449" t="s">
        <v>416</v>
      </c>
      <c r="G6" s="452"/>
      <c r="H6" s="452"/>
      <c r="I6" s="24"/>
      <c r="J6" s="449" t="s">
        <v>606</v>
      </c>
      <c r="K6" s="452"/>
      <c r="L6" s="452"/>
      <c r="N6" s="451" t="s">
        <v>392</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723</v>
      </c>
      <c r="B13" s="184">
        <v>0.97216000000000002</v>
      </c>
      <c r="C13" s="184">
        <v>3.0164399999999998</v>
      </c>
      <c r="D13" s="184">
        <v>0.92903999999999998</v>
      </c>
      <c r="E13" s="6"/>
      <c r="F13" s="184">
        <v>0.82123999999999997</v>
      </c>
      <c r="G13" s="184">
        <v>2.548</v>
      </c>
      <c r="H13" s="184">
        <v>0.78400000000000003</v>
      </c>
      <c r="I13" s="6"/>
      <c r="J13" s="184">
        <v>0.19012000000000001</v>
      </c>
      <c r="K13" s="184">
        <v>0.63307999999999998</v>
      </c>
      <c r="L13" s="184">
        <v>0.18423999999999999</v>
      </c>
      <c r="M13" s="6"/>
      <c r="N13" s="184">
        <v>2.73028</v>
      </c>
      <c r="O13" s="184">
        <v>8.4848400000000002</v>
      </c>
      <c r="P13" s="184">
        <v>2.5930800000000001</v>
      </c>
    </row>
    <row r="14" spans="1:20" ht="12.75" customHeight="1" x14ac:dyDescent="0.2">
      <c r="A14" s="105" t="s">
        <v>46</v>
      </c>
      <c r="B14" s="184">
        <v>0.49587999999999999</v>
      </c>
      <c r="C14" s="184">
        <v>1.1073999999999999</v>
      </c>
      <c r="D14" s="184">
        <v>0.45472000000000001</v>
      </c>
      <c r="E14" s="6"/>
      <c r="F14" s="184">
        <v>0.45863999999999999</v>
      </c>
      <c r="G14" s="184">
        <v>1.0054799999999999</v>
      </c>
      <c r="H14" s="184">
        <v>0.41943999999999998</v>
      </c>
      <c r="I14" s="6"/>
      <c r="J14" s="184">
        <v>8.8200000000000001E-2</v>
      </c>
      <c r="K14" s="184">
        <v>0.15876000000000001</v>
      </c>
      <c r="L14" s="184">
        <v>7.6439999999999994E-2</v>
      </c>
      <c r="M14" s="6"/>
      <c r="N14" s="184">
        <v>0.85848000000000002</v>
      </c>
      <c r="O14" s="184">
        <v>2.2304799999999996</v>
      </c>
      <c r="P14" s="184">
        <v>0.81535999999999997</v>
      </c>
    </row>
    <row r="15" spans="1:20" ht="12.75" customHeight="1" x14ac:dyDescent="0.2">
      <c r="A15" s="105" t="s">
        <v>724</v>
      </c>
      <c r="B15" s="184">
        <v>0.85063999999999995</v>
      </c>
      <c r="C15" s="184">
        <v>2.2030400000000001</v>
      </c>
      <c r="D15" s="184">
        <v>0.79576000000000002</v>
      </c>
      <c r="E15" s="6"/>
      <c r="F15" s="184">
        <v>0.79771999999999998</v>
      </c>
      <c r="G15" s="184">
        <v>2.1324800000000002</v>
      </c>
      <c r="H15" s="184">
        <v>0.74872000000000005</v>
      </c>
      <c r="I15" s="6"/>
      <c r="J15" s="184">
        <v>0.10388</v>
      </c>
      <c r="K15" s="184">
        <v>0.32144</v>
      </c>
      <c r="L15" s="184">
        <v>9.9959999999999993E-2</v>
      </c>
      <c r="M15" s="6"/>
      <c r="N15" s="184">
        <v>1.9933199999999998</v>
      </c>
      <c r="O15" s="184">
        <v>5.3605999999999998</v>
      </c>
      <c r="P15" s="184">
        <v>1.8502399999999999</v>
      </c>
    </row>
    <row r="16" spans="1:20" s="52" customFormat="1" ht="21.95" customHeight="1" x14ac:dyDescent="0.2">
      <c r="A16" s="33" t="s">
        <v>41</v>
      </c>
      <c r="B16" s="184">
        <v>0.39396000000000003</v>
      </c>
      <c r="C16" s="184">
        <v>0.94275999999999993</v>
      </c>
      <c r="D16" s="184">
        <v>0.36456</v>
      </c>
      <c r="E16" s="6"/>
      <c r="F16" s="184">
        <v>0.36652000000000001</v>
      </c>
      <c r="G16" s="184">
        <v>0.86436000000000002</v>
      </c>
      <c r="H16" s="184">
        <v>0.33711999999999998</v>
      </c>
      <c r="I16" s="6"/>
      <c r="J16" s="184">
        <v>6.6640000000000005E-2</v>
      </c>
      <c r="K16" s="184">
        <v>0.14112</v>
      </c>
      <c r="L16" s="184">
        <v>6.0760000000000002E-2</v>
      </c>
      <c r="M16" s="6"/>
      <c r="N16" s="184">
        <v>0.81143999999999994</v>
      </c>
      <c r="O16" s="184">
        <v>2.0462400000000001</v>
      </c>
      <c r="P16" s="184">
        <v>0.75068000000000001</v>
      </c>
    </row>
    <row r="17" spans="1:20" ht="12.75" customHeight="1" x14ac:dyDescent="0.2">
      <c r="A17" s="28"/>
    </row>
    <row r="18" spans="1:20" ht="12.75" customHeight="1" x14ac:dyDescent="0.2">
      <c r="A18" s="161" t="s">
        <v>10</v>
      </c>
    </row>
    <row r="19" spans="1:20" ht="12.75" customHeight="1" x14ac:dyDescent="0.2">
      <c r="A19" s="28" t="s">
        <v>45</v>
      </c>
      <c r="B19" s="184">
        <v>0.39983999999999997</v>
      </c>
      <c r="C19" s="184">
        <v>0.95648</v>
      </c>
      <c r="D19" s="184">
        <v>0.37043999999999999</v>
      </c>
      <c r="E19" s="6"/>
      <c r="F19" s="184">
        <v>0.37043999999999999</v>
      </c>
      <c r="G19" s="184">
        <v>0.87416000000000005</v>
      </c>
      <c r="H19" s="184">
        <v>0.34103999999999995</v>
      </c>
      <c r="I19" s="6"/>
      <c r="J19" s="184">
        <v>6.8600000000000008E-2</v>
      </c>
      <c r="K19" s="184">
        <v>0.14112</v>
      </c>
      <c r="L19" s="184">
        <v>6.0760000000000002E-2</v>
      </c>
      <c r="M19" s="6"/>
      <c r="N19" s="184">
        <v>0.77812000000000003</v>
      </c>
      <c r="O19" s="184">
        <v>2.0207599999999997</v>
      </c>
      <c r="P19" s="184">
        <v>0.72716000000000003</v>
      </c>
    </row>
    <row r="20" spans="1:20" ht="12.75" customHeight="1" x14ac:dyDescent="0.2">
      <c r="A20" s="3" t="s">
        <v>116</v>
      </c>
      <c r="B20" s="184">
        <v>0.41159999999999997</v>
      </c>
      <c r="C20" s="184">
        <v>0.97216000000000002</v>
      </c>
      <c r="D20" s="184">
        <v>0.38024000000000002</v>
      </c>
      <c r="E20" s="6"/>
      <c r="F20" s="184">
        <v>0.38024000000000002</v>
      </c>
      <c r="G20" s="184">
        <v>0.88788</v>
      </c>
      <c r="H20" s="184">
        <v>0.35083999999999999</v>
      </c>
      <c r="I20" s="6"/>
      <c r="J20" s="184">
        <v>7.0559999999999998E-2</v>
      </c>
      <c r="K20" s="184">
        <v>0.14504</v>
      </c>
      <c r="L20" s="184">
        <v>6.2719999999999998E-2</v>
      </c>
      <c r="M20" s="6"/>
      <c r="N20" s="184">
        <v>0.77616000000000007</v>
      </c>
      <c r="O20" s="184">
        <v>2.0148800000000002</v>
      </c>
      <c r="P20" s="184">
        <v>0.72716000000000003</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598</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0" t="s">
        <v>477</v>
      </c>
      <c r="O29" s="450"/>
      <c r="P29" s="450"/>
    </row>
    <row r="30" spans="1:20" ht="14.25" x14ac:dyDescent="0.2">
      <c r="A30" s="4"/>
      <c r="B30" s="449" t="s">
        <v>476</v>
      </c>
      <c r="C30" s="452"/>
      <c r="D30" s="452"/>
      <c r="E30" s="49"/>
      <c r="F30" s="449" t="s">
        <v>416</v>
      </c>
      <c r="G30" s="452"/>
      <c r="H30" s="452"/>
      <c r="I30" s="24"/>
      <c r="J30" s="449" t="s">
        <v>606</v>
      </c>
      <c r="K30" s="452"/>
      <c r="L30" s="452"/>
      <c r="M30" s="24"/>
      <c r="N30" s="451" t="s">
        <v>392</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723</v>
      </c>
      <c r="B37" s="184">
        <v>1.4151199999999999</v>
      </c>
      <c r="C37" s="184">
        <v>4.1728399999999999</v>
      </c>
      <c r="D37" s="184">
        <v>1.3465200000000002</v>
      </c>
      <c r="E37" s="6"/>
      <c r="F37" s="184">
        <v>1.1759999999999999</v>
      </c>
      <c r="G37" s="184">
        <v>3.3712</v>
      </c>
      <c r="H37" s="184">
        <v>1.1113199999999999</v>
      </c>
      <c r="I37" s="6"/>
      <c r="J37" s="184">
        <v>0.25480000000000003</v>
      </c>
      <c r="K37" s="184">
        <v>1.0486</v>
      </c>
      <c r="L37" s="184">
        <v>0.26263999999999998</v>
      </c>
      <c r="M37" s="6"/>
      <c r="N37" s="184">
        <v>3.64364</v>
      </c>
      <c r="O37" s="184">
        <v>10.73884</v>
      </c>
      <c r="P37" s="184">
        <v>3.4495999999999998</v>
      </c>
    </row>
    <row r="38" spans="1:20" ht="12.75" customHeight="1" x14ac:dyDescent="0.2">
      <c r="A38" s="105" t="s">
        <v>46</v>
      </c>
      <c r="B38" s="184">
        <v>0.72911999999999999</v>
      </c>
      <c r="C38" s="184">
        <v>1.6444399999999999</v>
      </c>
      <c r="D38" s="184">
        <v>0.67423999999999995</v>
      </c>
      <c r="E38" s="6"/>
      <c r="F38" s="184">
        <v>0.65660000000000007</v>
      </c>
      <c r="G38" s="184">
        <v>1.46608</v>
      </c>
      <c r="H38" s="184">
        <v>0.60563999999999996</v>
      </c>
      <c r="I38" s="6"/>
      <c r="J38" s="184">
        <v>0.13720000000000002</v>
      </c>
      <c r="K38" s="184">
        <v>0.26656000000000002</v>
      </c>
      <c r="L38" s="184">
        <v>0.12152</v>
      </c>
      <c r="M38" s="6"/>
      <c r="N38" s="184">
        <v>0.87416000000000005</v>
      </c>
      <c r="O38" s="184">
        <v>2.4460799999999998</v>
      </c>
      <c r="P38" s="184">
        <v>0.85848000000000002</v>
      </c>
    </row>
    <row r="39" spans="1:20" ht="12.75" customHeight="1" x14ac:dyDescent="0.2">
      <c r="A39" s="105" t="s">
        <v>724</v>
      </c>
      <c r="B39" s="184">
        <v>1.23088</v>
      </c>
      <c r="C39" s="184">
        <v>3.1693199999999999</v>
      </c>
      <c r="D39" s="184">
        <v>1.1524799999999999</v>
      </c>
      <c r="E39" s="6"/>
      <c r="F39" s="184">
        <v>1.1328799999999999</v>
      </c>
      <c r="G39" s="184">
        <v>3.0615200000000002</v>
      </c>
      <c r="H39" s="184">
        <v>1.0662400000000001</v>
      </c>
      <c r="I39" s="6"/>
      <c r="J39" s="184">
        <v>0.15876000000000001</v>
      </c>
      <c r="K39" s="184">
        <v>0.60955999999999999</v>
      </c>
      <c r="L39" s="184">
        <v>0.1666</v>
      </c>
      <c r="M39" s="6"/>
      <c r="N39" s="184">
        <v>2.6303200000000002</v>
      </c>
      <c r="O39" s="184">
        <v>6.4581999999999997</v>
      </c>
      <c r="P39" s="184">
        <v>2.4068800000000001</v>
      </c>
    </row>
    <row r="40" spans="1:20" s="52" customFormat="1" ht="21.95" customHeight="1" x14ac:dyDescent="0.2">
      <c r="A40" s="33" t="s">
        <v>41</v>
      </c>
      <c r="B40" s="184">
        <v>0.57819999999999994</v>
      </c>
      <c r="C40" s="184">
        <v>1.3817999999999999</v>
      </c>
      <c r="D40" s="184">
        <v>0.53704000000000007</v>
      </c>
      <c r="E40" s="6"/>
      <c r="F40" s="184">
        <v>0.52332000000000001</v>
      </c>
      <c r="G40" s="184">
        <v>1.24264</v>
      </c>
      <c r="H40" s="184">
        <v>0.48608000000000001</v>
      </c>
      <c r="I40" s="6"/>
      <c r="J40" s="184">
        <v>0.10388</v>
      </c>
      <c r="K40" s="184">
        <v>0.24304000000000001</v>
      </c>
      <c r="L40" s="184">
        <v>9.604E-2</v>
      </c>
      <c r="M40" s="6"/>
      <c r="N40" s="184">
        <v>0.97019999999999995</v>
      </c>
      <c r="O40" s="184">
        <v>2.3774800000000003</v>
      </c>
      <c r="P40" s="184">
        <v>0.89572000000000007</v>
      </c>
    </row>
    <row r="41" spans="1:20" ht="12.75" customHeight="1" x14ac:dyDescent="0.2">
      <c r="A41" s="28"/>
    </row>
    <row r="42" spans="1:20" ht="12.75" customHeight="1" x14ac:dyDescent="0.2">
      <c r="A42" s="161" t="s">
        <v>10</v>
      </c>
    </row>
    <row r="43" spans="1:20" ht="12.75" customHeight="1" x14ac:dyDescent="0.2">
      <c r="A43" s="28" t="s">
        <v>45</v>
      </c>
      <c r="B43" s="184">
        <v>0.58799999999999997</v>
      </c>
      <c r="C43" s="184">
        <v>1.4092399999999998</v>
      </c>
      <c r="D43" s="184">
        <v>0.54683999999999999</v>
      </c>
      <c r="E43" s="6"/>
      <c r="F43" s="184">
        <v>0.53116000000000008</v>
      </c>
      <c r="G43" s="184">
        <v>1.26616</v>
      </c>
      <c r="H43" s="184">
        <v>0.49196000000000001</v>
      </c>
      <c r="I43" s="6"/>
      <c r="J43" s="184">
        <v>0.10584</v>
      </c>
      <c r="K43" s="184">
        <v>0.245</v>
      </c>
      <c r="L43" s="184">
        <v>9.604E-2</v>
      </c>
      <c r="M43" s="6"/>
      <c r="N43" s="184">
        <v>0.87612000000000001</v>
      </c>
      <c r="O43" s="184">
        <v>2.2873200000000002</v>
      </c>
      <c r="P43" s="184">
        <v>0.82319999999999993</v>
      </c>
    </row>
    <row r="44" spans="1:20" ht="12.75" customHeight="1" x14ac:dyDescent="0.2">
      <c r="A44" s="3" t="s">
        <v>116</v>
      </c>
      <c r="B44" s="184">
        <v>0.60172000000000003</v>
      </c>
      <c r="C44" s="184">
        <v>1.43472</v>
      </c>
      <c r="D44" s="184">
        <v>0.56055999999999995</v>
      </c>
      <c r="E44" s="6"/>
      <c r="F44" s="184">
        <v>0.54488000000000003</v>
      </c>
      <c r="G44" s="184">
        <v>1.28772</v>
      </c>
      <c r="H44" s="184">
        <v>0.50568000000000002</v>
      </c>
      <c r="I44" s="6"/>
      <c r="J44" s="184">
        <v>0.10779999999999999</v>
      </c>
      <c r="K44" s="184">
        <v>0.25087999999999999</v>
      </c>
      <c r="L44" s="184">
        <v>9.9959999999999993E-2</v>
      </c>
      <c r="M44" s="6"/>
      <c r="N44" s="184">
        <v>0.85651999999999995</v>
      </c>
      <c r="O44" s="184">
        <v>2.2285200000000001</v>
      </c>
      <c r="P44" s="184">
        <v>0.8075199999999999</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723</v>
      </c>
      <c r="B47" s="184">
        <v>1.3288800000000001</v>
      </c>
      <c r="C47" s="184">
        <v>4.5570000000000004</v>
      </c>
      <c r="D47" s="184">
        <v>1.2838000000000001</v>
      </c>
      <c r="E47" s="6"/>
      <c r="F47" s="184">
        <v>1.1446399999999999</v>
      </c>
      <c r="G47" s="184">
        <v>3.8964799999999999</v>
      </c>
      <c r="H47" s="184">
        <v>1.1034799999999998</v>
      </c>
      <c r="I47" s="6"/>
      <c r="J47" s="184">
        <v>0.28223999999999999</v>
      </c>
      <c r="K47" s="184">
        <v>0.52527999999999997</v>
      </c>
      <c r="L47" s="184">
        <v>0.25675999999999999</v>
      </c>
      <c r="M47" s="6"/>
      <c r="N47" s="184">
        <v>4.0140799999999999</v>
      </c>
      <c r="O47" s="184">
        <v>13.20452</v>
      </c>
      <c r="P47" s="184">
        <v>3.8396400000000002</v>
      </c>
    </row>
    <row r="48" spans="1:20" ht="12.75" customHeight="1" x14ac:dyDescent="0.2">
      <c r="A48" s="105" t="s">
        <v>46</v>
      </c>
      <c r="B48" s="184">
        <v>0.66052</v>
      </c>
      <c r="C48" s="184">
        <v>1.4621599999999999</v>
      </c>
      <c r="D48" s="184">
        <v>0.60760000000000003</v>
      </c>
      <c r="E48" s="6"/>
      <c r="F48" s="184">
        <v>0.63700000000000001</v>
      </c>
      <c r="G48" s="184">
        <v>1.38964</v>
      </c>
      <c r="H48" s="184">
        <v>0.58604000000000001</v>
      </c>
      <c r="I48" s="6"/>
      <c r="J48" s="184">
        <v>0.10779999999999999</v>
      </c>
      <c r="K48" s="184">
        <v>0.1764</v>
      </c>
      <c r="L48" s="184">
        <v>9.2119999999999994E-2</v>
      </c>
      <c r="M48" s="6"/>
      <c r="N48" s="184">
        <v>1.5072399999999999</v>
      </c>
      <c r="O48" s="184">
        <v>3.6064000000000003</v>
      </c>
      <c r="P48" s="184">
        <v>1.421</v>
      </c>
    </row>
    <row r="49" spans="1:16" s="16" customFormat="1" ht="12.75" customHeight="1" x14ac:dyDescent="0.2">
      <c r="A49" s="105" t="s">
        <v>724</v>
      </c>
      <c r="B49" s="184">
        <v>1.1583599999999998</v>
      </c>
      <c r="C49" s="184">
        <v>3.0105599999999999</v>
      </c>
      <c r="D49" s="184">
        <v>1.0838800000000002</v>
      </c>
      <c r="E49" s="6"/>
      <c r="F49" s="184">
        <v>1.1211199999999999</v>
      </c>
      <c r="G49" s="184">
        <v>2.9752800000000001</v>
      </c>
      <c r="H49" s="184">
        <v>1.0525200000000001</v>
      </c>
      <c r="I49" s="6"/>
      <c r="J49" s="184">
        <v>0.13131999999999999</v>
      </c>
      <c r="K49" s="184">
        <v>0.19404000000000002</v>
      </c>
      <c r="L49" s="184">
        <v>0.11563999999999999</v>
      </c>
      <c r="M49" s="6"/>
      <c r="N49" s="184">
        <v>3.0282</v>
      </c>
      <c r="O49" s="184">
        <v>8.2084799999999998</v>
      </c>
      <c r="P49" s="184">
        <v>2.84396</v>
      </c>
    </row>
    <row r="50" spans="1:16" s="52" customFormat="1" ht="21.95" customHeight="1" x14ac:dyDescent="0.2">
      <c r="A50" s="33" t="s">
        <v>41</v>
      </c>
      <c r="B50" s="184">
        <v>0.53116000000000008</v>
      </c>
      <c r="C50" s="184">
        <v>1.2681199999999999</v>
      </c>
      <c r="D50" s="184">
        <v>0.49196000000000001</v>
      </c>
      <c r="E50" s="6"/>
      <c r="F50" s="184">
        <v>0.51351999999999998</v>
      </c>
      <c r="G50" s="184">
        <v>1.2112799999999999</v>
      </c>
      <c r="H50" s="184">
        <v>0.47431999999999996</v>
      </c>
      <c r="I50" s="6"/>
      <c r="J50" s="184">
        <v>8.6239999999999997E-2</v>
      </c>
      <c r="K50" s="184">
        <v>0.14504</v>
      </c>
      <c r="L50" s="184">
        <v>7.4479999999999991E-2</v>
      </c>
      <c r="M50" s="6"/>
      <c r="N50" s="184">
        <v>1.3151600000000001</v>
      </c>
      <c r="O50" s="184">
        <v>3.2418399999999998</v>
      </c>
      <c r="P50" s="184">
        <v>1.2269600000000001</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0.53900000000000003</v>
      </c>
      <c r="C53" s="184">
        <v>1.28772</v>
      </c>
      <c r="D53" s="184">
        <v>0.49980000000000002</v>
      </c>
      <c r="E53" s="6"/>
      <c r="F53" s="184">
        <v>0.51744000000000001</v>
      </c>
      <c r="G53" s="184">
        <v>1.2230399999999999</v>
      </c>
      <c r="H53" s="184">
        <v>0.47824</v>
      </c>
      <c r="I53" s="6"/>
      <c r="J53" s="184">
        <v>8.8200000000000001E-2</v>
      </c>
      <c r="K53" s="184">
        <v>0.14699999999999999</v>
      </c>
      <c r="L53" s="184">
        <v>7.6439999999999994E-2</v>
      </c>
      <c r="M53" s="6"/>
      <c r="N53" s="184">
        <v>1.29948</v>
      </c>
      <c r="O53" s="184">
        <v>3.2418399999999998</v>
      </c>
      <c r="P53" s="184">
        <v>1.21716</v>
      </c>
    </row>
    <row r="54" spans="1:16" ht="12.75" customHeight="1" x14ac:dyDescent="0.2">
      <c r="A54" s="3" t="s">
        <v>116</v>
      </c>
      <c r="B54" s="184">
        <v>0.55467999999999995</v>
      </c>
      <c r="C54" s="184">
        <v>1.3014400000000002</v>
      </c>
      <c r="D54" s="184">
        <v>0.51351999999999998</v>
      </c>
      <c r="E54" s="6"/>
      <c r="F54" s="184">
        <v>0.53116000000000008</v>
      </c>
      <c r="G54" s="184">
        <v>1.23872</v>
      </c>
      <c r="H54" s="184">
        <v>0.49196000000000001</v>
      </c>
      <c r="I54" s="6"/>
      <c r="J54" s="184">
        <v>9.015999999999999E-2</v>
      </c>
      <c r="K54" s="184">
        <v>0.14895999999999998</v>
      </c>
      <c r="L54" s="184">
        <v>7.8399999999999997E-2</v>
      </c>
      <c r="M54" s="6"/>
      <c r="N54" s="184">
        <v>1.3151600000000001</v>
      </c>
      <c r="O54" s="184">
        <v>3.25556</v>
      </c>
      <c r="P54" s="184">
        <v>1.2347999999999999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1"/>
      <c r="B2" s="2" t="s">
        <v>429</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320</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723</v>
      </c>
      <c r="B17" s="6">
        <v>645.6</v>
      </c>
      <c r="C17" s="6">
        <v>54.1</v>
      </c>
      <c r="D17" s="6">
        <v>3.4</v>
      </c>
      <c r="E17" s="6">
        <v>58.4</v>
      </c>
      <c r="F17" s="6"/>
      <c r="G17" s="6">
        <v>24.9</v>
      </c>
      <c r="H17" s="6">
        <v>2.2000000000000002</v>
      </c>
    </row>
    <row r="18" spans="1:16" x14ac:dyDescent="0.2">
      <c r="A18" s="28" t="s">
        <v>46</v>
      </c>
      <c r="B18" s="6">
        <v>3464.4</v>
      </c>
      <c r="C18" s="6">
        <v>43.2</v>
      </c>
      <c r="D18" s="6">
        <v>48.2</v>
      </c>
      <c r="E18" s="6">
        <v>94</v>
      </c>
      <c r="F18" s="6"/>
      <c r="G18" s="6">
        <v>19.5</v>
      </c>
      <c r="H18" s="6">
        <v>6.7</v>
      </c>
    </row>
    <row r="19" spans="1:16" x14ac:dyDescent="0.2">
      <c r="A19" s="28" t="s">
        <v>724</v>
      </c>
      <c r="B19" s="6">
        <v>1053.5999999999999</v>
      </c>
      <c r="C19" s="6">
        <v>0.4</v>
      </c>
      <c r="D19" s="6">
        <v>3.3</v>
      </c>
      <c r="E19" s="6">
        <v>4.0999999999999996</v>
      </c>
      <c r="F19" s="6"/>
      <c r="G19" s="6">
        <v>21.8</v>
      </c>
      <c r="H19" s="6">
        <v>6.5</v>
      </c>
    </row>
    <row r="20" spans="1:16" s="52" customFormat="1" ht="21" customHeight="1" x14ac:dyDescent="0.2">
      <c r="A20" s="33" t="s">
        <v>41</v>
      </c>
      <c r="B20" s="6">
        <v>5163.7</v>
      </c>
      <c r="C20" s="6">
        <v>97.7</v>
      </c>
      <c r="D20" s="6">
        <v>54.9</v>
      </c>
      <c r="E20" s="6">
        <v>156.5</v>
      </c>
      <c r="F20" s="6"/>
      <c r="G20" s="6">
        <v>21.6</v>
      </c>
      <c r="H20" s="6">
        <v>5</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4973.1000000000004</v>
      </c>
      <c r="C23" s="6">
        <v>96.6</v>
      </c>
      <c r="D23" s="6">
        <v>54.9</v>
      </c>
      <c r="E23" s="6">
        <v>155.4</v>
      </c>
      <c r="F23" s="6"/>
      <c r="G23" s="6">
        <v>21.7</v>
      </c>
      <c r="H23" s="6">
        <v>5</v>
      </c>
    </row>
    <row r="24" spans="1:16" x14ac:dyDescent="0.2">
      <c r="A24" s="17" t="s">
        <v>116</v>
      </c>
      <c r="B24" s="6">
        <v>4795.7</v>
      </c>
      <c r="C24" s="6">
        <v>76.7</v>
      </c>
      <c r="D24" s="6">
        <v>54.5</v>
      </c>
      <c r="E24" s="6">
        <v>135.1</v>
      </c>
      <c r="F24" s="6"/>
      <c r="G24" s="6">
        <v>21.8</v>
      </c>
      <c r="H24" s="6">
        <v>5.6</v>
      </c>
    </row>
    <row r="26" spans="1:16" x14ac:dyDescent="0.2">
      <c r="A26" s="4" t="s">
        <v>447</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320</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723</v>
      </c>
      <c r="B41" s="6">
        <v>331.3</v>
      </c>
      <c r="C41" s="6">
        <v>21.1</v>
      </c>
      <c r="D41" s="6">
        <v>1.9</v>
      </c>
      <c r="E41" s="6">
        <v>23.5</v>
      </c>
      <c r="F41" s="6"/>
      <c r="G41" s="6">
        <v>22.6</v>
      </c>
      <c r="H41" s="6">
        <v>2.6</v>
      </c>
    </row>
    <row r="42" spans="1:240" x14ac:dyDescent="0.2">
      <c r="A42" s="28" t="s">
        <v>46</v>
      </c>
      <c r="B42" s="6">
        <v>1809.9</v>
      </c>
      <c r="C42" s="6">
        <v>19.600000000000001</v>
      </c>
      <c r="D42" s="6">
        <v>22.5</v>
      </c>
      <c r="E42" s="6">
        <v>43.3</v>
      </c>
      <c r="F42" s="6"/>
      <c r="G42" s="6">
        <v>22.4</v>
      </c>
      <c r="H42" s="6">
        <v>7.4</v>
      </c>
    </row>
    <row r="43" spans="1:240" x14ac:dyDescent="0.2">
      <c r="A43" s="28" t="s">
        <v>724</v>
      </c>
      <c r="B43" s="6">
        <v>561.4</v>
      </c>
      <c r="C43" s="6">
        <v>0.2</v>
      </c>
      <c r="D43" s="6">
        <v>1.3</v>
      </c>
      <c r="E43" s="6">
        <v>1.9</v>
      </c>
      <c r="F43" s="6"/>
      <c r="G43" s="6">
        <v>24.7</v>
      </c>
      <c r="H43" s="6">
        <v>2.6</v>
      </c>
    </row>
    <row r="44" spans="1:240" s="52" customFormat="1" ht="21" customHeight="1" x14ac:dyDescent="0.2">
      <c r="A44" s="33" t="s">
        <v>41</v>
      </c>
      <c r="B44" s="6">
        <v>2702.6</v>
      </c>
      <c r="C44" s="6">
        <v>40.9</v>
      </c>
      <c r="D44" s="6">
        <v>25.7</v>
      </c>
      <c r="E44" s="6">
        <v>68.7</v>
      </c>
      <c r="F44" s="6"/>
      <c r="G44" s="6">
        <v>22.5</v>
      </c>
      <c r="H44" s="6">
        <v>5.6</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2593.6</v>
      </c>
      <c r="C47" s="6">
        <v>39.799999999999997</v>
      </c>
      <c r="D47" s="6">
        <v>25.7</v>
      </c>
      <c r="E47" s="6">
        <v>67.599999999999994</v>
      </c>
      <c r="F47" s="6"/>
      <c r="G47" s="6">
        <v>22.7</v>
      </c>
      <c r="H47" s="6">
        <v>5.7</v>
      </c>
    </row>
    <row r="48" spans="1:240" x14ac:dyDescent="0.2">
      <c r="A48" s="17" t="s">
        <v>116</v>
      </c>
      <c r="B48" s="6">
        <v>2504.5</v>
      </c>
      <c r="C48" s="6">
        <v>32</v>
      </c>
      <c r="D48" s="6">
        <v>25.3</v>
      </c>
      <c r="E48" s="6">
        <v>59.5</v>
      </c>
      <c r="F48" s="6"/>
      <c r="G48" s="6">
        <v>22.7</v>
      </c>
      <c r="H48" s="6">
        <v>6.3</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723</v>
      </c>
      <c r="B51" s="6">
        <v>314.39999999999998</v>
      </c>
      <c r="C51" s="6">
        <v>33.1</v>
      </c>
      <c r="D51" s="6">
        <v>1.5</v>
      </c>
      <c r="E51" s="6">
        <v>35</v>
      </c>
      <c r="F51" s="6"/>
      <c r="G51" s="6">
        <v>26.5</v>
      </c>
      <c r="H51" s="6">
        <v>2</v>
      </c>
    </row>
    <row r="52" spans="1:8" x14ac:dyDescent="0.2">
      <c r="A52" s="28" t="s">
        <v>46</v>
      </c>
      <c r="B52" s="6">
        <v>1654.5</v>
      </c>
      <c r="C52" s="6">
        <v>23.6</v>
      </c>
      <c r="D52" s="6">
        <v>25.7</v>
      </c>
      <c r="E52" s="6">
        <v>50.7</v>
      </c>
      <c r="F52" s="6"/>
      <c r="G52" s="6">
        <v>17.100000000000001</v>
      </c>
      <c r="H52" s="6">
        <v>6.1</v>
      </c>
    </row>
    <row r="53" spans="1:8" x14ac:dyDescent="0.2">
      <c r="A53" s="28" t="s">
        <v>724</v>
      </c>
      <c r="B53" s="6">
        <v>492.2</v>
      </c>
      <c r="C53" s="6">
        <v>0.2</v>
      </c>
      <c r="D53" s="6">
        <v>2</v>
      </c>
      <c r="E53" s="6">
        <v>2.1</v>
      </c>
      <c r="F53" s="6"/>
      <c r="G53" s="6">
        <v>19.2</v>
      </c>
      <c r="H53" s="6">
        <v>9.1999999999999993</v>
      </c>
    </row>
    <row r="54" spans="1:8" s="52" customFormat="1" ht="21" customHeight="1" x14ac:dyDescent="0.2">
      <c r="A54" s="33" t="s">
        <v>41</v>
      </c>
      <c r="B54" s="6">
        <v>2461.1</v>
      </c>
      <c r="C54" s="6">
        <v>56.8</v>
      </c>
      <c r="D54" s="6">
        <v>29.2</v>
      </c>
      <c r="E54" s="6">
        <v>87.8</v>
      </c>
      <c r="F54" s="6"/>
      <c r="G54" s="6">
        <v>20.9</v>
      </c>
      <c r="H54" s="6">
        <v>4.5</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2379.5</v>
      </c>
      <c r="C57" s="6">
        <v>56.8</v>
      </c>
      <c r="D57" s="6">
        <v>29.2</v>
      </c>
      <c r="E57" s="6">
        <v>87.8</v>
      </c>
      <c r="F57" s="6"/>
      <c r="G57" s="6">
        <v>20.9</v>
      </c>
      <c r="H57" s="6">
        <v>4.5</v>
      </c>
    </row>
    <row r="58" spans="1:8" x14ac:dyDescent="0.2">
      <c r="A58" s="17" t="s">
        <v>116</v>
      </c>
      <c r="B58" s="6">
        <v>2291.1999999999998</v>
      </c>
      <c r="C58" s="6">
        <v>44.7</v>
      </c>
      <c r="D58" s="6">
        <v>29.2</v>
      </c>
      <c r="E58" s="6">
        <v>75.599999999999994</v>
      </c>
      <c r="F58" s="6"/>
      <c r="G58" s="6">
        <v>21</v>
      </c>
      <c r="H58" s="6">
        <v>5.2</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598</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367</v>
      </c>
      <c r="C5" s="449"/>
      <c r="D5" s="449"/>
      <c r="E5" s="449"/>
      <c r="F5" s="449"/>
      <c r="G5" s="449"/>
      <c r="H5" s="452"/>
      <c r="I5" s="26"/>
      <c r="J5" s="449" t="s">
        <v>223</v>
      </c>
      <c r="K5" s="449"/>
      <c r="L5" s="449"/>
      <c r="M5" s="449"/>
      <c r="N5" s="449"/>
      <c r="O5" s="449"/>
      <c r="P5" s="452"/>
      <c r="Q5" s="24"/>
    </row>
    <row r="6" spans="1:32" x14ac:dyDescent="0.2">
      <c r="A6" s="4"/>
      <c r="B6" s="449" t="s">
        <v>397</v>
      </c>
      <c r="C6" s="449"/>
      <c r="D6" s="449"/>
      <c r="E6" s="26"/>
      <c r="F6" s="449" t="s">
        <v>398</v>
      </c>
      <c r="G6" s="449"/>
      <c r="H6" s="449"/>
      <c r="I6" s="24"/>
      <c r="J6" s="449" t="s">
        <v>397</v>
      </c>
      <c r="K6" s="449"/>
      <c r="L6" s="449"/>
      <c r="M6" s="26"/>
      <c r="N6" s="449" t="s">
        <v>398</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723</v>
      </c>
      <c r="B13" s="6">
        <v>14.004199999999999</v>
      </c>
      <c r="C13" s="6">
        <v>6.6522399999999999</v>
      </c>
      <c r="D13" s="6">
        <v>15.170400000000001</v>
      </c>
      <c r="E13" s="76"/>
      <c r="F13" s="6">
        <v>2.3323999999999998</v>
      </c>
      <c r="G13" s="6">
        <v>7.5107199999999992</v>
      </c>
      <c r="H13" s="6">
        <v>2.2422399999999998</v>
      </c>
      <c r="I13" s="76"/>
      <c r="J13" s="6">
        <v>8.6769199999999991</v>
      </c>
      <c r="K13" s="6">
        <v>2.1971599999999998</v>
      </c>
      <c r="L13" s="6">
        <v>8.9493599999999986</v>
      </c>
      <c r="M13" s="76"/>
      <c r="N13" s="6">
        <v>1.50332</v>
      </c>
      <c r="O13" s="6">
        <v>2.8086799999999998</v>
      </c>
      <c r="P13" s="6">
        <v>1.36808</v>
      </c>
      <c r="Q13" s="3"/>
    </row>
    <row r="14" spans="1:32" x14ac:dyDescent="0.2">
      <c r="A14" s="105" t="s">
        <v>46</v>
      </c>
      <c r="B14" s="6">
        <v>36.122799999999998</v>
      </c>
      <c r="C14" s="6">
        <v>22.557639999999999</v>
      </c>
      <c r="D14" s="6">
        <v>39.644919999999999</v>
      </c>
      <c r="E14" s="76"/>
      <c r="F14" s="6">
        <v>1.1995199999999999</v>
      </c>
      <c r="G14" s="6">
        <v>2.66168</v>
      </c>
      <c r="H14" s="6">
        <v>1.0995600000000001</v>
      </c>
      <c r="I14" s="76"/>
      <c r="J14" s="6">
        <v>18.765039999999999</v>
      </c>
      <c r="K14" s="6">
        <v>9.7333599999999993</v>
      </c>
      <c r="L14" s="6">
        <v>21.034719999999997</v>
      </c>
      <c r="M14" s="76"/>
      <c r="N14" s="6">
        <v>0.68403999999999998</v>
      </c>
      <c r="O14" s="6">
        <v>1.2936000000000001</v>
      </c>
      <c r="P14" s="6">
        <v>0.60367999999999999</v>
      </c>
      <c r="Q14" s="3"/>
    </row>
    <row r="15" spans="1:32" x14ac:dyDescent="0.2">
      <c r="A15" s="105" t="s">
        <v>724</v>
      </c>
      <c r="B15" s="6">
        <v>23.184840000000001</v>
      </c>
      <c r="C15" s="6">
        <v>11.33272</v>
      </c>
      <c r="D15" s="6">
        <v>24.386320000000001</v>
      </c>
      <c r="E15" s="76"/>
      <c r="F15" s="6">
        <v>2.1560000000000001</v>
      </c>
      <c r="G15" s="6">
        <v>5.6937999999999995</v>
      </c>
      <c r="H15" s="6">
        <v>2.0246799999999996</v>
      </c>
      <c r="I15" s="76"/>
      <c r="J15" s="6">
        <v>10.744720000000001</v>
      </c>
      <c r="K15" s="6">
        <v>4.8647200000000002</v>
      </c>
      <c r="L15" s="6">
        <v>11.689440000000001</v>
      </c>
      <c r="M15" s="76"/>
      <c r="N15" s="6">
        <v>1.18188</v>
      </c>
      <c r="O15" s="6">
        <v>2.9556800000000001</v>
      </c>
      <c r="P15" s="6">
        <v>1.0976000000000001</v>
      </c>
      <c r="Q15" s="3"/>
    </row>
    <row r="16" spans="1:32" s="52" customFormat="1" ht="21.95" customHeight="1" x14ac:dyDescent="0.2">
      <c r="A16" s="33" t="s">
        <v>41</v>
      </c>
      <c r="B16" s="6">
        <v>43.380679999999998</v>
      </c>
      <c r="C16" s="6">
        <v>25.060559999999999</v>
      </c>
      <c r="D16" s="6">
        <v>47.827919999999999</v>
      </c>
      <c r="E16" s="76"/>
      <c r="F16" s="6">
        <v>0.97019999999999995</v>
      </c>
      <c r="G16" s="6">
        <v>2.2971199999999996</v>
      </c>
      <c r="H16" s="6">
        <v>0.89376</v>
      </c>
      <c r="I16" s="76"/>
      <c r="J16" s="6">
        <v>23.173079999999999</v>
      </c>
      <c r="K16" s="6">
        <v>11.052440000000001</v>
      </c>
      <c r="L16" s="6">
        <v>25.607399999999998</v>
      </c>
      <c r="M16" s="76"/>
      <c r="N16" s="6">
        <v>0.54880000000000007</v>
      </c>
      <c r="O16" s="6">
        <v>1.1152399999999998</v>
      </c>
      <c r="P16" s="6">
        <v>0.49391999999999997</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41.9636</v>
      </c>
      <c r="C19" s="6">
        <v>24.799880000000002</v>
      </c>
      <c r="D19" s="6">
        <v>46.310879999999997</v>
      </c>
      <c r="E19" s="76"/>
      <c r="F19" s="6">
        <v>0.97607999999999995</v>
      </c>
      <c r="G19" s="6">
        <v>2.3226</v>
      </c>
      <c r="H19" s="6">
        <v>0.90160000000000007</v>
      </c>
      <c r="I19" s="76"/>
      <c r="J19" s="6">
        <v>22.771280000000001</v>
      </c>
      <c r="K19" s="6">
        <v>10.891720000000001</v>
      </c>
      <c r="L19" s="6">
        <v>25.166399999999999</v>
      </c>
      <c r="M19" s="76"/>
      <c r="N19" s="6">
        <v>0.56055999999999995</v>
      </c>
      <c r="O19" s="6">
        <v>1.1328799999999999</v>
      </c>
      <c r="P19" s="6">
        <v>0.50372000000000006</v>
      </c>
      <c r="Q19" s="3"/>
    </row>
    <row r="20" spans="1:17" x14ac:dyDescent="0.2">
      <c r="A20" s="3" t="s">
        <v>116</v>
      </c>
      <c r="B20" s="6">
        <v>41.595120000000001</v>
      </c>
      <c r="C20" s="6">
        <v>24.709719999999997</v>
      </c>
      <c r="D20" s="6">
        <v>45.867919999999998</v>
      </c>
      <c r="E20" s="76"/>
      <c r="F20" s="6">
        <v>0.99960000000000004</v>
      </c>
      <c r="G20" s="6">
        <v>2.3539600000000003</v>
      </c>
      <c r="H20" s="6">
        <v>0.92315999999999998</v>
      </c>
      <c r="I20" s="76"/>
      <c r="J20" s="6">
        <v>22.396919999999998</v>
      </c>
      <c r="K20" s="6">
        <v>10.778039999999999</v>
      </c>
      <c r="L20" s="6">
        <v>24.770479999999999</v>
      </c>
      <c r="M20" s="76"/>
      <c r="N20" s="6">
        <v>0.5742799999999999</v>
      </c>
      <c r="O20" s="6">
        <v>1.1446399999999999</v>
      </c>
      <c r="P20" s="6">
        <v>0.51351999999999998</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598</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367</v>
      </c>
      <c r="C26" s="449"/>
      <c r="D26" s="449"/>
      <c r="E26" s="449"/>
      <c r="F26" s="449"/>
      <c r="G26" s="449"/>
      <c r="H26" s="452"/>
      <c r="I26" s="26"/>
      <c r="J26" s="449" t="s">
        <v>223</v>
      </c>
      <c r="K26" s="449"/>
      <c r="L26" s="449"/>
      <c r="M26" s="449"/>
      <c r="N26" s="449"/>
      <c r="O26" s="449"/>
      <c r="P26" s="452"/>
      <c r="Q26" s="24"/>
    </row>
    <row r="27" spans="1:17" x14ac:dyDescent="0.2">
      <c r="A27" s="4"/>
      <c r="B27" s="449" t="s">
        <v>397</v>
      </c>
      <c r="C27" s="449"/>
      <c r="D27" s="449"/>
      <c r="E27" s="26"/>
      <c r="F27" s="449" t="s">
        <v>398</v>
      </c>
      <c r="G27" s="449"/>
      <c r="H27" s="449"/>
      <c r="I27" s="24"/>
      <c r="J27" s="449" t="s">
        <v>397</v>
      </c>
      <c r="K27" s="449"/>
      <c r="L27" s="449"/>
      <c r="M27" s="26"/>
      <c r="N27" s="449" t="s">
        <v>398</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9.9430800000000001</v>
      </c>
      <c r="C34" s="6">
        <v>5.1038399999999999</v>
      </c>
      <c r="D34" s="6">
        <v>10.88388</v>
      </c>
      <c r="E34" s="76"/>
      <c r="F34" s="6">
        <v>3.25752</v>
      </c>
      <c r="G34" s="6">
        <v>10.04304</v>
      </c>
      <c r="H34" s="6">
        <v>3.1242399999999999</v>
      </c>
      <c r="I34" s="76"/>
      <c r="J34" s="6">
        <v>6.3582400000000003</v>
      </c>
      <c r="K34" s="6">
        <v>1.3719999999999999</v>
      </c>
      <c r="L34" s="6">
        <v>6.4954400000000003</v>
      </c>
      <c r="M34" s="76"/>
      <c r="N34" s="6">
        <v>2.1736399999999998</v>
      </c>
      <c r="O34" s="6">
        <v>3.1242399999999999</v>
      </c>
      <c r="P34" s="6">
        <v>1.93648</v>
      </c>
      <c r="Q34" s="3"/>
    </row>
    <row r="35" spans="1:32" x14ac:dyDescent="0.2">
      <c r="A35" s="105" t="s">
        <v>46</v>
      </c>
      <c r="B35" s="6">
        <v>27.539960000000001</v>
      </c>
      <c r="C35" s="6">
        <v>16.23076</v>
      </c>
      <c r="D35" s="6">
        <v>29.225559999999998</v>
      </c>
      <c r="E35" s="76"/>
      <c r="F35" s="6">
        <v>1.6856</v>
      </c>
      <c r="G35" s="6">
        <v>3.7279199999999997</v>
      </c>
      <c r="H35" s="6">
        <v>1.5484</v>
      </c>
      <c r="I35" s="76"/>
      <c r="J35" s="6">
        <v>14.484399999999999</v>
      </c>
      <c r="K35" s="6">
        <v>7.3186400000000003</v>
      </c>
      <c r="L35" s="6">
        <v>16.07592</v>
      </c>
      <c r="M35" s="76"/>
      <c r="N35" s="6">
        <v>0.99372000000000005</v>
      </c>
      <c r="O35" s="6">
        <v>1.9188399999999999</v>
      </c>
      <c r="P35" s="6">
        <v>0.88395999999999997</v>
      </c>
    </row>
    <row r="36" spans="1:32" x14ac:dyDescent="0.2">
      <c r="A36" s="105" t="s">
        <v>724</v>
      </c>
      <c r="B36" s="6">
        <v>17.373440000000002</v>
      </c>
      <c r="C36" s="6">
        <v>8.4672000000000001</v>
      </c>
      <c r="D36" s="6">
        <v>18.155480000000001</v>
      </c>
      <c r="E36" s="76"/>
      <c r="F36" s="6">
        <v>3.0203599999999997</v>
      </c>
      <c r="G36" s="6">
        <v>7.8282400000000001</v>
      </c>
      <c r="H36" s="6">
        <v>2.8282799999999999</v>
      </c>
      <c r="I36" s="76"/>
      <c r="J36" s="6">
        <v>8.0928399999999989</v>
      </c>
      <c r="K36" s="6">
        <v>4.2473199999999993</v>
      </c>
      <c r="L36" s="6">
        <v>9.0375599999999991</v>
      </c>
      <c r="M36" s="76"/>
      <c r="N36" s="6">
        <v>1.67384</v>
      </c>
      <c r="O36" s="6">
        <v>4.7294799999999997</v>
      </c>
      <c r="P36" s="6">
        <v>1.59152</v>
      </c>
    </row>
    <row r="37" spans="1:32" s="52" customFormat="1" ht="21.95" customHeight="1" x14ac:dyDescent="0.2">
      <c r="A37" s="33" t="s">
        <v>41</v>
      </c>
      <c r="B37" s="6">
        <v>33.472879999999996</v>
      </c>
      <c r="C37" s="6">
        <v>18.541600000000003</v>
      </c>
      <c r="D37" s="6">
        <v>35.775880000000001</v>
      </c>
      <c r="E37" s="76"/>
      <c r="F37" s="6">
        <v>1.3602399999999999</v>
      </c>
      <c r="G37" s="6">
        <v>3.1869599999999996</v>
      </c>
      <c r="H37" s="6">
        <v>1.2563599999999999</v>
      </c>
      <c r="I37" s="76"/>
      <c r="J37" s="6">
        <v>17.692919999999997</v>
      </c>
      <c r="K37" s="6">
        <v>8.5436399999999999</v>
      </c>
      <c r="L37" s="6">
        <v>19.503959999999999</v>
      </c>
      <c r="M37" s="76"/>
      <c r="N37" s="6">
        <v>0.79380000000000006</v>
      </c>
      <c r="O37" s="6">
        <v>1.6659999999999999</v>
      </c>
      <c r="P37" s="6">
        <v>0.71736</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32.145960000000002</v>
      </c>
      <c r="C40" s="6">
        <v>18.298560000000002</v>
      </c>
      <c r="D40" s="6">
        <v>34.36468</v>
      </c>
      <c r="E40" s="76"/>
      <c r="F40" s="6">
        <v>1.3719999999999999</v>
      </c>
      <c r="G40" s="6">
        <v>3.2359599999999999</v>
      </c>
      <c r="H40" s="6">
        <v>1.2700800000000001</v>
      </c>
      <c r="I40" s="76"/>
      <c r="J40" s="6">
        <v>17.357759999999999</v>
      </c>
      <c r="K40" s="6">
        <v>8.3280399999999997</v>
      </c>
      <c r="L40" s="6">
        <v>19.098240000000001</v>
      </c>
      <c r="M40" s="76"/>
      <c r="N40" s="6">
        <v>0.81143999999999994</v>
      </c>
      <c r="O40" s="6">
        <v>1.6816799999999998</v>
      </c>
      <c r="P40" s="6">
        <v>0.73107999999999995</v>
      </c>
    </row>
    <row r="41" spans="1:32" x14ac:dyDescent="0.2">
      <c r="A41" s="3" t="s">
        <v>116</v>
      </c>
      <c r="B41" s="6">
        <v>31.875480000000003</v>
      </c>
      <c r="C41" s="6">
        <v>18.179000000000002</v>
      </c>
      <c r="D41" s="6">
        <v>34.02364</v>
      </c>
      <c r="E41" s="76"/>
      <c r="F41" s="6">
        <v>1.4053199999999999</v>
      </c>
      <c r="G41" s="6">
        <v>3.2869199999999998</v>
      </c>
      <c r="H41" s="6">
        <v>1.29948</v>
      </c>
      <c r="I41" s="76"/>
      <c r="J41" s="6">
        <v>17.12256</v>
      </c>
      <c r="K41" s="6">
        <v>8.3162800000000008</v>
      </c>
      <c r="L41" s="6">
        <v>18.878719999999998</v>
      </c>
      <c r="M41" s="76"/>
      <c r="N41" s="6">
        <v>0.83104</v>
      </c>
      <c r="O41" s="6">
        <v>1.72088</v>
      </c>
      <c r="P41" s="6">
        <v>0.74872000000000005</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723</v>
      </c>
      <c r="B44" s="6">
        <v>9.9234799999999996</v>
      </c>
      <c r="C44" s="6">
        <v>4.4433199999999999</v>
      </c>
      <c r="D44" s="6">
        <v>10.623199999999999</v>
      </c>
      <c r="E44" s="76"/>
      <c r="F44" s="6">
        <v>3.3418000000000001</v>
      </c>
      <c r="G44" s="6">
        <v>11.567920000000001</v>
      </c>
      <c r="H44" s="6">
        <v>3.2281200000000001</v>
      </c>
      <c r="I44" s="76"/>
      <c r="J44" s="6">
        <v>5.9152799999999992</v>
      </c>
      <c r="K44" s="6">
        <v>1.7110799999999999</v>
      </c>
      <c r="L44" s="6">
        <v>6.1524399999999995</v>
      </c>
      <c r="M44" s="76"/>
      <c r="N44" s="6">
        <v>2.0775999999999999</v>
      </c>
      <c r="O44" s="6">
        <v>4.9666399999999999</v>
      </c>
      <c r="P44" s="6">
        <v>1.9325599999999998</v>
      </c>
    </row>
    <row r="45" spans="1:32" x14ac:dyDescent="0.2">
      <c r="A45" s="105" t="s">
        <v>46</v>
      </c>
      <c r="B45" s="6">
        <v>26.350239999999999</v>
      </c>
      <c r="C45" s="6">
        <v>17.1892</v>
      </c>
      <c r="D45" s="6">
        <v>28.037799999999997</v>
      </c>
      <c r="E45" s="76"/>
      <c r="F45" s="6">
        <v>1.7052</v>
      </c>
      <c r="G45" s="6">
        <v>3.8102399999999998</v>
      </c>
      <c r="H45" s="6">
        <v>1.5778000000000001</v>
      </c>
      <c r="I45" s="76"/>
      <c r="J45" s="6">
        <v>12.06184</v>
      </c>
      <c r="K45" s="6">
        <v>6.5895200000000003</v>
      </c>
      <c r="L45" s="6">
        <v>13.645519999999999</v>
      </c>
      <c r="M45" s="76"/>
      <c r="N45" s="6">
        <v>0.9270799999999999</v>
      </c>
      <c r="O45" s="6">
        <v>1.7542</v>
      </c>
      <c r="P45" s="6">
        <v>0.8192799999999999</v>
      </c>
    </row>
    <row r="46" spans="1:32" x14ac:dyDescent="0.2">
      <c r="A46" s="105" t="s">
        <v>724</v>
      </c>
      <c r="B46" s="6">
        <v>15.758399999999998</v>
      </c>
      <c r="C46" s="6">
        <v>7.8733200000000005</v>
      </c>
      <c r="D46" s="6">
        <v>16.605119999999999</v>
      </c>
      <c r="E46" s="76"/>
      <c r="F46" s="6">
        <v>3.0811199999999999</v>
      </c>
      <c r="G46" s="6">
        <v>8.3515599999999992</v>
      </c>
      <c r="H46" s="6">
        <v>2.9066800000000002</v>
      </c>
      <c r="I46" s="76"/>
      <c r="J46" s="6">
        <v>7.0873600000000003</v>
      </c>
      <c r="K46" s="6">
        <v>2.38924</v>
      </c>
      <c r="L46" s="6">
        <v>7.4362399999999997</v>
      </c>
      <c r="M46" s="76"/>
      <c r="N46" s="6">
        <v>1.66208</v>
      </c>
      <c r="O46" s="6">
        <v>3.1928399999999999</v>
      </c>
      <c r="P46" s="6">
        <v>1.49352</v>
      </c>
    </row>
    <row r="47" spans="1:32" s="52" customFormat="1" ht="21.95" customHeight="1" x14ac:dyDescent="0.2">
      <c r="A47" s="33" t="s">
        <v>41</v>
      </c>
      <c r="B47" s="6">
        <v>31.544240000000002</v>
      </c>
      <c r="C47" s="6">
        <v>19.133520000000001</v>
      </c>
      <c r="D47" s="6">
        <v>33.729639999999996</v>
      </c>
      <c r="E47" s="76"/>
      <c r="F47" s="6">
        <v>1.3876799999999998</v>
      </c>
      <c r="G47" s="6">
        <v>3.3378800000000002</v>
      </c>
      <c r="H47" s="6">
        <v>1.2896799999999999</v>
      </c>
      <c r="I47" s="76"/>
      <c r="J47" s="6">
        <v>15.154719999999999</v>
      </c>
      <c r="K47" s="6">
        <v>7.2108399999999993</v>
      </c>
      <c r="L47" s="6">
        <v>16.697240000000001</v>
      </c>
      <c r="M47" s="76"/>
      <c r="N47" s="6">
        <v>0.75460000000000005</v>
      </c>
      <c r="O47" s="6">
        <v>1.4896</v>
      </c>
      <c r="P47" s="6">
        <v>0.67423999999999995</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30.673999999999999</v>
      </c>
      <c r="C50" s="6">
        <v>18.892439999999997</v>
      </c>
      <c r="D50" s="6">
        <v>32.777079999999998</v>
      </c>
      <c r="E50" s="76"/>
      <c r="F50" s="6">
        <v>1.3955199999999999</v>
      </c>
      <c r="G50" s="6">
        <v>3.3672800000000001</v>
      </c>
      <c r="H50" s="6">
        <v>1.29752</v>
      </c>
      <c r="I50" s="76"/>
      <c r="J50" s="6">
        <v>14.91952</v>
      </c>
      <c r="K50" s="6">
        <v>7.2108399999999993</v>
      </c>
      <c r="L50" s="6">
        <v>16.483599999999999</v>
      </c>
      <c r="M50" s="76"/>
      <c r="N50" s="6">
        <v>0.77027999999999996</v>
      </c>
      <c r="O50" s="6">
        <v>1.52684</v>
      </c>
      <c r="P50" s="6">
        <v>0.6879599999999999</v>
      </c>
    </row>
    <row r="51" spans="1:32" x14ac:dyDescent="0.2">
      <c r="A51" s="3" t="s">
        <v>116</v>
      </c>
      <c r="B51" s="6">
        <v>30.405480000000001</v>
      </c>
      <c r="C51" s="6">
        <v>18.851279999999999</v>
      </c>
      <c r="D51" s="6">
        <v>32.496799999999993</v>
      </c>
      <c r="E51" s="76"/>
      <c r="F51" s="6">
        <v>1.4288399999999999</v>
      </c>
      <c r="G51" s="6">
        <v>3.4025599999999998</v>
      </c>
      <c r="H51" s="6">
        <v>1.3288800000000001</v>
      </c>
      <c r="I51" s="76"/>
      <c r="J51" s="6">
        <v>14.609839999999998</v>
      </c>
      <c r="K51" s="6">
        <v>7.0520799999999992</v>
      </c>
      <c r="L51" s="6">
        <v>16.132760000000001</v>
      </c>
      <c r="M51" s="76"/>
      <c r="N51" s="6">
        <v>0.78595999999999999</v>
      </c>
      <c r="O51" s="6">
        <v>1.5189999999999999</v>
      </c>
      <c r="P51" s="6">
        <v>0.69972000000000001</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598</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732</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723</v>
      </c>
      <c r="B14" s="6">
        <v>11.5542</v>
      </c>
      <c r="C14" s="6">
        <v>9.1296800000000005</v>
      </c>
      <c r="D14" s="6">
        <v>14.468719999999999</v>
      </c>
      <c r="E14" s="6">
        <v>1.87964</v>
      </c>
      <c r="F14" s="6">
        <v>4.0826799999999999</v>
      </c>
      <c r="G14" s="6">
        <v>4.4825200000000001</v>
      </c>
      <c r="H14" s="6">
        <v>2.2167599999999998</v>
      </c>
      <c r="I14" s="6">
        <v>7.5283600000000002</v>
      </c>
      <c r="J14" s="6">
        <v>3.1360000000000001</v>
      </c>
    </row>
    <row r="15" spans="1:10" x14ac:dyDescent="0.2">
      <c r="A15" s="105" t="s">
        <v>46</v>
      </c>
      <c r="B15" s="6">
        <v>10.642799999999999</v>
      </c>
      <c r="C15" s="6">
        <v>15.64472</v>
      </c>
      <c r="D15" s="6">
        <v>18.09864</v>
      </c>
      <c r="E15" s="6">
        <v>5.3997999999999999</v>
      </c>
      <c r="F15" s="6">
        <v>11.59928</v>
      </c>
      <c r="G15" s="6">
        <v>12.66356</v>
      </c>
      <c r="H15" s="6">
        <v>9.1218399999999988</v>
      </c>
      <c r="I15" s="6">
        <v>7.9752399999999994</v>
      </c>
      <c r="J15" s="6">
        <v>6.0603199999999999</v>
      </c>
    </row>
    <row r="16" spans="1:10" x14ac:dyDescent="0.2">
      <c r="A16" s="105" t="s">
        <v>724</v>
      </c>
      <c r="B16" s="6">
        <v>6.1151999999999997</v>
      </c>
      <c r="C16" s="6">
        <v>6.0211199999999998</v>
      </c>
      <c r="D16" s="6">
        <v>8.5142400000000009</v>
      </c>
      <c r="E16" s="6">
        <v>3.1771599999999998</v>
      </c>
      <c r="F16" s="6">
        <v>4.4844799999999996</v>
      </c>
      <c r="G16" s="6">
        <v>5.4742800000000003</v>
      </c>
      <c r="H16" s="6">
        <v>18.251519999999999</v>
      </c>
      <c r="I16" s="6">
        <v>21.99512</v>
      </c>
      <c r="J16" s="6">
        <v>14.1218</v>
      </c>
    </row>
    <row r="17" spans="1:16" s="52" customFormat="1" ht="21.95" customHeight="1" x14ac:dyDescent="0.2">
      <c r="A17" s="33" t="s">
        <v>41</v>
      </c>
      <c r="B17" s="6">
        <v>16.663920000000001</v>
      </c>
      <c r="C17" s="6">
        <v>18.500440000000001</v>
      </c>
      <c r="D17" s="6">
        <v>23.86692</v>
      </c>
      <c r="E17" s="6">
        <v>6.5346400000000004</v>
      </c>
      <c r="F17" s="6">
        <v>12.949720000000001</v>
      </c>
      <c r="G17" s="6">
        <v>14.34132</v>
      </c>
      <c r="H17" s="6">
        <v>5.194</v>
      </c>
      <c r="I17" s="6">
        <v>6.3621600000000003</v>
      </c>
      <c r="J17" s="6">
        <v>4.1885199999999996</v>
      </c>
      <c r="K17" s="106"/>
      <c r="L17" s="106"/>
      <c r="M17" s="106"/>
      <c r="N17" s="106"/>
      <c r="O17" s="106"/>
      <c r="P17" s="106"/>
    </row>
    <row r="18" spans="1:16" x14ac:dyDescent="0.2">
      <c r="A18" s="28"/>
    </row>
    <row r="19" spans="1:16" x14ac:dyDescent="0.2">
      <c r="A19" s="161" t="s">
        <v>10</v>
      </c>
    </row>
    <row r="20" spans="1:16" x14ac:dyDescent="0.2">
      <c r="A20" s="28" t="s">
        <v>45</v>
      </c>
      <c r="B20" s="6">
        <v>15.495759999999999</v>
      </c>
      <c r="C20" s="6">
        <v>18.423999999999999</v>
      </c>
      <c r="D20" s="6">
        <v>22.994719999999997</v>
      </c>
      <c r="E20" s="6">
        <v>6.5346400000000004</v>
      </c>
      <c r="F20" s="6">
        <v>12.949720000000001</v>
      </c>
      <c r="G20" s="6">
        <v>14.34132</v>
      </c>
      <c r="H20" s="6">
        <v>5.4017599999999995</v>
      </c>
      <c r="I20" s="6">
        <v>6.3954800000000001</v>
      </c>
      <c r="J20" s="6">
        <v>4.2688800000000002</v>
      </c>
    </row>
    <row r="21" spans="1:16" x14ac:dyDescent="0.2">
      <c r="A21" s="3" t="s">
        <v>116</v>
      </c>
      <c r="B21" s="6">
        <v>14.00812</v>
      </c>
      <c r="C21" s="6">
        <v>17.806600000000003</v>
      </c>
      <c r="D21" s="6">
        <v>21.558040000000002</v>
      </c>
      <c r="E21" s="6">
        <v>6.5346400000000004</v>
      </c>
      <c r="F21" s="6">
        <v>12.841919999999998</v>
      </c>
      <c r="G21" s="6">
        <v>14.249199999999998</v>
      </c>
      <c r="H21" s="6">
        <v>6.53268</v>
      </c>
      <c r="I21" s="6">
        <v>6.7678799999999999</v>
      </c>
      <c r="J21" s="6">
        <v>4.7843599999999995</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598</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732</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8.5103199999999983</v>
      </c>
      <c r="C39" s="6">
        <v>7.4617199999999997</v>
      </c>
      <c r="D39" s="6">
        <v>11.03872</v>
      </c>
      <c r="E39" s="6">
        <v>1.6895199999999999</v>
      </c>
      <c r="F39" s="6">
        <v>3.6612800000000001</v>
      </c>
      <c r="G39" s="6">
        <v>4.0179999999999998</v>
      </c>
      <c r="H39" s="6">
        <v>3.8220000000000001</v>
      </c>
      <c r="I39" s="6">
        <v>8.6083200000000009</v>
      </c>
      <c r="J39" s="6">
        <v>4.3551199999999994</v>
      </c>
    </row>
    <row r="40" spans="1:16" x14ac:dyDescent="0.2">
      <c r="A40" s="105" t="s">
        <v>46</v>
      </c>
      <c r="B40" s="6">
        <v>7.8282400000000001</v>
      </c>
      <c r="C40" s="6">
        <v>11.8384</v>
      </c>
      <c r="D40" s="6">
        <v>13.892479999999999</v>
      </c>
      <c r="E40" s="6">
        <v>4.2845599999999999</v>
      </c>
      <c r="F40" s="6">
        <v>9.319799999999999</v>
      </c>
      <c r="G40" s="6">
        <v>10.17632</v>
      </c>
      <c r="H40" s="6">
        <v>11.31508</v>
      </c>
      <c r="I40" s="6">
        <v>8.5338399999999996</v>
      </c>
      <c r="J40" s="6">
        <v>6.8658799999999998</v>
      </c>
    </row>
    <row r="41" spans="1:16" x14ac:dyDescent="0.2">
      <c r="A41" s="105" t="s">
        <v>724</v>
      </c>
      <c r="B41" s="6">
        <v>4.5315199999999995</v>
      </c>
      <c r="C41" s="6">
        <v>3.8141599999999998</v>
      </c>
      <c r="D41" s="6">
        <v>5.8878399999999997</v>
      </c>
      <c r="E41" s="6">
        <v>2.4754799999999997</v>
      </c>
      <c r="F41" s="6">
        <v>3.0379999999999998</v>
      </c>
      <c r="G41" s="6">
        <v>3.9043199999999998</v>
      </c>
      <c r="H41" s="6">
        <v>29.79984</v>
      </c>
      <c r="I41" s="6">
        <v>40.513200000000005</v>
      </c>
      <c r="J41" s="6">
        <v>24.494119999999999</v>
      </c>
    </row>
    <row r="42" spans="1:16" s="52" customFormat="1" ht="21.95" customHeight="1" x14ac:dyDescent="0.2">
      <c r="A42" s="33" t="s">
        <v>41</v>
      </c>
      <c r="B42" s="6">
        <v>12.34408</v>
      </c>
      <c r="C42" s="6">
        <v>14.26684</v>
      </c>
      <c r="D42" s="6">
        <v>18.378920000000001</v>
      </c>
      <c r="E42" s="6">
        <v>5.2233999999999998</v>
      </c>
      <c r="F42" s="6">
        <v>10.397799999999998</v>
      </c>
      <c r="G42" s="6">
        <v>11.5444</v>
      </c>
      <c r="H42" s="6">
        <v>7.1990800000000004</v>
      </c>
      <c r="I42" s="6">
        <v>7.6734</v>
      </c>
      <c r="J42" s="6">
        <v>5.3684399999999997</v>
      </c>
      <c r="K42" s="106"/>
      <c r="L42" s="106"/>
      <c r="M42" s="106"/>
      <c r="N42" s="106"/>
      <c r="O42" s="106"/>
      <c r="P42" s="106"/>
    </row>
    <row r="43" spans="1:16" x14ac:dyDescent="0.2">
      <c r="A43" s="28"/>
    </row>
    <row r="44" spans="1:16" x14ac:dyDescent="0.2">
      <c r="A44" s="161" t="s">
        <v>10</v>
      </c>
    </row>
    <row r="45" spans="1:16" x14ac:dyDescent="0.2">
      <c r="A45" s="28" t="s">
        <v>45</v>
      </c>
      <c r="B45" s="6">
        <v>11.15044</v>
      </c>
      <c r="C45" s="6">
        <v>14.251159999999999</v>
      </c>
      <c r="D45" s="6">
        <v>17.581200000000003</v>
      </c>
      <c r="E45" s="6">
        <v>5.2233999999999998</v>
      </c>
      <c r="F45" s="6">
        <v>10.397799999999998</v>
      </c>
      <c r="G45" s="6">
        <v>11.5444</v>
      </c>
      <c r="H45" s="6">
        <v>7.6635999999999997</v>
      </c>
      <c r="I45" s="6">
        <v>7.7008399999999995</v>
      </c>
      <c r="J45" s="6">
        <v>5.5017199999999997</v>
      </c>
    </row>
    <row r="46" spans="1:16" x14ac:dyDescent="0.2">
      <c r="A46" s="3" t="s">
        <v>116</v>
      </c>
      <c r="B46" s="6">
        <v>10.2508</v>
      </c>
      <c r="C46" s="6">
        <v>13.70628</v>
      </c>
      <c r="D46" s="6">
        <v>16.6404</v>
      </c>
      <c r="E46" s="6">
        <v>5.2233999999999998</v>
      </c>
      <c r="F46" s="6">
        <v>10.29</v>
      </c>
      <c r="G46" s="6">
        <v>11.45032</v>
      </c>
      <c r="H46" s="6">
        <v>9.149280000000001</v>
      </c>
      <c r="I46" s="6">
        <v>8.2163199999999996</v>
      </c>
      <c r="J46" s="6">
        <v>6.1504799999999999</v>
      </c>
    </row>
    <row r="47" spans="1:16" x14ac:dyDescent="0.2">
      <c r="A47" s="28"/>
    </row>
    <row r="48" spans="1:16" x14ac:dyDescent="0.2">
      <c r="A48" s="162" t="s">
        <v>183</v>
      </c>
      <c r="B48" s="76"/>
      <c r="C48" s="76"/>
      <c r="D48" s="76"/>
      <c r="E48" s="76"/>
      <c r="F48" s="76"/>
      <c r="G48" s="176"/>
      <c r="H48" s="76"/>
      <c r="I48" s="76"/>
      <c r="J48" s="76"/>
    </row>
    <row r="49" spans="1:16" x14ac:dyDescent="0.2">
      <c r="A49" s="105" t="s">
        <v>723</v>
      </c>
      <c r="B49" s="6">
        <v>7.8537199999999991</v>
      </c>
      <c r="C49" s="6">
        <v>5.4291999999999998</v>
      </c>
      <c r="D49" s="6">
        <v>9.3884000000000007</v>
      </c>
      <c r="E49" s="6">
        <v>0.82516</v>
      </c>
      <c r="F49" s="6">
        <v>1.80908</v>
      </c>
      <c r="G49" s="6">
        <v>1.9854799999999997</v>
      </c>
      <c r="H49" s="6">
        <v>1.6307199999999999</v>
      </c>
      <c r="I49" s="6">
        <v>14.994</v>
      </c>
      <c r="J49" s="6">
        <v>4.3080799999999995</v>
      </c>
    </row>
    <row r="50" spans="1:16" x14ac:dyDescent="0.2">
      <c r="A50" s="105" t="s">
        <v>46</v>
      </c>
      <c r="B50" s="6">
        <v>7.3794000000000004</v>
      </c>
      <c r="C50" s="6">
        <v>11.275880000000001</v>
      </c>
      <c r="D50" s="6">
        <v>13.002640000000001</v>
      </c>
      <c r="E50" s="6">
        <v>3.3143600000000002</v>
      </c>
      <c r="F50" s="6">
        <v>7.2500399999999994</v>
      </c>
      <c r="G50" s="6">
        <v>7.9321199999999994</v>
      </c>
      <c r="H50" s="6">
        <v>14.40992</v>
      </c>
      <c r="I50" s="6">
        <v>14.019879999999999</v>
      </c>
      <c r="J50" s="6">
        <v>10.264519999999999</v>
      </c>
    </row>
    <row r="51" spans="1:16" x14ac:dyDescent="0.2">
      <c r="A51" s="105" t="s">
        <v>724</v>
      </c>
      <c r="B51" s="6">
        <v>4.1101200000000002</v>
      </c>
      <c r="C51" s="6">
        <v>4.7333999999999996</v>
      </c>
      <c r="D51" s="6">
        <v>6.2073199999999993</v>
      </c>
      <c r="E51" s="6">
        <v>1.9854799999999997</v>
      </c>
      <c r="F51" s="6">
        <v>3.3908</v>
      </c>
      <c r="G51" s="6">
        <v>3.9102000000000001</v>
      </c>
      <c r="H51" s="6">
        <v>18.47888</v>
      </c>
      <c r="I51" s="6">
        <v>15.23508</v>
      </c>
      <c r="J51" s="6">
        <v>12.02068</v>
      </c>
    </row>
    <row r="52" spans="1:16" s="52" customFormat="1" ht="21.95" customHeight="1" x14ac:dyDescent="0.2">
      <c r="A52" s="33" t="s">
        <v>41</v>
      </c>
      <c r="B52" s="6">
        <v>11.491480000000001</v>
      </c>
      <c r="C52" s="6">
        <v>13.2104</v>
      </c>
      <c r="D52" s="6">
        <v>16.979479999999999</v>
      </c>
      <c r="E52" s="6">
        <v>3.9474399999999994</v>
      </c>
      <c r="F52" s="6">
        <v>8.17516</v>
      </c>
      <c r="G52" s="6">
        <v>9.0218799999999995</v>
      </c>
      <c r="H52" s="6">
        <v>7.4989600000000003</v>
      </c>
      <c r="I52" s="6">
        <v>10.676119999999999</v>
      </c>
      <c r="J52" s="6">
        <v>6.6130399999999998</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11.05636</v>
      </c>
      <c r="C55" s="6">
        <v>13.108479999999998</v>
      </c>
      <c r="D55" s="6">
        <v>16.603159999999999</v>
      </c>
      <c r="E55" s="6">
        <v>3.9474399999999994</v>
      </c>
      <c r="F55" s="6">
        <v>8.17516</v>
      </c>
      <c r="G55" s="6">
        <v>9.0218799999999995</v>
      </c>
      <c r="H55" s="6">
        <v>7.5754000000000001</v>
      </c>
      <c r="I55" s="6">
        <v>10.768239999999999</v>
      </c>
      <c r="J55" s="6">
        <v>6.6737999999999991</v>
      </c>
    </row>
    <row r="56" spans="1:16" x14ac:dyDescent="0.2">
      <c r="A56" s="3" t="s">
        <v>116</v>
      </c>
      <c r="B56" s="6">
        <v>9.8372399999999995</v>
      </c>
      <c r="C56" s="6">
        <v>12.710600000000001</v>
      </c>
      <c r="D56" s="6">
        <v>15.513399999999999</v>
      </c>
      <c r="E56" s="6">
        <v>3.9474399999999994</v>
      </c>
      <c r="F56" s="6">
        <v>8.1281200000000009</v>
      </c>
      <c r="G56" s="6">
        <v>8.9787600000000012</v>
      </c>
      <c r="H56" s="6">
        <v>9.2962800000000012</v>
      </c>
      <c r="I56" s="6">
        <v>11.240600000000001</v>
      </c>
      <c r="J56" s="6">
        <v>7.4989600000000003</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473</v>
      </c>
      <c r="B1" s="107" t="s">
        <v>346</v>
      </c>
    </row>
    <row r="2" spans="1:16" x14ac:dyDescent="0.2">
      <c r="A2" s="4" t="s">
        <v>597</v>
      </c>
      <c r="B2" s="3" t="s">
        <v>284</v>
      </c>
    </row>
    <row r="3" spans="1:16" x14ac:dyDescent="0.2">
      <c r="A3" s="130" t="s">
        <v>598</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49" t="s">
        <v>173</v>
      </c>
      <c r="C5" s="449"/>
      <c r="D5" s="452"/>
      <c r="E5" s="149"/>
      <c r="F5" s="449" t="s">
        <v>437</v>
      </c>
      <c r="G5" s="449"/>
      <c r="H5" s="452"/>
      <c r="I5" s="5"/>
      <c r="J5" s="449" t="s">
        <v>438</v>
      </c>
      <c r="K5" s="449"/>
      <c r="L5" s="452"/>
      <c r="N5" s="470"/>
      <c r="O5" s="469"/>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482</v>
      </c>
      <c r="C7" s="24" t="s">
        <v>482</v>
      </c>
      <c r="D7" s="3"/>
      <c r="E7" s="94"/>
      <c r="F7" s="24" t="s">
        <v>482</v>
      </c>
      <c r="G7" s="24" t="s">
        <v>482</v>
      </c>
      <c r="H7" s="3"/>
      <c r="I7" s="24"/>
      <c r="J7" s="24" t="s">
        <v>482</v>
      </c>
      <c r="K7" s="24" t="s">
        <v>482</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723</v>
      </c>
      <c r="B12" s="6">
        <v>11.5542</v>
      </c>
      <c r="C12" s="6">
        <v>9.1296800000000005</v>
      </c>
      <c r="D12" s="6">
        <v>14.468719999999999</v>
      </c>
      <c r="E12" s="181"/>
      <c r="F12" s="6">
        <v>9.5922400000000003</v>
      </c>
      <c r="G12" s="6">
        <v>4.0513200000000005</v>
      </c>
      <c r="H12" s="6">
        <v>10.356639999999999</v>
      </c>
      <c r="I12" s="76"/>
      <c r="J12" s="6">
        <v>9.7529599999999999</v>
      </c>
      <c r="K12" s="6">
        <v>5.2194799999999999</v>
      </c>
      <c r="L12" s="6">
        <v>10.993639999999999</v>
      </c>
    </row>
    <row r="13" spans="1:16" x14ac:dyDescent="0.2">
      <c r="A13" s="105" t="s">
        <v>46</v>
      </c>
      <c r="B13" s="6">
        <v>10.642799999999999</v>
      </c>
      <c r="C13" s="6">
        <v>15.64472</v>
      </c>
      <c r="D13" s="6">
        <v>18.09864</v>
      </c>
      <c r="E13" s="181"/>
      <c r="F13" s="6">
        <v>11.501280000000001</v>
      </c>
      <c r="G13" s="6">
        <v>10.15476</v>
      </c>
      <c r="H13" s="6">
        <v>15.274279999999999</v>
      </c>
      <c r="I13" s="76"/>
      <c r="J13" s="6">
        <v>3.4750799999999997</v>
      </c>
      <c r="K13" s="6">
        <v>6.9148800000000001</v>
      </c>
      <c r="L13" s="6">
        <v>7.72044</v>
      </c>
    </row>
    <row r="14" spans="1:16" x14ac:dyDescent="0.2">
      <c r="A14" s="105" t="s">
        <v>724</v>
      </c>
      <c r="B14" s="6">
        <v>6.1151999999999997</v>
      </c>
      <c r="C14" s="6">
        <v>6.0211199999999998</v>
      </c>
      <c r="D14" s="6">
        <v>8.5142400000000009</v>
      </c>
      <c r="E14" s="181"/>
      <c r="F14" s="6">
        <v>4.8843199999999998</v>
      </c>
      <c r="G14" s="6">
        <v>4.1062000000000003</v>
      </c>
      <c r="H14" s="6">
        <v>6.37</v>
      </c>
      <c r="I14" s="76"/>
      <c r="J14" s="6">
        <v>4.2512400000000001</v>
      </c>
      <c r="K14" s="6">
        <v>2.7753599999999996</v>
      </c>
      <c r="L14" s="6">
        <v>5.0724799999999997</v>
      </c>
    </row>
    <row r="15" spans="1:16" s="52" customFormat="1" ht="21.95" customHeight="1" x14ac:dyDescent="0.2">
      <c r="A15" s="33" t="s">
        <v>41</v>
      </c>
      <c r="B15" s="6">
        <v>16.663920000000001</v>
      </c>
      <c r="C15" s="6">
        <v>18.500440000000001</v>
      </c>
      <c r="D15" s="6">
        <v>23.86692</v>
      </c>
      <c r="E15" s="181"/>
      <c r="F15" s="6">
        <v>15.699599999999998</v>
      </c>
      <c r="G15" s="6">
        <v>11.628679999999999</v>
      </c>
      <c r="H15" s="6">
        <v>19.500039999999998</v>
      </c>
      <c r="I15" s="76"/>
      <c r="J15" s="6">
        <v>11.183760000000001</v>
      </c>
      <c r="K15" s="6">
        <v>9.0120799999999992</v>
      </c>
      <c r="L15" s="6">
        <v>14.304079999999999</v>
      </c>
      <c r="M15" s="106"/>
      <c r="N15" s="106"/>
      <c r="O15" s="106"/>
      <c r="P15" s="106"/>
    </row>
    <row r="16" spans="1:16" x14ac:dyDescent="0.2">
      <c r="A16" s="28"/>
    </row>
    <row r="17" spans="1:15" x14ac:dyDescent="0.2">
      <c r="A17" s="161" t="s">
        <v>10</v>
      </c>
    </row>
    <row r="18" spans="1:15" x14ac:dyDescent="0.2">
      <c r="A18" s="28" t="s">
        <v>45</v>
      </c>
      <c r="B18" s="6">
        <v>15.495759999999999</v>
      </c>
      <c r="C18" s="6">
        <v>18.423999999999999</v>
      </c>
      <c r="D18" s="6">
        <v>22.994719999999997</v>
      </c>
      <c r="E18" s="181"/>
      <c r="F18" s="6">
        <v>15.299759999999999</v>
      </c>
      <c r="G18" s="6">
        <v>11.397400000000001</v>
      </c>
      <c r="H18" s="6">
        <v>19.02768</v>
      </c>
      <c r="I18" s="76"/>
      <c r="J18" s="6">
        <v>9.3276400000000006</v>
      </c>
      <c r="K18" s="6">
        <v>8.8023599999999984</v>
      </c>
      <c r="L18" s="6">
        <v>12.743919999999999</v>
      </c>
    </row>
    <row r="19" spans="1:15" s="93" customFormat="1" x14ac:dyDescent="0.2">
      <c r="A19" s="3" t="s">
        <v>116</v>
      </c>
      <c r="B19" s="6">
        <v>14.00812</v>
      </c>
      <c r="C19" s="6">
        <v>17.806600000000003</v>
      </c>
      <c r="D19" s="6">
        <v>21.558040000000002</v>
      </c>
      <c r="E19" s="181"/>
      <c r="F19" s="6">
        <v>14.40404</v>
      </c>
      <c r="G19" s="6">
        <v>11.252359999999999</v>
      </c>
      <c r="H19" s="6">
        <v>18.2182</v>
      </c>
      <c r="I19" s="76"/>
      <c r="J19" s="6">
        <v>6.7698400000000003</v>
      </c>
      <c r="K19" s="6">
        <v>8.3084399999999992</v>
      </c>
      <c r="L19" s="6">
        <v>10.650640000000001</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400</v>
      </c>
      <c r="B22" s="30"/>
      <c r="C22" s="30"/>
      <c r="D22" s="90"/>
      <c r="E22" s="90"/>
      <c r="F22" s="30"/>
      <c r="G22" s="30"/>
      <c r="H22" s="90"/>
      <c r="I22" s="30"/>
      <c r="J22" s="30"/>
      <c r="K22" s="30"/>
      <c r="L22" s="90"/>
    </row>
    <row r="23" spans="1:15" ht="14.25" x14ac:dyDescent="0.2">
      <c r="A23" s="37" t="s">
        <v>388</v>
      </c>
      <c r="B23" s="30"/>
      <c r="C23" s="30"/>
      <c r="D23" s="90"/>
      <c r="E23" s="90"/>
      <c r="F23" s="30"/>
      <c r="G23" s="30"/>
      <c r="H23" s="90"/>
      <c r="I23" s="30"/>
      <c r="J23" s="30"/>
      <c r="K23" s="30"/>
      <c r="L23" s="90"/>
    </row>
    <row r="24" spans="1:15" x14ac:dyDescent="0.2">
      <c r="A24" s="57" t="s">
        <v>473</v>
      </c>
      <c r="B24" s="30"/>
      <c r="C24" s="30"/>
      <c r="D24" s="90"/>
      <c r="E24" s="90"/>
      <c r="F24" s="30"/>
      <c r="G24" s="30"/>
      <c r="H24" s="90"/>
      <c r="I24" s="30"/>
      <c r="J24" s="30"/>
      <c r="K24" s="30"/>
      <c r="L24" s="90"/>
    </row>
    <row r="25" spans="1:15" x14ac:dyDescent="0.2">
      <c r="A25" s="4" t="s">
        <v>597</v>
      </c>
      <c r="B25" s="30"/>
      <c r="C25" s="30"/>
      <c r="D25" s="90"/>
      <c r="E25" s="90"/>
      <c r="F25" s="30"/>
      <c r="G25" s="30"/>
      <c r="H25" s="90"/>
      <c r="I25" s="30"/>
      <c r="J25" s="30"/>
      <c r="K25" s="30"/>
      <c r="L25" s="90"/>
    </row>
    <row r="26" spans="1:15" x14ac:dyDescent="0.2">
      <c r="A26" s="130" t="s">
        <v>598</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49" t="s">
        <v>173</v>
      </c>
      <c r="C28" s="449"/>
      <c r="D28" s="452"/>
      <c r="E28" s="149"/>
      <c r="F28" s="449" t="s">
        <v>437</v>
      </c>
      <c r="G28" s="449"/>
      <c r="H28" s="452"/>
      <c r="I28" s="5"/>
      <c r="J28" s="449" t="s">
        <v>594</v>
      </c>
      <c r="K28" s="449"/>
      <c r="L28" s="452"/>
      <c r="N28" s="470"/>
      <c r="O28" s="469"/>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482</v>
      </c>
      <c r="C30" s="24" t="s">
        <v>482</v>
      </c>
      <c r="D30" s="3"/>
      <c r="E30" s="94"/>
      <c r="F30" s="24" t="s">
        <v>482</v>
      </c>
      <c r="G30" s="24" t="s">
        <v>482</v>
      </c>
      <c r="H30" s="3"/>
      <c r="I30" s="24"/>
      <c r="J30" s="24" t="s">
        <v>482</v>
      </c>
      <c r="K30" s="24" t="s">
        <v>482</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723</v>
      </c>
      <c r="B35" s="6">
        <v>8.5103199999999983</v>
      </c>
      <c r="C35" s="6">
        <v>7.4617199999999997</v>
      </c>
      <c r="D35" s="6">
        <v>11.03872</v>
      </c>
      <c r="E35" s="181"/>
      <c r="F35" s="6">
        <v>6.8168800000000003</v>
      </c>
      <c r="G35" s="6">
        <v>3.4397999999999995</v>
      </c>
      <c r="H35" s="6">
        <v>7.5695199999999998</v>
      </c>
      <c r="I35" s="76"/>
      <c r="J35" s="6">
        <v>7.6028399999999996</v>
      </c>
      <c r="K35" s="6">
        <v>2.5381999999999998</v>
      </c>
      <c r="L35" s="6">
        <v>7.9870000000000001</v>
      </c>
    </row>
    <row r="36" spans="1:16" x14ac:dyDescent="0.2">
      <c r="A36" s="105" t="s">
        <v>46</v>
      </c>
      <c r="B36" s="6">
        <v>7.8282400000000001</v>
      </c>
      <c r="C36" s="6">
        <v>11.8384</v>
      </c>
      <c r="D36" s="6">
        <v>13.892479999999999</v>
      </c>
      <c r="E36" s="181"/>
      <c r="F36" s="6">
        <v>8.3221600000000002</v>
      </c>
      <c r="G36" s="6">
        <v>7.3754799999999996</v>
      </c>
      <c r="H36" s="6">
        <v>11.007359999999998</v>
      </c>
      <c r="I36" s="76"/>
      <c r="J36" s="6">
        <v>3.0223200000000001</v>
      </c>
      <c r="K36" s="6">
        <v>4.4609599999999991</v>
      </c>
      <c r="L36" s="6">
        <v>5.3723600000000005</v>
      </c>
    </row>
    <row r="37" spans="1:16" x14ac:dyDescent="0.2">
      <c r="A37" s="105" t="s">
        <v>724</v>
      </c>
      <c r="B37" s="6">
        <v>4.5315199999999995</v>
      </c>
      <c r="C37" s="6">
        <v>3.8141599999999998</v>
      </c>
      <c r="D37" s="6">
        <v>5.8878399999999997</v>
      </c>
      <c r="E37" s="181"/>
      <c r="F37" s="6">
        <v>3.5946400000000001</v>
      </c>
      <c r="G37" s="6">
        <v>3.05172</v>
      </c>
      <c r="H37" s="6">
        <v>4.7020400000000002</v>
      </c>
      <c r="I37" s="76"/>
      <c r="J37" s="6">
        <v>1.66404</v>
      </c>
      <c r="K37" s="6">
        <v>2.07368</v>
      </c>
      <c r="L37" s="6">
        <v>2.6538400000000002</v>
      </c>
    </row>
    <row r="38" spans="1:16" s="52" customFormat="1" ht="21.95" customHeight="1" x14ac:dyDescent="0.2">
      <c r="A38" s="33" t="s">
        <v>41</v>
      </c>
      <c r="B38" s="6">
        <v>12.34408</v>
      </c>
      <c r="C38" s="6">
        <v>14.26684</v>
      </c>
      <c r="D38" s="6">
        <v>18.378920000000001</v>
      </c>
      <c r="E38" s="181"/>
      <c r="F38" s="6">
        <v>11.319000000000001</v>
      </c>
      <c r="G38" s="6">
        <v>8.6592800000000008</v>
      </c>
      <c r="H38" s="6">
        <v>14.141399999999999</v>
      </c>
      <c r="I38" s="76"/>
      <c r="J38" s="6">
        <v>8.3495999999999988</v>
      </c>
      <c r="K38" s="6">
        <v>5.5134800000000004</v>
      </c>
      <c r="L38" s="6">
        <v>9.9685600000000001</v>
      </c>
      <c r="M38" s="106"/>
      <c r="N38" s="106"/>
      <c r="O38" s="106"/>
      <c r="P38" s="106"/>
    </row>
    <row r="39" spans="1:16" x14ac:dyDescent="0.2">
      <c r="A39" s="28"/>
    </row>
    <row r="40" spans="1:16" x14ac:dyDescent="0.2">
      <c r="A40" s="161" t="s">
        <v>10</v>
      </c>
    </row>
    <row r="41" spans="1:16" x14ac:dyDescent="0.2">
      <c r="A41" s="28" t="s">
        <v>45</v>
      </c>
      <c r="B41" s="6">
        <v>11.15044</v>
      </c>
      <c r="C41" s="6">
        <v>14.251159999999999</v>
      </c>
      <c r="D41" s="6">
        <v>17.581200000000003</v>
      </c>
      <c r="E41" s="181"/>
      <c r="F41" s="6">
        <v>10.874079999999999</v>
      </c>
      <c r="G41" s="6">
        <v>8.5475599999999989</v>
      </c>
      <c r="H41" s="6">
        <v>13.714119999999999</v>
      </c>
      <c r="I41" s="76"/>
      <c r="J41" s="6">
        <v>7.1618399999999998</v>
      </c>
      <c r="K41" s="6">
        <v>5.1449999999999996</v>
      </c>
      <c r="L41" s="6">
        <v>8.7690400000000004</v>
      </c>
    </row>
    <row r="42" spans="1:16" x14ac:dyDescent="0.2">
      <c r="A42" s="3" t="s">
        <v>116</v>
      </c>
      <c r="B42" s="6">
        <v>10.2508</v>
      </c>
      <c r="C42" s="6">
        <v>13.70628</v>
      </c>
      <c r="D42" s="6">
        <v>16.6404</v>
      </c>
      <c r="E42" s="181"/>
      <c r="F42" s="6">
        <v>10.3194</v>
      </c>
      <c r="G42" s="6">
        <v>8.4397599999999997</v>
      </c>
      <c r="H42" s="6">
        <v>13.20844</v>
      </c>
      <c r="I42" s="76"/>
      <c r="J42" s="6">
        <v>5.4723199999999999</v>
      </c>
      <c r="K42" s="6">
        <v>5.2136000000000005</v>
      </c>
      <c r="L42" s="6">
        <v>7.5009199999999998</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723</v>
      </c>
      <c r="B45" s="6">
        <v>7.8537199999999991</v>
      </c>
      <c r="C45" s="6">
        <v>5.4291999999999998</v>
      </c>
      <c r="D45" s="6">
        <v>9.3884000000000007</v>
      </c>
      <c r="E45" s="181"/>
      <c r="F45" s="6">
        <v>6.7600399999999992</v>
      </c>
      <c r="G45" s="6">
        <v>2.18344</v>
      </c>
      <c r="H45" s="6">
        <v>7.0795200000000005</v>
      </c>
      <c r="I45" s="76"/>
      <c r="J45" s="6">
        <v>6.128919999999999</v>
      </c>
      <c r="K45" s="6">
        <v>4.5922799999999997</v>
      </c>
      <c r="L45" s="6">
        <v>7.5675600000000003</v>
      </c>
    </row>
    <row r="46" spans="1:16" x14ac:dyDescent="0.2">
      <c r="A46" s="105" t="s">
        <v>46</v>
      </c>
      <c r="B46" s="6">
        <v>7.3794000000000004</v>
      </c>
      <c r="C46" s="6">
        <v>11.275880000000001</v>
      </c>
      <c r="D46" s="6">
        <v>13.002640000000001</v>
      </c>
      <c r="E46" s="181"/>
      <c r="F46" s="6">
        <v>7.9713200000000004</v>
      </c>
      <c r="G46" s="6">
        <v>7.1637999999999993</v>
      </c>
      <c r="H46" s="6">
        <v>10.66436</v>
      </c>
      <c r="I46" s="76"/>
      <c r="J46" s="6">
        <v>1.71892</v>
      </c>
      <c r="K46" s="6">
        <v>5.3253200000000005</v>
      </c>
      <c r="L46" s="6">
        <v>5.5899199999999993</v>
      </c>
    </row>
    <row r="47" spans="1:16" x14ac:dyDescent="0.2">
      <c r="A47" s="105" t="s">
        <v>724</v>
      </c>
      <c r="B47" s="6">
        <v>4.1101200000000002</v>
      </c>
      <c r="C47" s="6">
        <v>4.7333999999999996</v>
      </c>
      <c r="D47" s="6">
        <v>6.2073199999999993</v>
      </c>
      <c r="E47" s="181"/>
      <c r="F47" s="6">
        <v>3.3065199999999999</v>
      </c>
      <c r="G47" s="6">
        <v>2.7498800000000001</v>
      </c>
      <c r="H47" s="6">
        <v>4.2923999999999998</v>
      </c>
      <c r="I47" s="76"/>
      <c r="J47" s="6">
        <v>3.9102000000000001</v>
      </c>
      <c r="K47" s="6">
        <v>1.8502399999999999</v>
      </c>
      <c r="L47" s="6">
        <v>4.32376</v>
      </c>
    </row>
    <row r="48" spans="1:16" s="52" customFormat="1" ht="21.95" customHeight="1" x14ac:dyDescent="0.2">
      <c r="A48" s="33" t="s">
        <v>41</v>
      </c>
      <c r="B48" s="6">
        <v>11.491480000000001</v>
      </c>
      <c r="C48" s="6">
        <v>13.2104</v>
      </c>
      <c r="D48" s="6">
        <v>16.979479999999999</v>
      </c>
      <c r="E48" s="181"/>
      <c r="F48" s="6">
        <v>10.928959999999998</v>
      </c>
      <c r="G48" s="6">
        <v>7.973279999999999</v>
      </c>
      <c r="H48" s="6">
        <v>13.48676</v>
      </c>
      <c r="I48" s="76"/>
      <c r="J48" s="6">
        <v>7.4676</v>
      </c>
      <c r="K48" s="6">
        <v>7.2304399999999998</v>
      </c>
      <c r="L48" s="6">
        <v>10.33704</v>
      </c>
      <c r="M48" s="106"/>
      <c r="N48" s="106"/>
      <c r="O48" s="106"/>
      <c r="P48" s="106"/>
    </row>
    <row r="49" spans="1:12" x14ac:dyDescent="0.2">
      <c r="A49" s="28"/>
    </row>
    <row r="50" spans="1:12" x14ac:dyDescent="0.2">
      <c r="A50" s="161" t="s">
        <v>10</v>
      </c>
    </row>
    <row r="51" spans="1:12" x14ac:dyDescent="0.2">
      <c r="A51" s="28" t="s">
        <v>45</v>
      </c>
      <c r="B51" s="6">
        <v>11.05636</v>
      </c>
      <c r="C51" s="6">
        <v>13.108479999999998</v>
      </c>
      <c r="D51" s="6">
        <v>16.603159999999999</v>
      </c>
      <c r="E51" s="181"/>
      <c r="F51" s="6">
        <v>10.811360000000001</v>
      </c>
      <c r="G51" s="6">
        <v>7.7478799999999994</v>
      </c>
      <c r="H51" s="6">
        <v>13.253519999999998</v>
      </c>
      <c r="I51" s="76"/>
      <c r="J51" s="6">
        <v>5.9976000000000003</v>
      </c>
      <c r="K51" s="6">
        <v>7.2304399999999998</v>
      </c>
      <c r="L51" s="6">
        <v>9.319799999999999</v>
      </c>
    </row>
    <row r="52" spans="1:12" x14ac:dyDescent="0.2">
      <c r="A52" s="3" t="s">
        <v>116</v>
      </c>
      <c r="B52" s="6">
        <v>9.8372399999999995</v>
      </c>
      <c r="C52" s="6">
        <v>12.710600000000001</v>
      </c>
      <c r="D52" s="6">
        <v>15.513399999999999</v>
      </c>
      <c r="E52" s="181"/>
      <c r="F52" s="6">
        <v>10.092039999999999</v>
      </c>
      <c r="G52" s="6">
        <v>7.6420399999999997</v>
      </c>
      <c r="H52" s="6">
        <v>12.61064</v>
      </c>
      <c r="I52" s="76"/>
      <c r="J52" s="6">
        <v>3.9984000000000002</v>
      </c>
      <c r="K52" s="6">
        <v>6.5366</v>
      </c>
      <c r="L52" s="6">
        <v>7.6341999999999999</v>
      </c>
    </row>
    <row r="54" spans="1:12" x14ac:dyDescent="0.2">
      <c r="A54" s="5"/>
    </row>
    <row r="55" spans="1:12" ht="14.25" x14ac:dyDescent="0.2">
      <c r="A55" s="37" t="s">
        <v>400</v>
      </c>
    </row>
    <row r="56" spans="1:12" ht="14.25" x14ac:dyDescent="0.2">
      <c r="A56" s="37" t="s">
        <v>388</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474</v>
      </c>
      <c r="B1" s="107" t="s">
        <v>402</v>
      </c>
    </row>
    <row r="2" spans="1:16" ht="14.25" x14ac:dyDescent="0.2">
      <c r="A2" s="4" t="s">
        <v>597</v>
      </c>
      <c r="B2" s="3" t="s">
        <v>349</v>
      </c>
      <c r="P2" s="84"/>
    </row>
    <row r="3" spans="1:16" x14ac:dyDescent="0.2">
      <c r="A3" s="130" t="s">
        <v>598</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347</v>
      </c>
      <c r="G5" s="450"/>
      <c r="H5" s="464"/>
      <c r="I5" s="5"/>
      <c r="J5" s="450" t="s">
        <v>348</v>
      </c>
      <c r="K5" s="450"/>
      <c r="L5" s="464"/>
      <c r="M5" s="5"/>
      <c r="N5" s="450" t="s">
        <v>401</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0.4</v>
      </c>
      <c r="C13" s="188">
        <v>0.3</v>
      </c>
      <c r="D13" s="188">
        <v>0.5</v>
      </c>
      <c r="E13" s="184"/>
      <c r="F13" s="188">
        <v>0.1</v>
      </c>
      <c r="G13" s="188">
        <v>0.1</v>
      </c>
      <c r="H13" s="188">
        <v>0.2</v>
      </c>
      <c r="I13" s="184"/>
      <c r="J13" s="188">
        <v>0.3</v>
      </c>
      <c r="K13" s="188">
        <v>0.2</v>
      </c>
      <c r="L13" s="188">
        <v>0.3</v>
      </c>
      <c r="M13" s="184"/>
      <c r="N13" s="188">
        <v>0.5</v>
      </c>
      <c r="O13" s="188">
        <v>0.4</v>
      </c>
      <c r="P13" s="188">
        <v>0.6</v>
      </c>
    </row>
    <row r="14" spans="1:16" x14ac:dyDescent="0.2">
      <c r="A14" s="105" t="s">
        <v>46</v>
      </c>
      <c r="B14" s="188">
        <v>0.4</v>
      </c>
      <c r="C14" s="188">
        <v>0.6</v>
      </c>
      <c r="D14" s="188">
        <v>0.7</v>
      </c>
      <c r="E14" s="184"/>
      <c r="F14" s="188">
        <v>0.2</v>
      </c>
      <c r="G14" s="188">
        <v>0.2</v>
      </c>
      <c r="H14" s="188">
        <v>0.2</v>
      </c>
      <c r="I14" s="184"/>
      <c r="J14" s="188">
        <v>0.1</v>
      </c>
      <c r="K14" s="188">
        <v>0.3</v>
      </c>
      <c r="L14" s="188">
        <v>0.3</v>
      </c>
      <c r="M14" s="184"/>
      <c r="N14" s="188">
        <v>0.4</v>
      </c>
      <c r="O14" s="188">
        <v>0.6</v>
      </c>
      <c r="P14" s="188">
        <v>0.7</v>
      </c>
    </row>
    <row r="15" spans="1:16" x14ac:dyDescent="0.2">
      <c r="A15" s="105" t="s">
        <v>724</v>
      </c>
      <c r="B15" s="188">
        <v>0.2</v>
      </c>
      <c r="C15" s="188">
        <v>0.2</v>
      </c>
      <c r="D15" s="188">
        <v>0.3</v>
      </c>
      <c r="E15" s="184"/>
      <c r="F15" s="188">
        <v>0.1</v>
      </c>
      <c r="G15" s="188">
        <v>0.1</v>
      </c>
      <c r="H15" s="188">
        <v>0.1</v>
      </c>
      <c r="I15" s="184"/>
      <c r="J15" s="188">
        <v>0.1</v>
      </c>
      <c r="K15" s="188">
        <v>0.1</v>
      </c>
      <c r="L15" s="188">
        <v>0.1</v>
      </c>
      <c r="M15" s="184"/>
      <c r="N15" s="188">
        <v>0.2</v>
      </c>
      <c r="O15" s="188">
        <v>0.3</v>
      </c>
      <c r="P15" s="188">
        <v>0.3</v>
      </c>
    </row>
    <row r="16" spans="1:16" s="52" customFormat="1" ht="21.95" customHeight="1" x14ac:dyDescent="0.2">
      <c r="A16" s="33" t="s">
        <v>41</v>
      </c>
      <c r="B16" s="188">
        <v>0.6</v>
      </c>
      <c r="C16" s="188">
        <v>0.7</v>
      </c>
      <c r="D16" s="188">
        <v>0.9</v>
      </c>
      <c r="E16" s="184"/>
      <c r="F16" s="188">
        <v>0.2</v>
      </c>
      <c r="G16" s="188">
        <v>0.2</v>
      </c>
      <c r="H16" s="188">
        <v>0.3</v>
      </c>
      <c r="I16" s="184"/>
      <c r="J16" s="188">
        <v>0.3</v>
      </c>
      <c r="K16" s="188">
        <v>0.3</v>
      </c>
      <c r="L16" s="188">
        <v>0.5</v>
      </c>
      <c r="M16" s="184"/>
      <c r="N16" s="188">
        <v>0.7</v>
      </c>
      <c r="O16" s="188">
        <v>0.8</v>
      </c>
      <c r="P16" s="188">
        <v>1</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0.5</v>
      </c>
      <c r="C19" s="188">
        <v>0.7</v>
      </c>
      <c r="D19" s="188">
        <v>0.8</v>
      </c>
      <c r="E19" s="184"/>
      <c r="F19" s="188">
        <v>0.2</v>
      </c>
      <c r="G19" s="188">
        <v>0.2</v>
      </c>
      <c r="H19" s="188">
        <v>0.3</v>
      </c>
      <c r="I19" s="184"/>
      <c r="J19" s="188">
        <v>0.3</v>
      </c>
      <c r="K19" s="188">
        <v>0.3</v>
      </c>
      <c r="L19" s="188">
        <v>0.4</v>
      </c>
      <c r="M19" s="184"/>
      <c r="N19" s="188">
        <v>0.6</v>
      </c>
      <c r="O19" s="188">
        <v>0.8</v>
      </c>
      <c r="P19" s="188">
        <v>0.9</v>
      </c>
    </row>
    <row r="20" spans="1:16" x14ac:dyDescent="0.2">
      <c r="A20" s="3" t="s">
        <v>116</v>
      </c>
      <c r="B20" s="188">
        <v>0.5</v>
      </c>
      <c r="C20" s="188">
        <v>0.7</v>
      </c>
      <c r="D20" s="188">
        <v>0.8</v>
      </c>
      <c r="E20" s="184"/>
      <c r="F20" s="188">
        <v>0.2</v>
      </c>
      <c r="G20" s="188">
        <v>0.2</v>
      </c>
      <c r="H20" s="188">
        <v>0.3</v>
      </c>
      <c r="I20" s="184"/>
      <c r="J20" s="188">
        <v>0.2</v>
      </c>
      <c r="K20" s="188">
        <v>0.3</v>
      </c>
      <c r="L20" s="188">
        <v>0.4</v>
      </c>
      <c r="M20" s="184"/>
      <c r="N20" s="188">
        <v>0.6</v>
      </c>
      <c r="O20" s="188">
        <v>0.7</v>
      </c>
      <c r="P20" s="188">
        <v>0.9</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598</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347</v>
      </c>
      <c r="G29" s="450"/>
      <c r="H29" s="464"/>
      <c r="I29" s="5"/>
      <c r="J29" s="450" t="s">
        <v>348</v>
      </c>
      <c r="K29" s="450"/>
      <c r="L29" s="464"/>
      <c r="M29" s="5"/>
      <c r="N29" s="450" t="s">
        <v>401</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0.3</v>
      </c>
      <c r="C37" s="188">
        <v>0.3</v>
      </c>
      <c r="D37" s="188">
        <v>0.4</v>
      </c>
      <c r="E37" s="184"/>
      <c r="F37" s="188">
        <v>0.1</v>
      </c>
      <c r="G37" s="188">
        <v>0.1</v>
      </c>
      <c r="H37" s="188">
        <v>0.1</v>
      </c>
      <c r="I37" s="184"/>
      <c r="J37" s="188">
        <v>0.2</v>
      </c>
      <c r="K37" s="188">
        <v>0.1</v>
      </c>
      <c r="L37" s="188">
        <v>0.3</v>
      </c>
      <c r="M37" s="184"/>
      <c r="N37" s="188">
        <v>0.4</v>
      </c>
      <c r="O37" s="188">
        <v>0.3</v>
      </c>
      <c r="P37" s="188">
        <v>0.5</v>
      </c>
    </row>
    <row r="38" spans="1:16" x14ac:dyDescent="0.2">
      <c r="A38" s="105" t="s">
        <v>46</v>
      </c>
      <c r="B38" s="188">
        <v>0.3</v>
      </c>
      <c r="C38" s="188">
        <v>0.5</v>
      </c>
      <c r="D38" s="188">
        <v>0.5</v>
      </c>
      <c r="E38" s="184"/>
      <c r="F38" s="188">
        <v>0.1</v>
      </c>
      <c r="G38" s="188">
        <v>0.1</v>
      </c>
      <c r="H38" s="188">
        <v>0.2</v>
      </c>
      <c r="I38" s="184"/>
      <c r="J38" s="188">
        <v>0.1</v>
      </c>
      <c r="K38" s="188">
        <v>0.2</v>
      </c>
      <c r="L38" s="188">
        <v>0.2</v>
      </c>
      <c r="M38" s="184"/>
      <c r="N38" s="188">
        <v>0.3</v>
      </c>
      <c r="O38" s="188">
        <v>0.5</v>
      </c>
      <c r="P38" s="188">
        <v>0.6</v>
      </c>
    </row>
    <row r="39" spans="1:16" x14ac:dyDescent="0.2">
      <c r="A39" s="105" t="s">
        <v>724</v>
      </c>
      <c r="B39" s="188">
        <v>0.1</v>
      </c>
      <c r="C39" s="188">
        <v>0.2</v>
      </c>
      <c r="D39" s="188">
        <v>0.2</v>
      </c>
      <c r="E39" s="184"/>
      <c r="F39" s="188">
        <v>0.1</v>
      </c>
      <c r="G39" s="188">
        <v>0.1</v>
      </c>
      <c r="H39" s="188">
        <v>0.1</v>
      </c>
      <c r="I39" s="184"/>
      <c r="J39" s="188">
        <v>0</v>
      </c>
      <c r="K39" s="188">
        <v>0.1</v>
      </c>
      <c r="L39" s="188">
        <v>0.1</v>
      </c>
      <c r="M39" s="184"/>
      <c r="N39" s="188">
        <v>0.2</v>
      </c>
      <c r="O39" s="188">
        <v>0.2</v>
      </c>
      <c r="P39" s="188">
        <v>0.2</v>
      </c>
    </row>
    <row r="40" spans="1:16" s="52" customFormat="1" ht="21.95" customHeight="1" x14ac:dyDescent="0.2">
      <c r="A40" s="33" t="s">
        <v>41</v>
      </c>
      <c r="B40" s="188">
        <v>0.4</v>
      </c>
      <c r="C40" s="188">
        <v>0.5</v>
      </c>
      <c r="D40" s="188">
        <v>0.7</v>
      </c>
      <c r="E40" s="184"/>
      <c r="F40" s="188">
        <v>0.2</v>
      </c>
      <c r="G40" s="188">
        <v>0.1</v>
      </c>
      <c r="H40" s="188">
        <v>0.2</v>
      </c>
      <c r="I40" s="184"/>
      <c r="J40" s="188">
        <v>0.3</v>
      </c>
      <c r="K40" s="188">
        <v>0.2</v>
      </c>
      <c r="L40" s="188">
        <v>0.3</v>
      </c>
      <c r="M40" s="184"/>
      <c r="N40" s="188">
        <v>0.5</v>
      </c>
      <c r="O40" s="188">
        <v>0.6</v>
      </c>
      <c r="P40" s="188">
        <v>0.8</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0.4</v>
      </c>
      <c r="C43" s="188">
        <v>0.5</v>
      </c>
      <c r="D43" s="188">
        <v>0.7</v>
      </c>
      <c r="E43" s="184"/>
      <c r="F43" s="188">
        <v>0.1</v>
      </c>
      <c r="G43" s="188">
        <v>0.1</v>
      </c>
      <c r="H43" s="188">
        <v>0.2</v>
      </c>
      <c r="I43" s="184"/>
      <c r="J43" s="188">
        <v>0.2</v>
      </c>
      <c r="K43" s="188">
        <v>0.2</v>
      </c>
      <c r="L43" s="188">
        <v>0.3</v>
      </c>
      <c r="M43" s="184"/>
      <c r="N43" s="188">
        <v>0.5</v>
      </c>
      <c r="O43" s="188">
        <v>0.6</v>
      </c>
      <c r="P43" s="188">
        <v>0.7</v>
      </c>
    </row>
    <row r="44" spans="1:16" x14ac:dyDescent="0.2">
      <c r="A44" s="3" t="s">
        <v>116</v>
      </c>
      <c r="B44" s="188">
        <v>0.4</v>
      </c>
      <c r="C44" s="188">
        <v>0.5</v>
      </c>
      <c r="D44" s="188">
        <v>0.6</v>
      </c>
      <c r="E44" s="184"/>
      <c r="F44" s="188">
        <v>0.1</v>
      </c>
      <c r="G44" s="188">
        <v>0.1</v>
      </c>
      <c r="H44" s="188">
        <v>0.2</v>
      </c>
      <c r="I44" s="184"/>
      <c r="J44" s="188">
        <v>0.2</v>
      </c>
      <c r="K44" s="188">
        <v>0.2</v>
      </c>
      <c r="L44" s="188">
        <v>0.3</v>
      </c>
      <c r="M44" s="184"/>
      <c r="N44" s="188">
        <v>0.4</v>
      </c>
      <c r="O44" s="188">
        <v>0.6</v>
      </c>
      <c r="P44" s="188">
        <v>0.7</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723</v>
      </c>
      <c r="B47" s="188">
        <v>0.2</v>
      </c>
      <c r="C47" s="188">
        <v>0.2</v>
      </c>
      <c r="D47" s="188">
        <v>0.3</v>
      </c>
      <c r="E47" s="184"/>
      <c r="F47" s="188">
        <v>0.1</v>
      </c>
      <c r="G47" s="188">
        <v>0</v>
      </c>
      <c r="H47" s="188">
        <v>0.1</v>
      </c>
      <c r="I47" s="184"/>
      <c r="J47" s="188">
        <v>0.2</v>
      </c>
      <c r="K47" s="188">
        <v>0.1</v>
      </c>
      <c r="L47" s="188">
        <v>0.2</v>
      </c>
      <c r="M47" s="184"/>
      <c r="N47" s="188">
        <v>0.3</v>
      </c>
      <c r="O47" s="188">
        <v>0.2</v>
      </c>
      <c r="P47" s="188">
        <v>0.4</v>
      </c>
    </row>
    <row r="48" spans="1:16" x14ac:dyDescent="0.2">
      <c r="A48" s="105" t="s">
        <v>46</v>
      </c>
      <c r="B48" s="188">
        <v>0.3</v>
      </c>
      <c r="C48" s="188">
        <v>0.4</v>
      </c>
      <c r="D48" s="188">
        <v>0.5</v>
      </c>
      <c r="E48" s="184"/>
      <c r="F48" s="188">
        <v>0.1</v>
      </c>
      <c r="G48" s="188">
        <v>0.1</v>
      </c>
      <c r="H48" s="188">
        <v>0.2</v>
      </c>
      <c r="I48" s="184"/>
      <c r="J48" s="188">
        <v>0.1</v>
      </c>
      <c r="K48" s="188">
        <v>0.2</v>
      </c>
      <c r="L48" s="188">
        <v>0.2</v>
      </c>
      <c r="M48" s="184"/>
      <c r="N48" s="188">
        <v>0.3</v>
      </c>
      <c r="O48" s="188">
        <v>0.5</v>
      </c>
      <c r="P48" s="188">
        <v>0.5</v>
      </c>
    </row>
    <row r="49" spans="1:16" x14ac:dyDescent="0.2">
      <c r="A49" s="105" t="s">
        <v>724</v>
      </c>
      <c r="B49" s="188">
        <v>0.1</v>
      </c>
      <c r="C49" s="188">
        <v>0.2</v>
      </c>
      <c r="D49" s="188">
        <v>0.2</v>
      </c>
      <c r="E49" s="184"/>
      <c r="F49" s="188">
        <v>0</v>
      </c>
      <c r="G49" s="188">
        <v>0</v>
      </c>
      <c r="H49" s="188">
        <v>0</v>
      </c>
      <c r="I49" s="184"/>
      <c r="J49" s="188">
        <v>0.1</v>
      </c>
      <c r="K49" s="188">
        <v>0</v>
      </c>
      <c r="L49" s="188">
        <v>0.1</v>
      </c>
      <c r="M49" s="184"/>
      <c r="N49" s="188">
        <v>0.2</v>
      </c>
      <c r="O49" s="188">
        <v>0.2</v>
      </c>
      <c r="P49" s="188">
        <v>0.2</v>
      </c>
    </row>
    <row r="50" spans="1:16" s="52" customFormat="1" ht="21.95" customHeight="1" x14ac:dyDescent="0.2">
      <c r="A50" s="33" t="s">
        <v>41</v>
      </c>
      <c r="B50" s="188">
        <v>0.4</v>
      </c>
      <c r="C50" s="188">
        <v>0.5</v>
      </c>
      <c r="D50" s="188">
        <v>0.6</v>
      </c>
      <c r="E50" s="184"/>
      <c r="F50" s="188">
        <v>0.1</v>
      </c>
      <c r="G50" s="188">
        <v>0.1</v>
      </c>
      <c r="H50" s="188">
        <v>0.2</v>
      </c>
      <c r="I50" s="184"/>
      <c r="J50" s="188">
        <v>0.2</v>
      </c>
      <c r="K50" s="188">
        <v>0.3</v>
      </c>
      <c r="L50" s="188">
        <v>0.3</v>
      </c>
      <c r="M50" s="184"/>
      <c r="N50" s="188">
        <v>0.4</v>
      </c>
      <c r="O50" s="188">
        <v>0.6</v>
      </c>
      <c r="P50" s="188">
        <v>0.7</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0.4</v>
      </c>
      <c r="C53" s="188">
        <v>0.5</v>
      </c>
      <c r="D53" s="188">
        <v>0.6</v>
      </c>
      <c r="E53" s="184"/>
      <c r="F53" s="188">
        <v>0.1</v>
      </c>
      <c r="G53" s="188">
        <v>0.1</v>
      </c>
      <c r="H53" s="188">
        <v>0.2</v>
      </c>
      <c r="I53" s="184"/>
      <c r="J53" s="188">
        <v>0.2</v>
      </c>
      <c r="K53" s="188">
        <v>0.3</v>
      </c>
      <c r="L53" s="188">
        <v>0.3</v>
      </c>
      <c r="M53" s="184"/>
      <c r="N53" s="188">
        <v>0.4</v>
      </c>
      <c r="O53" s="188">
        <v>0.5</v>
      </c>
      <c r="P53" s="188">
        <v>0.7</v>
      </c>
    </row>
    <row r="54" spans="1:16" x14ac:dyDescent="0.2">
      <c r="A54" s="3" t="s">
        <v>116</v>
      </c>
      <c r="B54" s="188">
        <v>0.3</v>
      </c>
      <c r="C54" s="188">
        <v>0.5</v>
      </c>
      <c r="D54" s="188">
        <v>0.6</v>
      </c>
      <c r="E54" s="184"/>
      <c r="F54" s="188">
        <v>0.1</v>
      </c>
      <c r="G54" s="188">
        <v>0.1</v>
      </c>
      <c r="H54" s="188">
        <v>0.2</v>
      </c>
      <c r="I54" s="184"/>
      <c r="J54" s="188">
        <v>0.1</v>
      </c>
      <c r="K54" s="188">
        <v>0.2</v>
      </c>
      <c r="L54" s="188">
        <v>0.3</v>
      </c>
      <c r="M54" s="184"/>
      <c r="N54" s="188">
        <v>0.4</v>
      </c>
      <c r="O54" s="188">
        <v>0.5</v>
      </c>
      <c r="P54" s="188">
        <v>0.6</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400</v>
      </c>
    </row>
    <row r="58" spans="1:16" ht="14.25" x14ac:dyDescent="0.2">
      <c r="A58" s="37" t="s">
        <v>388</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599</v>
      </c>
      <c r="B3" s="2"/>
      <c r="C3" s="2"/>
      <c r="D3" s="2"/>
      <c r="E3" s="2"/>
      <c r="F3" s="2"/>
      <c r="G3" s="2"/>
      <c r="H3" s="2"/>
      <c r="I3" s="2"/>
      <c r="J3" s="2"/>
      <c r="K3" s="2"/>
      <c r="L3" s="2"/>
      <c r="M3" s="2"/>
      <c r="N3" s="2"/>
      <c r="O3" s="2"/>
      <c r="P3" s="2"/>
      <c r="Q3" s="2"/>
      <c r="R3" s="2"/>
    </row>
    <row r="4" spans="1:253" x14ac:dyDescent="0.2">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30.7</v>
      </c>
      <c r="D15" s="6">
        <v>31.7</v>
      </c>
      <c r="E15" s="6">
        <v>21.1</v>
      </c>
      <c r="F15" s="6"/>
      <c r="G15" s="6">
        <v>20.5</v>
      </c>
      <c r="H15" s="6">
        <v>8</v>
      </c>
      <c r="I15" s="6"/>
      <c r="J15" s="6">
        <v>29.6</v>
      </c>
      <c r="K15" s="6"/>
      <c r="L15" s="6">
        <v>29.6</v>
      </c>
      <c r="M15" s="6"/>
      <c r="N15" s="6">
        <v>0</v>
      </c>
      <c r="O15" s="6"/>
      <c r="P15" s="6">
        <v>2.6</v>
      </c>
      <c r="Q15" s="6"/>
      <c r="R15" s="6">
        <v>2.6</v>
      </c>
      <c r="S15" s="6"/>
      <c r="T15" s="6">
        <v>2.7</v>
      </c>
      <c r="U15" s="6"/>
    </row>
    <row r="16" spans="1:253" x14ac:dyDescent="0.2">
      <c r="A16" s="11" t="s">
        <v>34</v>
      </c>
      <c r="B16" s="6">
        <v>26.1</v>
      </c>
      <c r="D16" s="6">
        <v>36.299999999999997</v>
      </c>
      <c r="E16" s="6">
        <v>34.799999999999997</v>
      </c>
      <c r="F16" s="6"/>
      <c r="G16" s="6">
        <v>18</v>
      </c>
      <c r="H16" s="6">
        <v>9</v>
      </c>
      <c r="I16" s="6"/>
      <c r="J16" s="6">
        <v>21.3</v>
      </c>
      <c r="K16" s="6"/>
      <c r="L16" s="6">
        <v>21.3</v>
      </c>
      <c r="M16" s="6"/>
      <c r="N16" s="6">
        <v>0</v>
      </c>
      <c r="O16" s="6"/>
      <c r="P16" s="6">
        <v>1.4</v>
      </c>
      <c r="Q16" s="6"/>
      <c r="R16" s="6">
        <v>1.6</v>
      </c>
      <c r="S16" s="6"/>
      <c r="T16" s="6">
        <v>1.9</v>
      </c>
      <c r="U16" s="6"/>
    </row>
    <row r="17" spans="1:22" x14ac:dyDescent="0.2">
      <c r="A17" s="3" t="s">
        <v>35</v>
      </c>
      <c r="B17" s="6">
        <v>21.8</v>
      </c>
      <c r="D17" s="6">
        <v>31.9</v>
      </c>
      <c r="E17" s="6">
        <v>32.5</v>
      </c>
      <c r="F17" s="6"/>
      <c r="G17" s="6">
        <v>16</v>
      </c>
      <c r="H17" s="6">
        <v>8.1999999999999993</v>
      </c>
      <c r="I17" s="6"/>
      <c r="J17" s="6">
        <v>16.600000000000001</v>
      </c>
      <c r="K17" s="6"/>
      <c r="L17" s="6">
        <v>16.600000000000001</v>
      </c>
      <c r="M17" s="6"/>
      <c r="N17" s="6">
        <v>0</v>
      </c>
      <c r="O17" s="6"/>
      <c r="P17" s="6">
        <v>1.3</v>
      </c>
      <c r="Q17" s="6"/>
      <c r="R17" s="6">
        <v>1.3</v>
      </c>
      <c r="S17" s="6"/>
      <c r="T17" s="6">
        <v>1.7</v>
      </c>
      <c r="U17" s="6"/>
    </row>
    <row r="18" spans="1:22" x14ac:dyDescent="0.2">
      <c r="A18" s="3" t="s">
        <v>38</v>
      </c>
      <c r="B18" s="6">
        <v>21.1</v>
      </c>
      <c r="D18" s="6">
        <v>32.200000000000003</v>
      </c>
      <c r="E18" s="6">
        <v>32.5</v>
      </c>
      <c r="F18" s="6"/>
      <c r="G18" s="6">
        <v>13.2</v>
      </c>
      <c r="H18" s="6">
        <v>5.9</v>
      </c>
      <c r="I18" s="6"/>
      <c r="J18" s="6">
        <v>17.7</v>
      </c>
      <c r="K18" s="6"/>
      <c r="L18" s="6">
        <v>17.7</v>
      </c>
      <c r="M18" s="6"/>
      <c r="N18" s="6">
        <v>0</v>
      </c>
      <c r="O18" s="6"/>
      <c r="P18" s="6">
        <v>1.1000000000000001</v>
      </c>
      <c r="Q18" s="6"/>
      <c r="R18" s="6">
        <v>1.3</v>
      </c>
      <c r="S18" s="6"/>
      <c r="T18" s="6">
        <v>1.6</v>
      </c>
      <c r="U18" s="6"/>
      <c r="V18" s="3" t="s">
        <v>696</v>
      </c>
    </row>
    <row r="19" spans="1:22" x14ac:dyDescent="0.2">
      <c r="A19" s="3" t="s">
        <v>47</v>
      </c>
      <c r="B19" s="6">
        <v>25.6</v>
      </c>
      <c r="D19" s="6">
        <v>29</v>
      </c>
      <c r="E19" s="6">
        <v>29.2</v>
      </c>
      <c r="F19" s="6"/>
      <c r="G19" s="6">
        <v>10.7</v>
      </c>
      <c r="H19" s="6">
        <v>3.7</v>
      </c>
      <c r="I19" s="6"/>
      <c r="J19" s="6">
        <v>24.5</v>
      </c>
      <c r="K19" s="6"/>
      <c r="L19" s="6">
        <v>24.5</v>
      </c>
      <c r="M19" s="6"/>
      <c r="N19" s="6">
        <v>0</v>
      </c>
      <c r="O19" s="6"/>
      <c r="P19" s="6">
        <v>1.2</v>
      </c>
      <c r="Q19" s="6"/>
      <c r="R19" s="6">
        <v>2.1</v>
      </c>
      <c r="S19" s="6"/>
      <c r="T19" s="6">
        <v>2.2000000000000002</v>
      </c>
      <c r="U19" s="6"/>
    </row>
    <row r="20" spans="1:22" x14ac:dyDescent="0.2">
      <c r="A20" s="3" t="s">
        <v>40</v>
      </c>
      <c r="B20" s="6">
        <v>27</v>
      </c>
      <c r="D20" s="6">
        <v>21.7</v>
      </c>
      <c r="E20" s="6">
        <v>18.5</v>
      </c>
      <c r="F20" s="6"/>
      <c r="G20" s="6" t="s">
        <v>485</v>
      </c>
      <c r="H20" s="6" t="s">
        <v>485</v>
      </c>
      <c r="I20" s="6"/>
      <c r="J20" s="6">
        <v>27.3</v>
      </c>
      <c r="K20" s="6"/>
      <c r="L20" s="6">
        <v>27.3</v>
      </c>
      <c r="M20" s="6"/>
      <c r="N20" s="6">
        <v>0</v>
      </c>
      <c r="O20" s="6"/>
      <c r="P20" s="6" t="s">
        <v>485</v>
      </c>
      <c r="Q20" s="6"/>
      <c r="R20" s="6">
        <v>2.4</v>
      </c>
      <c r="S20" s="6"/>
      <c r="T20" s="6">
        <v>2.4</v>
      </c>
      <c r="U20" s="6"/>
    </row>
    <row r="21" spans="1:22" ht="21" customHeight="1" x14ac:dyDescent="0.2">
      <c r="A21" s="3" t="s">
        <v>41</v>
      </c>
      <c r="B21" s="6">
        <v>54.9</v>
      </c>
      <c r="D21" s="6">
        <v>74.2</v>
      </c>
      <c r="E21" s="6">
        <v>67.5</v>
      </c>
      <c r="F21" s="6"/>
      <c r="G21" s="6">
        <v>33.700000000000003</v>
      </c>
      <c r="H21" s="6">
        <v>16</v>
      </c>
      <c r="I21" s="6"/>
      <c r="J21" s="6">
        <v>53.1</v>
      </c>
      <c r="K21" s="6"/>
      <c r="L21" s="6">
        <v>53.1</v>
      </c>
      <c r="M21" s="6"/>
      <c r="N21" s="6">
        <v>0</v>
      </c>
      <c r="O21" s="6"/>
      <c r="P21" s="6">
        <v>0.6</v>
      </c>
      <c r="Q21" s="6"/>
      <c r="R21" s="6">
        <v>0.7</v>
      </c>
      <c r="S21" s="6"/>
      <c r="T21" s="6">
        <v>0.7</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20.6</v>
      </c>
      <c r="C24" s="3"/>
      <c r="D24" s="6">
        <v>19.8</v>
      </c>
      <c r="E24" s="6">
        <v>9.8000000000000007</v>
      </c>
      <c r="F24" s="6"/>
      <c r="G24" s="6">
        <v>13.9</v>
      </c>
      <c r="H24" s="6" t="s">
        <v>485</v>
      </c>
      <c r="I24" s="6"/>
      <c r="J24" s="6">
        <v>21.9</v>
      </c>
      <c r="K24" s="6"/>
      <c r="L24" s="6">
        <v>21.9</v>
      </c>
      <c r="M24" s="6"/>
      <c r="N24" s="6">
        <v>0</v>
      </c>
      <c r="O24" s="6"/>
      <c r="P24" s="6">
        <v>5.2</v>
      </c>
      <c r="Q24" s="6"/>
      <c r="R24" s="6">
        <v>4.0999999999999996</v>
      </c>
      <c r="S24" s="6"/>
      <c r="T24" s="6">
        <v>3.9</v>
      </c>
      <c r="U24" s="6"/>
    </row>
    <row r="25" spans="1:22" x14ac:dyDescent="0.2">
      <c r="A25" s="3" t="s">
        <v>33</v>
      </c>
      <c r="B25" s="6">
        <v>22.9</v>
      </c>
      <c r="D25" s="6">
        <v>24.9</v>
      </c>
      <c r="E25" s="6">
        <v>18.8</v>
      </c>
      <c r="F25" s="6"/>
      <c r="G25" s="6">
        <v>15</v>
      </c>
      <c r="H25" s="6" t="s">
        <v>485</v>
      </c>
      <c r="I25" s="6"/>
      <c r="J25" s="6">
        <v>19.899999999999999</v>
      </c>
      <c r="K25" s="6"/>
      <c r="L25" s="6">
        <v>19.899999999999999</v>
      </c>
      <c r="M25" s="6"/>
      <c r="N25" s="6">
        <v>0</v>
      </c>
      <c r="O25" s="6"/>
      <c r="P25" s="6">
        <v>2.9</v>
      </c>
      <c r="Q25" s="6"/>
      <c r="R25" s="6">
        <v>3.2</v>
      </c>
      <c r="S25" s="6"/>
      <c r="T25" s="6">
        <v>3.7</v>
      </c>
      <c r="U25" s="6"/>
    </row>
    <row r="26" spans="1:22" x14ac:dyDescent="0.2">
      <c r="A26" s="3" t="s">
        <v>45</v>
      </c>
      <c r="B26" s="6">
        <v>49.3</v>
      </c>
      <c r="D26" s="6">
        <v>70.8</v>
      </c>
      <c r="E26" s="6">
        <v>65.400000000000006</v>
      </c>
      <c r="F26" s="6"/>
      <c r="G26" s="6">
        <v>32.5</v>
      </c>
      <c r="H26" s="6">
        <v>15.7</v>
      </c>
      <c r="I26" s="6"/>
      <c r="J26" s="6">
        <v>46.2</v>
      </c>
      <c r="K26" s="6"/>
      <c r="L26" s="6">
        <v>46.2</v>
      </c>
      <c r="M26" s="6"/>
      <c r="N26" s="6">
        <v>0</v>
      </c>
      <c r="O26" s="6"/>
      <c r="P26" s="6">
        <v>0.6</v>
      </c>
      <c r="Q26" s="6"/>
      <c r="R26" s="6">
        <v>0.7</v>
      </c>
      <c r="S26" s="6"/>
      <c r="T26" s="6">
        <v>0.8</v>
      </c>
      <c r="U26" s="6"/>
    </row>
    <row r="27" spans="1:22" x14ac:dyDescent="0.2">
      <c r="A27" s="3" t="s">
        <v>116</v>
      </c>
      <c r="B27" s="6">
        <v>46</v>
      </c>
      <c r="D27" s="6">
        <v>68.599999999999994</v>
      </c>
      <c r="E27" s="6">
        <v>64.8</v>
      </c>
      <c r="F27" s="6"/>
      <c r="G27" s="6">
        <v>30.5</v>
      </c>
      <c r="H27" s="6">
        <v>15.2</v>
      </c>
      <c r="I27" s="6"/>
      <c r="J27" s="6">
        <v>42.4</v>
      </c>
      <c r="K27" s="6"/>
      <c r="L27" s="6">
        <v>42.4</v>
      </c>
      <c r="M27" s="6"/>
      <c r="N27" s="6">
        <v>0</v>
      </c>
      <c r="O27" s="6"/>
      <c r="P27" s="6">
        <v>0.6</v>
      </c>
      <c r="Q27" s="6"/>
      <c r="R27" s="6">
        <v>0.7</v>
      </c>
      <c r="S27" s="6"/>
      <c r="T27" s="6">
        <v>0.8</v>
      </c>
      <c r="U27" s="6"/>
    </row>
    <row r="29" spans="1:22" x14ac:dyDescent="0.2">
      <c r="A29" s="102" t="s">
        <v>486</v>
      </c>
      <c r="B29" s="6"/>
      <c r="D29" s="6"/>
      <c r="E29" s="6"/>
      <c r="G29" s="6"/>
      <c r="H29" s="6"/>
      <c r="J29" s="6"/>
      <c r="L29" s="6"/>
      <c r="N29" s="6"/>
      <c r="P29" s="6"/>
      <c r="R29" s="6"/>
    </row>
    <row r="30" spans="1:22" x14ac:dyDescent="0.2">
      <c r="A30" s="4" t="s">
        <v>597</v>
      </c>
    </row>
    <row r="31" spans="1:22" x14ac:dyDescent="0.2">
      <c r="A31" s="130" t="s">
        <v>599</v>
      </c>
      <c r="B31" s="2" t="s">
        <v>48</v>
      </c>
      <c r="C31" s="2"/>
      <c r="D31" s="2"/>
      <c r="E31" s="2"/>
      <c r="F31" s="2"/>
      <c r="G31" s="2"/>
      <c r="H31" s="2"/>
      <c r="I31" s="2"/>
      <c r="J31" s="2"/>
      <c r="K31" s="2"/>
      <c r="L31" s="2"/>
      <c r="M31" s="2"/>
      <c r="N31" s="2"/>
      <c r="O31" s="2"/>
      <c r="P31" s="2"/>
      <c r="Q31" s="2"/>
      <c r="R31" s="2"/>
    </row>
    <row r="32" spans="1:22" x14ac:dyDescent="0.2">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21.7</v>
      </c>
      <c r="D43" s="6">
        <v>22.4</v>
      </c>
      <c r="E43" s="6">
        <v>15.1</v>
      </c>
      <c r="G43" s="6">
        <v>15.6</v>
      </c>
      <c r="H43" s="6" t="s">
        <v>485</v>
      </c>
      <c r="J43" s="6">
        <v>20.7</v>
      </c>
      <c r="L43" s="6">
        <v>20.7</v>
      </c>
      <c r="M43" s="6"/>
      <c r="N43" s="6">
        <v>0</v>
      </c>
      <c r="O43" s="6"/>
      <c r="P43" s="6">
        <v>3.8</v>
      </c>
      <c r="Q43" s="6"/>
      <c r="R43" s="6">
        <v>3.4</v>
      </c>
      <c r="S43" s="6"/>
      <c r="T43" s="6">
        <v>3.6</v>
      </c>
      <c r="U43" s="6"/>
    </row>
    <row r="44" spans="1:253" x14ac:dyDescent="0.2">
      <c r="A44" s="11" t="s">
        <v>34</v>
      </c>
      <c r="B44" s="6">
        <v>17.5</v>
      </c>
      <c r="D44" s="6">
        <v>26.1</v>
      </c>
      <c r="E44" s="6">
        <v>24.7</v>
      </c>
      <c r="G44" s="6">
        <v>12.2</v>
      </c>
      <c r="H44" s="6" t="s">
        <v>485</v>
      </c>
      <c r="J44" s="6">
        <v>13.7</v>
      </c>
      <c r="L44" s="6">
        <v>13.7</v>
      </c>
      <c r="M44" s="6"/>
      <c r="N44" s="6">
        <v>0</v>
      </c>
      <c r="O44" s="6"/>
      <c r="P44" s="6">
        <v>1.9</v>
      </c>
      <c r="Q44" s="6"/>
      <c r="R44" s="6">
        <v>1.9</v>
      </c>
      <c r="S44" s="6"/>
      <c r="T44" s="6">
        <v>2.5</v>
      </c>
      <c r="U44" s="6"/>
    </row>
    <row r="45" spans="1:253" x14ac:dyDescent="0.2">
      <c r="A45" s="3" t="s">
        <v>35</v>
      </c>
      <c r="B45" s="6">
        <v>15.4</v>
      </c>
      <c r="D45" s="6">
        <v>24</v>
      </c>
      <c r="E45" s="6">
        <v>24</v>
      </c>
      <c r="G45" s="6">
        <v>12.7</v>
      </c>
      <c r="H45" s="6" t="s">
        <v>485</v>
      </c>
      <c r="J45" s="6">
        <v>9.6999999999999993</v>
      </c>
      <c r="L45" s="6">
        <v>9.6999999999999993</v>
      </c>
      <c r="M45" s="6"/>
      <c r="N45" s="6">
        <v>0</v>
      </c>
      <c r="O45" s="6"/>
      <c r="P45" s="6">
        <v>2</v>
      </c>
      <c r="Q45" s="6"/>
      <c r="R45" s="6">
        <v>1.5</v>
      </c>
      <c r="S45" s="6"/>
      <c r="T45" s="6">
        <v>2.4</v>
      </c>
      <c r="U45" s="6"/>
    </row>
    <row r="46" spans="1:253" x14ac:dyDescent="0.2">
      <c r="A46" s="3" t="s">
        <v>38</v>
      </c>
      <c r="B46" s="6">
        <v>14.3</v>
      </c>
      <c r="D46" s="6">
        <v>23.3</v>
      </c>
      <c r="E46" s="6">
        <v>23.5</v>
      </c>
      <c r="G46" s="6">
        <v>10</v>
      </c>
      <c r="H46" s="6" t="s">
        <v>485</v>
      </c>
      <c r="J46" s="6">
        <v>10.9</v>
      </c>
      <c r="L46" s="6">
        <v>10.9</v>
      </c>
      <c r="M46" s="6"/>
      <c r="N46" s="6">
        <v>0</v>
      </c>
      <c r="O46" s="6"/>
      <c r="P46" s="6">
        <v>1.6</v>
      </c>
      <c r="Q46" s="6"/>
      <c r="R46" s="6">
        <v>1.6</v>
      </c>
      <c r="S46" s="6"/>
      <c r="T46" s="6">
        <v>2.1</v>
      </c>
      <c r="U46" s="6"/>
    </row>
    <row r="47" spans="1:253" x14ac:dyDescent="0.2">
      <c r="A47" s="3" t="s">
        <v>47</v>
      </c>
      <c r="B47" s="6">
        <v>17.7</v>
      </c>
      <c r="D47" s="6">
        <v>21.2</v>
      </c>
      <c r="E47" s="6">
        <v>21.2</v>
      </c>
      <c r="G47" s="6">
        <v>7.2</v>
      </c>
      <c r="H47" s="6">
        <v>3</v>
      </c>
      <c r="J47" s="6">
        <v>16.8</v>
      </c>
      <c r="L47" s="6">
        <v>16.8</v>
      </c>
      <c r="M47" s="6"/>
      <c r="N47" s="6">
        <v>0</v>
      </c>
      <c r="O47" s="6"/>
      <c r="P47" s="6">
        <v>1.5</v>
      </c>
      <c r="Q47" s="6"/>
      <c r="R47" s="6">
        <v>2.9</v>
      </c>
      <c r="S47" s="6"/>
      <c r="T47" s="6">
        <v>3.1</v>
      </c>
      <c r="U47" s="6"/>
    </row>
    <row r="48" spans="1:253" x14ac:dyDescent="0.2">
      <c r="A48" s="3" t="s">
        <v>40</v>
      </c>
      <c r="B48" s="6">
        <v>20.399999999999999</v>
      </c>
      <c r="D48" s="6">
        <v>16.3</v>
      </c>
      <c r="E48" s="6">
        <v>14.3</v>
      </c>
      <c r="G48" s="6" t="s">
        <v>485</v>
      </c>
      <c r="H48" s="6" t="s">
        <v>485</v>
      </c>
      <c r="J48" s="6">
        <v>20.6</v>
      </c>
      <c r="L48" s="6">
        <v>20.6</v>
      </c>
      <c r="M48" s="6"/>
      <c r="N48" s="6">
        <v>0</v>
      </c>
      <c r="O48" s="6"/>
      <c r="P48" s="6" t="s">
        <v>485</v>
      </c>
      <c r="Q48" s="6"/>
      <c r="R48" s="6">
        <v>3.8</v>
      </c>
      <c r="S48" s="6"/>
      <c r="T48" s="6">
        <v>3.7</v>
      </c>
      <c r="U48" s="6"/>
    </row>
    <row r="49" spans="1:21" ht="21" customHeight="1" x14ac:dyDescent="0.2">
      <c r="A49" s="3" t="s">
        <v>41</v>
      </c>
      <c r="B49" s="6">
        <v>41.4</v>
      </c>
      <c r="D49" s="6">
        <v>54.3</v>
      </c>
      <c r="E49" s="6">
        <v>50.4</v>
      </c>
      <c r="G49" s="6">
        <v>26</v>
      </c>
      <c r="H49" s="6">
        <v>11.5</v>
      </c>
      <c r="J49" s="6">
        <v>38</v>
      </c>
      <c r="L49" s="6">
        <v>38</v>
      </c>
      <c r="M49" s="6"/>
      <c r="N49" s="6">
        <v>0</v>
      </c>
      <c r="O49" s="6"/>
      <c r="P49" s="6">
        <v>0.9</v>
      </c>
      <c r="Q49" s="6"/>
      <c r="R49" s="6">
        <v>1</v>
      </c>
      <c r="S49" s="6"/>
      <c r="T49" s="6">
        <v>1.1000000000000001</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14.5</v>
      </c>
      <c r="D52" s="6">
        <v>13.9</v>
      </c>
      <c r="E52" s="6">
        <v>6.9</v>
      </c>
      <c r="G52" s="6">
        <v>10.4</v>
      </c>
      <c r="H52" s="6" t="s">
        <v>485</v>
      </c>
      <c r="J52" s="6">
        <v>15.8</v>
      </c>
      <c r="L52" s="6">
        <v>15.8</v>
      </c>
      <c r="M52" s="6"/>
      <c r="N52" s="6">
        <v>0</v>
      </c>
      <c r="O52" s="6"/>
      <c r="P52" s="6">
        <v>7.6</v>
      </c>
      <c r="Q52" s="6"/>
      <c r="R52" s="6">
        <v>5.6</v>
      </c>
      <c r="S52" s="6"/>
      <c r="T52" s="6">
        <v>5.2</v>
      </c>
      <c r="U52" s="6"/>
    </row>
    <row r="53" spans="1:21" x14ac:dyDescent="0.2">
      <c r="A53" s="3" t="s">
        <v>33</v>
      </c>
      <c r="B53" s="6">
        <v>16.3</v>
      </c>
      <c r="D53" s="6">
        <v>17.600000000000001</v>
      </c>
      <c r="E53" s="6">
        <v>13.5</v>
      </c>
      <c r="G53" s="6">
        <v>11.7</v>
      </c>
      <c r="H53" s="6" t="s">
        <v>485</v>
      </c>
      <c r="J53" s="6">
        <v>13.4</v>
      </c>
      <c r="L53" s="6">
        <v>13.4</v>
      </c>
      <c r="M53" s="6"/>
      <c r="N53" s="6">
        <v>0</v>
      </c>
      <c r="O53" s="6"/>
      <c r="P53" s="6">
        <v>4.3</v>
      </c>
      <c r="Q53" s="6"/>
      <c r="R53" s="6">
        <v>4.2</v>
      </c>
      <c r="S53" s="6"/>
      <c r="T53" s="6">
        <v>5</v>
      </c>
      <c r="U53" s="6"/>
    </row>
    <row r="54" spans="1:21" x14ac:dyDescent="0.2">
      <c r="A54" s="3" t="s">
        <v>45</v>
      </c>
      <c r="B54" s="6">
        <v>36.5</v>
      </c>
      <c r="D54" s="6">
        <v>51.6</v>
      </c>
      <c r="E54" s="6">
        <v>48.4</v>
      </c>
      <c r="G54" s="6">
        <v>24.9</v>
      </c>
      <c r="H54" s="6">
        <v>11.5</v>
      </c>
      <c r="J54" s="6">
        <v>31.6</v>
      </c>
      <c r="L54" s="6">
        <v>31.6</v>
      </c>
      <c r="M54" s="6"/>
      <c r="N54" s="6">
        <v>0</v>
      </c>
      <c r="O54" s="6"/>
      <c r="P54" s="6">
        <v>0.9</v>
      </c>
      <c r="Q54" s="6"/>
      <c r="R54" s="6">
        <v>1</v>
      </c>
      <c r="S54" s="6"/>
      <c r="T54" s="6">
        <v>1.2</v>
      </c>
      <c r="U54" s="6"/>
    </row>
    <row r="55" spans="1:21" x14ac:dyDescent="0.2">
      <c r="A55" s="3" t="s">
        <v>116</v>
      </c>
      <c r="B55" s="6">
        <v>34.200000000000003</v>
      </c>
      <c r="D55" s="6">
        <v>50.2</v>
      </c>
      <c r="E55" s="6">
        <v>47.9</v>
      </c>
      <c r="G55" s="6">
        <v>23.5</v>
      </c>
      <c r="H55" s="6">
        <v>11.2</v>
      </c>
      <c r="J55" s="6">
        <v>28.7</v>
      </c>
      <c r="L55" s="6">
        <v>28.7</v>
      </c>
      <c r="M55" s="6"/>
      <c r="N55" s="6">
        <v>0</v>
      </c>
      <c r="O55" s="6"/>
      <c r="P55" s="6">
        <v>0.9</v>
      </c>
      <c r="Q55" s="6"/>
      <c r="R55" s="6">
        <v>1</v>
      </c>
      <c r="S55" s="6"/>
      <c r="T55" s="6">
        <v>1.2</v>
      </c>
      <c r="U55" s="6"/>
    </row>
    <row r="57" spans="1:21" x14ac:dyDescent="0.2">
      <c r="A57" s="102" t="s">
        <v>486</v>
      </c>
    </row>
    <row r="58" spans="1:21" x14ac:dyDescent="0.2">
      <c r="A58" s="4" t="s">
        <v>597</v>
      </c>
    </row>
    <row r="59" spans="1:21" x14ac:dyDescent="0.2">
      <c r="A59" s="130" t="s">
        <v>599</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22</v>
      </c>
      <c r="D71" s="6">
        <v>22.7</v>
      </c>
      <c r="E71" s="6">
        <v>14.8</v>
      </c>
      <c r="G71" s="6">
        <v>13.3</v>
      </c>
      <c r="H71" s="6" t="s">
        <v>485</v>
      </c>
      <c r="J71" s="6">
        <v>21.2</v>
      </c>
      <c r="L71" s="6">
        <v>21.2</v>
      </c>
      <c r="M71" s="6"/>
      <c r="N71" s="6">
        <v>0</v>
      </c>
      <c r="O71" s="6"/>
      <c r="P71" s="6">
        <v>3.6</v>
      </c>
      <c r="R71" s="6">
        <v>3.8</v>
      </c>
      <c r="T71" s="6">
        <v>4</v>
      </c>
      <c r="U71" s="6"/>
      <c r="V71" s="6"/>
    </row>
    <row r="72" spans="1:253" x14ac:dyDescent="0.2">
      <c r="A72" s="11" t="s">
        <v>34</v>
      </c>
      <c r="B72" s="6">
        <v>20</v>
      </c>
      <c r="D72" s="6">
        <v>25.2</v>
      </c>
      <c r="E72" s="6">
        <v>24.9</v>
      </c>
      <c r="G72" s="6">
        <v>13.5</v>
      </c>
      <c r="H72" s="6" t="s">
        <v>485</v>
      </c>
      <c r="J72" s="6">
        <v>16.5</v>
      </c>
      <c r="L72" s="6">
        <v>16.5</v>
      </c>
      <c r="M72" s="6"/>
      <c r="N72" s="6">
        <v>0</v>
      </c>
      <c r="O72" s="6"/>
      <c r="P72" s="6">
        <v>2.2999999999999998</v>
      </c>
      <c r="R72" s="6">
        <v>2.5</v>
      </c>
      <c r="T72" s="6">
        <v>3</v>
      </c>
      <c r="U72" s="6"/>
      <c r="V72" s="6"/>
    </row>
    <row r="73" spans="1:253" x14ac:dyDescent="0.2">
      <c r="A73" s="3" t="s">
        <v>35</v>
      </c>
      <c r="B73" s="6">
        <v>16.3</v>
      </c>
      <c r="D73" s="6">
        <v>21.3</v>
      </c>
      <c r="E73" s="6">
        <v>22.3</v>
      </c>
      <c r="G73" s="6">
        <v>10.199999999999999</v>
      </c>
      <c r="H73" s="6" t="s">
        <v>485</v>
      </c>
      <c r="J73" s="6">
        <v>13.6</v>
      </c>
      <c r="L73" s="6">
        <v>13.6</v>
      </c>
      <c r="M73" s="6"/>
      <c r="N73" s="6">
        <v>0</v>
      </c>
      <c r="O73" s="6"/>
      <c r="P73" s="6">
        <v>1.8</v>
      </c>
      <c r="R73" s="6">
        <v>2.2000000000000002</v>
      </c>
      <c r="T73" s="6">
        <v>2.6</v>
      </c>
      <c r="U73" s="6"/>
      <c r="V73" s="6"/>
    </row>
    <row r="74" spans="1:253" x14ac:dyDescent="0.2">
      <c r="A74" s="3" t="s">
        <v>38</v>
      </c>
      <c r="B74" s="6">
        <v>16</v>
      </c>
      <c r="D74" s="6">
        <v>22.3</v>
      </c>
      <c r="E74" s="6">
        <v>22.7</v>
      </c>
      <c r="G74" s="6">
        <v>8.8000000000000007</v>
      </c>
      <c r="H74" s="6" t="s">
        <v>485</v>
      </c>
      <c r="J74" s="6">
        <v>14.1</v>
      </c>
      <c r="L74" s="6">
        <v>14.1</v>
      </c>
      <c r="M74" s="6"/>
      <c r="N74" s="6">
        <v>0</v>
      </c>
      <c r="O74" s="6"/>
      <c r="P74" s="6">
        <v>1.5</v>
      </c>
      <c r="R74" s="6">
        <v>2.1</v>
      </c>
      <c r="T74" s="6">
        <v>2.4</v>
      </c>
      <c r="U74" s="6"/>
      <c r="V74" s="6"/>
    </row>
    <row r="75" spans="1:253" x14ac:dyDescent="0.2">
      <c r="A75" s="3" t="s">
        <v>47</v>
      </c>
      <c r="B75" s="6">
        <v>19.100000000000001</v>
      </c>
      <c r="D75" s="6">
        <v>19.899999999999999</v>
      </c>
      <c r="E75" s="6">
        <v>20.399999999999999</v>
      </c>
      <c r="G75" s="6">
        <v>8.1</v>
      </c>
      <c r="H75" s="6" t="s">
        <v>485</v>
      </c>
      <c r="J75" s="6">
        <v>18.3</v>
      </c>
      <c r="L75" s="6">
        <v>18.3</v>
      </c>
      <c r="M75" s="6"/>
      <c r="N75" s="6">
        <v>0</v>
      </c>
      <c r="O75" s="6"/>
      <c r="P75" s="6">
        <v>1.8</v>
      </c>
      <c r="R75" s="6">
        <v>3.2</v>
      </c>
      <c r="T75" s="6">
        <v>3.3</v>
      </c>
      <c r="U75" s="6"/>
      <c r="V75" s="6"/>
    </row>
    <row r="76" spans="1:253" x14ac:dyDescent="0.2">
      <c r="A76" s="3" t="s">
        <v>40</v>
      </c>
      <c r="B76" s="6">
        <v>18</v>
      </c>
      <c r="D76" s="6">
        <v>14.5</v>
      </c>
      <c r="E76" s="6">
        <v>11.7</v>
      </c>
      <c r="G76" s="6" t="s">
        <v>485</v>
      </c>
      <c r="H76" s="6" t="s">
        <v>485</v>
      </c>
      <c r="J76" s="6">
        <v>18.2</v>
      </c>
      <c r="L76" s="6">
        <v>18.2</v>
      </c>
      <c r="M76" s="6"/>
      <c r="N76" s="6">
        <v>0</v>
      </c>
      <c r="O76" s="6"/>
      <c r="P76" s="6" t="s">
        <v>485</v>
      </c>
      <c r="R76" s="6">
        <v>3.2</v>
      </c>
      <c r="T76" s="6">
        <v>3.2</v>
      </c>
      <c r="U76" s="6"/>
      <c r="V76" s="6"/>
    </row>
    <row r="77" spans="1:253" ht="21" customHeight="1" x14ac:dyDescent="0.2">
      <c r="A77" s="3" t="s">
        <v>41</v>
      </c>
      <c r="B77" s="6">
        <v>42.8</v>
      </c>
      <c r="D77" s="6">
        <v>51.7</v>
      </c>
      <c r="E77" s="6">
        <v>47.6</v>
      </c>
      <c r="G77" s="6">
        <v>24</v>
      </c>
      <c r="H77" s="6">
        <v>11.2</v>
      </c>
      <c r="J77" s="6">
        <v>40.299999999999997</v>
      </c>
      <c r="L77" s="6">
        <v>40.299999999999997</v>
      </c>
      <c r="M77" s="6"/>
      <c r="N77" s="6">
        <v>0</v>
      </c>
      <c r="O77" s="6"/>
      <c r="P77" s="6">
        <v>0.9</v>
      </c>
      <c r="R77" s="6">
        <v>1.1000000000000001</v>
      </c>
      <c r="T77" s="6">
        <v>1.2</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14.7</v>
      </c>
      <c r="D80" s="6">
        <v>14.1</v>
      </c>
      <c r="E80" s="6">
        <v>6.9</v>
      </c>
      <c r="G80" s="6">
        <v>9.1999999999999993</v>
      </c>
      <c r="H80" s="6" t="s">
        <v>485</v>
      </c>
      <c r="J80" s="6">
        <v>15.2</v>
      </c>
      <c r="L80" s="6">
        <v>15.2</v>
      </c>
      <c r="M80" s="6"/>
      <c r="N80" s="6">
        <v>0</v>
      </c>
      <c r="O80" s="6"/>
      <c r="P80" s="6">
        <v>7.1</v>
      </c>
      <c r="Q80" s="3"/>
      <c r="R80" s="6">
        <v>5.9</v>
      </c>
      <c r="T80" s="6">
        <v>5.8</v>
      </c>
      <c r="U80" s="6"/>
      <c r="V80" s="6"/>
    </row>
    <row r="81" spans="1:22" x14ac:dyDescent="0.2">
      <c r="A81" s="3" t="s">
        <v>33</v>
      </c>
      <c r="B81" s="6">
        <v>16.3</v>
      </c>
      <c r="D81" s="6">
        <v>17.7</v>
      </c>
      <c r="E81" s="6">
        <v>13.2</v>
      </c>
      <c r="G81" s="6">
        <v>9.6</v>
      </c>
      <c r="H81" s="6" t="s">
        <v>485</v>
      </c>
      <c r="J81" s="6">
        <v>14.7</v>
      </c>
      <c r="L81" s="6">
        <v>14.7</v>
      </c>
      <c r="M81" s="6"/>
      <c r="N81" s="6">
        <v>0</v>
      </c>
      <c r="O81" s="6"/>
      <c r="P81" s="6">
        <v>3.9</v>
      </c>
      <c r="R81" s="6">
        <v>4.9000000000000004</v>
      </c>
      <c r="T81" s="6">
        <v>5.4</v>
      </c>
      <c r="U81" s="6"/>
      <c r="V81" s="6"/>
    </row>
    <row r="82" spans="1:22" x14ac:dyDescent="0.2">
      <c r="A82" s="3" t="s">
        <v>45</v>
      </c>
      <c r="B82" s="6">
        <v>38.9</v>
      </c>
      <c r="D82" s="6">
        <v>49.3</v>
      </c>
      <c r="E82" s="6">
        <v>46.3</v>
      </c>
      <c r="G82" s="6">
        <v>23.5</v>
      </c>
      <c r="H82" s="6">
        <v>10.8</v>
      </c>
      <c r="J82" s="6">
        <v>35.700000000000003</v>
      </c>
      <c r="L82" s="6">
        <v>35.700000000000003</v>
      </c>
      <c r="M82" s="6"/>
      <c r="N82" s="6">
        <v>0</v>
      </c>
      <c r="O82" s="6"/>
      <c r="P82" s="6">
        <v>0.9</v>
      </c>
      <c r="R82" s="6">
        <v>1.2</v>
      </c>
      <c r="T82" s="6">
        <v>1.3</v>
      </c>
      <c r="U82" s="6"/>
      <c r="V82" s="6"/>
    </row>
    <row r="83" spans="1:22" x14ac:dyDescent="0.2">
      <c r="A83" s="3" t="s">
        <v>116</v>
      </c>
      <c r="B83" s="6">
        <v>36.700000000000003</v>
      </c>
      <c r="D83" s="6">
        <v>47.6</v>
      </c>
      <c r="E83" s="6">
        <v>45.9</v>
      </c>
      <c r="G83" s="6">
        <v>21.9</v>
      </c>
      <c r="H83" s="6">
        <v>10.4</v>
      </c>
      <c r="J83" s="6">
        <v>33.299999999999997</v>
      </c>
      <c r="L83" s="6">
        <v>33.299999999999997</v>
      </c>
      <c r="M83" s="6"/>
      <c r="N83" s="6">
        <v>0</v>
      </c>
      <c r="O83" s="6"/>
      <c r="P83" s="6">
        <v>0.9</v>
      </c>
      <c r="R83" s="6">
        <v>1.2</v>
      </c>
      <c r="T83" s="6">
        <v>1.3</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599</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24.918017039999999</v>
      </c>
      <c r="C16" s="6"/>
      <c r="D16" s="6">
        <v>31.076156719999993</v>
      </c>
      <c r="E16" s="6"/>
      <c r="F16" s="6">
        <v>30.812869920000001</v>
      </c>
      <c r="G16" s="6"/>
      <c r="H16" s="6">
        <v>7.2584013600000006</v>
      </c>
      <c r="I16" s="6"/>
      <c r="J16" s="6">
        <v>30.749126799999999</v>
      </c>
      <c r="K16" s="6"/>
      <c r="L16" s="6">
        <v>16.792154960000001</v>
      </c>
      <c r="M16" s="6"/>
      <c r="N16" s="6">
        <v>23.468553920000002</v>
      </c>
      <c r="O16" s="6"/>
      <c r="P16" s="6">
        <v>28.678861120000001</v>
      </c>
      <c r="Q16" s="6"/>
      <c r="R16" s="6">
        <v>0.90348943999999987</v>
      </c>
    </row>
    <row r="17" spans="1:18" x14ac:dyDescent="0.2">
      <c r="A17" s="11" t="s">
        <v>34</v>
      </c>
      <c r="B17" s="6">
        <v>34.692885920000002</v>
      </c>
      <c r="C17" s="6"/>
      <c r="D17" s="6">
        <v>28.695489759999997</v>
      </c>
      <c r="E17" s="6"/>
      <c r="F17" s="6">
        <v>29.014205359999998</v>
      </c>
      <c r="G17" s="6"/>
      <c r="H17" s="6">
        <v>14.724660719999999</v>
      </c>
      <c r="I17" s="6"/>
      <c r="J17" s="6">
        <v>26.120822</v>
      </c>
      <c r="K17" s="6"/>
      <c r="L17" s="6">
        <v>12.823452879999998</v>
      </c>
      <c r="M17" s="6"/>
      <c r="N17" s="6">
        <v>22.526264319999999</v>
      </c>
      <c r="O17" s="6"/>
      <c r="P17" s="6">
        <v>32.353790559999993</v>
      </c>
      <c r="Q17" s="6"/>
      <c r="R17" s="6">
        <v>0.52657359999999998</v>
      </c>
    </row>
    <row r="18" spans="1:18" x14ac:dyDescent="0.2">
      <c r="A18" s="3" t="s">
        <v>35</v>
      </c>
      <c r="B18" s="6">
        <v>28.886719119999999</v>
      </c>
      <c r="C18" s="6"/>
      <c r="D18" s="6">
        <v>16.404153359999999</v>
      </c>
      <c r="E18" s="6"/>
      <c r="F18" s="6">
        <v>26.472794879999995</v>
      </c>
      <c r="G18" s="6"/>
      <c r="H18" s="6">
        <v>17.371385919999998</v>
      </c>
      <c r="I18" s="6"/>
      <c r="J18" s="6">
        <v>21.82786144</v>
      </c>
      <c r="K18" s="6"/>
      <c r="L18" s="6">
        <v>8.2616626399999991</v>
      </c>
      <c r="M18" s="6"/>
      <c r="N18" s="6">
        <v>20.641685120000002</v>
      </c>
      <c r="O18" s="6"/>
      <c r="P18" s="6">
        <v>27.805857519999993</v>
      </c>
      <c r="Q18" s="6"/>
      <c r="R18" s="6">
        <v>0.45174471999999993</v>
      </c>
    </row>
    <row r="19" spans="1:18" x14ac:dyDescent="0.2">
      <c r="A19" s="3" t="s">
        <v>38</v>
      </c>
      <c r="B19" s="6">
        <v>29.152777359999998</v>
      </c>
      <c r="C19" s="6"/>
      <c r="D19" s="6">
        <v>15.705750479999999</v>
      </c>
      <c r="E19" s="6"/>
      <c r="F19" s="6">
        <v>27.024311439999998</v>
      </c>
      <c r="G19" s="6"/>
      <c r="H19" s="6">
        <v>19.5802236</v>
      </c>
      <c r="I19" s="6"/>
      <c r="J19" s="6">
        <v>21.137772879999996</v>
      </c>
      <c r="K19" s="6"/>
      <c r="L19" s="6">
        <v>6.5322840800000002</v>
      </c>
      <c r="M19" s="6"/>
      <c r="N19" s="6">
        <v>18.58527664</v>
      </c>
      <c r="O19" s="6"/>
      <c r="P19" s="6">
        <v>26.536537999999997</v>
      </c>
      <c r="Q19" s="6"/>
      <c r="R19" s="6">
        <v>0.40740167999999993</v>
      </c>
    </row>
    <row r="20" spans="1:18" x14ac:dyDescent="0.2">
      <c r="A20" s="3" t="s">
        <v>47</v>
      </c>
      <c r="B20" s="6">
        <v>28.839604639999997</v>
      </c>
      <c r="C20" s="6"/>
      <c r="D20" s="6">
        <v>12.382793919999999</v>
      </c>
      <c r="E20" s="6"/>
      <c r="F20" s="6">
        <v>28.429431519999998</v>
      </c>
      <c r="G20" s="6"/>
      <c r="H20" s="6">
        <v>18.912306560000001</v>
      </c>
      <c r="I20" s="6"/>
      <c r="J20" s="6">
        <v>25.560991120000001</v>
      </c>
      <c r="K20" s="6"/>
      <c r="L20" s="6">
        <v>9.3730100800000002</v>
      </c>
      <c r="M20" s="6"/>
      <c r="N20" s="6">
        <v>20.195483279999998</v>
      </c>
      <c r="O20" s="6"/>
      <c r="P20" s="6">
        <v>28.130116000000001</v>
      </c>
      <c r="Q20" s="6"/>
      <c r="R20" s="6">
        <v>0.57091663999999986</v>
      </c>
    </row>
    <row r="21" spans="1:18" x14ac:dyDescent="0.2">
      <c r="A21" s="3" t="s">
        <v>40</v>
      </c>
      <c r="B21" s="6">
        <v>16.207381120000001</v>
      </c>
      <c r="C21" s="6"/>
      <c r="D21" s="6">
        <v>16.45126784</v>
      </c>
      <c r="E21" s="6"/>
      <c r="F21" s="6">
        <v>22.312863440000001</v>
      </c>
      <c r="G21" s="6"/>
      <c r="H21" s="6">
        <v>17.548758079999999</v>
      </c>
      <c r="I21" s="6"/>
      <c r="J21" s="6">
        <v>26.988282719999997</v>
      </c>
      <c r="K21" s="6"/>
      <c r="L21" s="6">
        <v>17.357528719999998</v>
      </c>
      <c r="M21" s="6"/>
      <c r="N21" s="6">
        <v>15.40643496</v>
      </c>
      <c r="O21" s="6"/>
      <c r="P21" s="6">
        <v>17.055441760000001</v>
      </c>
      <c r="Q21" s="6"/>
      <c r="R21" s="6">
        <v>2.6966111199999996</v>
      </c>
    </row>
    <row r="22" spans="1:18" x14ac:dyDescent="0.2">
      <c r="A22" s="3" t="s">
        <v>41</v>
      </c>
      <c r="B22" s="6">
        <v>60.043247599999994</v>
      </c>
      <c r="C22" s="6"/>
      <c r="D22" s="6">
        <v>52.053186079999996</v>
      </c>
      <c r="E22" s="6"/>
      <c r="F22" s="6">
        <v>60.927336960000005</v>
      </c>
      <c r="G22" s="6"/>
      <c r="H22" s="6">
        <v>39.501334319999998</v>
      </c>
      <c r="I22" s="6"/>
      <c r="J22" s="6">
        <v>54.871740559999992</v>
      </c>
      <c r="K22" s="6"/>
      <c r="L22" s="6">
        <v>30.76575544</v>
      </c>
      <c r="M22" s="6"/>
      <c r="N22" s="6">
        <v>49.445261040000005</v>
      </c>
      <c r="O22" s="6"/>
      <c r="P22" s="6">
        <v>60.941194160000002</v>
      </c>
      <c r="Q22" s="6"/>
      <c r="R22" s="6">
        <v>0.26051535999999997</v>
      </c>
    </row>
    <row r="23" spans="1:18" s="52" customFormat="1" ht="21" customHeight="1" x14ac:dyDescent="0.2">
      <c r="A23" s="3"/>
    </row>
    <row r="24" spans="1:18" x14ac:dyDescent="0.2">
      <c r="A24" s="15" t="s">
        <v>10</v>
      </c>
    </row>
    <row r="25" spans="1:18" x14ac:dyDescent="0.2">
      <c r="A25" s="33" t="s">
        <v>42</v>
      </c>
      <c r="B25" s="6">
        <v>9.7222115200000001</v>
      </c>
      <c r="C25" s="6"/>
      <c r="D25" s="6">
        <v>19.649509599999998</v>
      </c>
      <c r="E25" s="6"/>
      <c r="F25" s="6">
        <v>20.41719848</v>
      </c>
      <c r="G25" s="6"/>
      <c r="H25" s="6">
        <v>4.1405313599999998</v>
      </c>
      <c r="I25" s="6"/>
      <c r="J25" s="6">
        <v>20.649999439999998</v>
      </c>
      <c r="K25" s="6"/>
      <c r="L25" s="6">
        <v>10.805844559999999</v>
      </c>
      <c r="M25" s="6"/>
      <c r="N25" s="6">
        <v>15.284491599999997</v>
      </c>
      <c r="O25" s="6"/>
      <c r="P25" s="6">
        <v>14.59440304</v>
      </c>
      <c r="Q25" s="6"/>
      <c r="R25" s="6">
        <v>1.65732112</v>
      </c>
    </row>
    <row r="26" spans="1:18" x14ac:dyDescent="0.2">
      <c r="A26" s="3" t="s">
        <v>33</v>
      </c>
      <c r="B26" s="6">
        <v>23.022352079999997</v>
      </c>
      <c r="C26" s="6"/>
      <c r="D26" s="6">
        <v>24.086585039999999</v>
      </c>
      <c r="E26" s="6"/>
      <c r="F26" s="6">
        <v>23.180324160000001</v>
      </c>
      <c r="G26" s="6"/>
      <c r="H26" s="6">
        <v>5.9585959999999991</v>
      </c>
      <c r="I26" s="6"/>
      <c r="J26" s="6">
        <v>22.889322960000001</v>
      </c>
      <c r="K26" s="6"/>
      <c r="L26" s="6">
        <v>12.842852960000002</v>
      </c>
      <c r="M26" s="6"/>
      <c r="N26" s="6">
        <v>17.798187679999998</v>
      </c>
      <c r="O26" s="6"/>
      <c r="P26" s="6">
        <v>24.807159440000003</v>
      </c>
      <c r="Q26" s="6"/>
      <c r="R26" s="6">
        <v>1.0531472</v>
      </c>
    </row>
    <row r="27" spans="1:18" x14ac:dyDescent="0.2">
      <c r="A27" s="3" t="s">
        <v>45</v>
      </c>
      <c r="B27" s="6">
        <v>58.967928879999995</v>
      </c>
      <c r="C27" s="6"/>
      <c r="D27" s="6">
        <v>48.353313679999999</v>
      </c>
      <c r="E27" s="6"/>
      <c r="F27" s="6">
        <v>57.465808399999993</v>
      </c>
      <c r="G27" s="6"/>
      <c r="H27" s="6">
        <v>35.535403679999995</v>
      </c>
      <c r="I27" s="6"/>
      <c r="J27" s="6">
        <v>49.278974639999987</v>
      </c>
      <c r="K27" s="6"/>
      <c r="L27" s="6">
        <v>25.012245999999998</v>
      </c>
      <c r="M27" s="6"/>
      <c r="N27" s="6">
        <v>46.438248639999998</v>
      </c>
      <c r="O27" s="6"/>
      <c r="P27" s="6">
        <v>59.231215679999991</v>
      </c>
      <c r="Q27" s="6"/>
      <c r="R27" s="6">
        <v>0.24111527999999996</v>
      </c>
    </row>
    <row r="28" spans="1:18" x14ac:dyDescent="0.2">
      <c r="A28" s="3" t="s">
        <v>116</v>
      </c>
      <c r="B28" s="6">
        <v>58.233497280000002</v>
      </c>
      <c r="C28" s="6"/>
      <c r="D28" s="6">
        <v>45.146757599999994</v>
      </c>
      <c r="E28" s="6"/>
      <c r="F28" s="6">
        <v>54.655568239999994</v>
      </c>
      <c r="G28" s="6"/>
      <c r="H28" s="6">
        <v>35.424546079999999</v>
      </c>
      <c r="I28" s="6"/>
      <c r="J28" s="6">
        <v>45.989275359999993</v>
      </c>
      <c r="K28" s="6"/>
      <c r="L28" s="6">
        <v>22.939208879999995</v>
      </c>
      <c r="M28" s="6"/>
      <c r="N28" s="6">
        <v>44.470526239999991</v>
      </c>
      <c r="O28" s="6"/>
      <c r="P28" s="6">
        <v>57.745723839999989</v>
      </c>
      <c r="Q28" s="6"/>
      <c r="R28" s="6">
        <v>0.24111527999999996</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599</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c r="B44" s="24"/>
      <c r="C44" s="24"/>
      <c r="D44" s="24"/>
      <c r="E44" s="24"/>
      <c r="F44" s="24"/>
      <c r="G44" s="24"/>
      <c r="H44" s="24"/>
      <c r="I44" s="24"/>
      <c r="J44" s="24"/>
      <c r="K44" s="24"/>
      <c r="L44" s="24"/>
      <c r="M44" s="24"/>
      <c r="N44" s="24"/>
      <c r="O44" s="24"/>
      <c r="P44" s="24"/>
      <c r="Q44" s="24"/>
    </row>
    <row r="45" spans="1:18" x14ac:dyDescent="0.2">
      <c r="A45" s="3" t="s">
        <v>39</v>
      </c>
      <c r="B45" s="6">
        <v>18.249932399999999</v>
      </c>
      <c r="C45" s="6"/>
      <c r="D45" s="6">
        <v>21.4232312</v>
      </c>
      <c r="E45" s="6"/>
      <c r="F45" s="6">
        <v>21.669889359999999</v>
      </c>
      <c r="G45" s="6"/>
      <c r="H45" s="6">
        <v>5.9835389599999989</v>
      </c>
      <c r="I45" s="6"/>
      <c r="J45" s="6">
        <v>21.680975119999999</v>
      </c>
      <c r="K45" s="6"/>
      <c r="L45" s="6">
        <v>11.601247839999997</v>
      </c>
      <c r="M45" s="6"/>
      <c r="N45" s="6">
        <v>14.627660319999999</v>
      </c>
      <c r="O45" s="6"/>
      <c r="P45" s="6">
        <v>20.844000239999996</v>
      </c>
      <c r="Q45" s="6"/>
      <c r="R45" s="6">
        <v>1.26931952</v>
      </c>
    </row>
    <row r="46" spans="1:18" x14ac:dyDescent="0.2">
      <c r="A46" s="11" t="s">
        <v>34</v>
      </c>
      <c r="B46" s="6">
        <v>24.992845920000001</v>
      </c>
      <c r="C46" s="6"/>
      <c r="D46" s="6">
        <v>20.43937</v>
      </c>
      <c r="E46" s="6"/>
      <c r="F46" s="6">
        <v>20.677713839999999</v>
      </c>
      <c r="G46" s="6"/>
      <c r="H46" s="6">
        <v>12.657166480000001</v>
      </c>
      <c r="I46" s="6"/>
      <c r="J46" s="6">
        <v>17.526586559999998</v>
      </c>
      <c r="K46" s="6"/>
      <c r="L46" s="6">
        <v>7.6076028000000004</v>
      </c>
      <c r="M46" s="6"/>
      <c r="N46" s="6">
        <v>12.798509919999999</v>
      </c>
      <c r="O46" s="6"/>
      <c r="P46" s="6">
        <v>21.381659599999999</v>
      </c>
      <c r="Q46" s="6"/>
      <c r="R46" s="6">
        <v>0.67623135999999995</v>
      </c>
    </row>
    <row r="47" spans="1:18" x14ac:dyDescent="0.2">
      <c r="A47" s="3" t="s">
        <v>35</v>
      </c>
      <c r="B47" s="6">
        <v>21.442631279999997</v>
      </c>
      <c r="C47" s="6"/>
      <c r="D47" s="6">
        <v>10.1988992</v>
      </c>
      <c r="E47" s="6"/>
      <c r="F47" s="6">
        <v>20.223197679999998</v>
      </c>
      <c r="G47" s="6"/>
      <c r="H47" s="6">
        <v>15.157005360000001</v>
      </c>
      <c r="I47" s="6"/>
      <c r="J47" s="6">
        <v>15.362091920000001</v>
      </c>
      <c r="K47" s="6"/>
      <c r="L47" s="6">
        <v>4.2070459199999997</v>
      </c>
      <c r="M47" s="6"/>
      <c r="N47" s="6">
        <v>10.326385439999999</v>
      </c>
      <c r="O47" s="6"/>
      <c r="P47" s="6">
        <v>18.042074399999997</v>
      </c>
      <c r="Q47" s="6"/>
      <c r="R47" s="6">
        <v>0.60971679999999995</v>
      </c>
    </row>
    <row r="48" spans="1:18" x14ac:dyDescent="0.2">
      <c r="A48" s="3" t="s">
        <v>38</v>
      </c>
      <c r="B48" s="6">
        <v>21.301287840000001</v>
      </c>
      <c r="C48" s="6"/>
      <c r="D48" s="6">
        <v>9.6196682399999993</v>
      </c>
      <c r="E48" s="6"/>
      <c r="F48" s="6">
        <v>20.29525512</v>
      </c>
      <c r="G48" s="6"/>
      <c r="H48" s="6">
        <v>16.467896479999997</v>
      </c>
      <c r="I48" s="6"/>
      <c r="J48" s="6">
        <v>14.303401839999998</v>
      </c>
      <c r="K48" s="6"/>
      <c r="L48" s="6">
        <v>3.9742449599999996</v>
      </c>
      <c r="M48" s="6"/>
      <c r="N48" s="6">
        <v>9.4810962399999994</v>
      </c>
      <c r="O48" s="6"/>
      <c r="P48" s="6">
        <v>16.86975528</v>
      </c>
      <c r="Q48" s="6"/>
      <c r="R48" s="6">
        <v>0.59308815999999998</v>
      </c>
    </row>
    <row r="49" spans="1:18" x14ac:dyDescent="0.2">
      <c r="A49" s="3" t="s">
        <v>47</v>
      </c>
      <c r="B49" s="6">
        <v>21.068486879999998</v>
      </c>
      <c r="C49" s="6"/>
      <c r="D49" s="6">
        <v>8.0648903999999995</v>
      </c>
      <c r="E49" s="6"/>
      <c r="F49" s="6">
        <v>20.771942800000001</v>
      </c>
      <c r="G49" s="6"/>
      <c r="H49" s="6">
        <v>15.799979439999998</v>
      </c>
      <c r="I49" s="6"/>
      <c r="J49" s="6">
        <v>17.662387119999998</v>
      </c>
      <c r="K49" s="6"/>
      <c r="L49" s="6">
        <v>6.4158835999999999</v>
      </c>
      <c r="M49" s="6"/>
      <c r="N49" s="6">
        <v>11.099617199999999</v>
      </c>
      <c r="O49" s="6"/>
      <c r="P49" s="6">
        <v>19.474908879999997</v>
      </c>
      <c r="Q49" s="6"/>
      <c r="R49" s="6">
        <v>0.78986039999999991</v>
      </c>
    </row>
    <row r="50" spans="1:18" x14ac:dyDescent="0.2">
      <c r="A50" s="3" t="s">
        <v>40</v>
      </c>
      <c r="B50" s="6">
        <v>11.931049199999999</v>
      </c>
      <c r="C50" s="6"/>
      <c r="D50" s="6">
        <v>10.76981584</v>
      </c>
      <c r="E50" s="6"/>
      <c r="F50" s="6">
        <v>15.556092720000001</v>
      </c>
      <c r="G50" s="6"/>
      <c r="H50" s="6">
        <v>15.157005360000001</v>
      </c>
      <c r="I50" s="6"/>
      <c r="J50" s="6">
        <v>20.381169759999999</v>
      </c>
      <c r="K50" s="6"/>
      <c r="L50" s="6">
        <v>12.066849759999998</v>
      </c>
      <c r="M50" s="6"/>
      <c r="N50" s="6">
        <v>12.307965039999999</v>
      </c>
      <c r="O50" s="6"/>
      <c r="P50" s="6">
        <v>13.521855759999999</v>
      </c>
      <c r="Q50" s="6"/>
      <c r="R50" s="6">
        <v>3.6084148799999998</v>
      </c>
    </row>
    <row r="51" spans="1:18" x14ac:dyDescent="0.2">
      <c r="A51" s="3" t="s">
        <v>41</v>
      </c>
      <c r="B51" s="6">
        <v>47.366681039999996</v>
      </c>
      <c r="C51" s="6"/>
      <c r="D51" s="6">
        <v>35.277659759999992</v>
      </c>
      <c r="E51" s="6"/>
      <c r="F51" s="6">
        <v>47.142194400000001</v>
      </c>
      <c r="G51" s="6"/>
      <c r="H51" s="6">
        <v>33.736739119999996</v>
      </c>
      <c r="I51" s="6"/>
      <c r="J51" s="6">
        <v>41.446885199999997</v>
      </c>
      <c r="K51" s="6"/>
      <c r="L51" s="6">
        <v>20.331283839999998</v>
      </c>
      <c r="M51" s="6"/>
      <c r="N51" s="6">
        <v>29.066862719999992</v>
      </c>
      <c r="O51" s="6"/>
      <c r="P51" s="6">
        <v>43.156863679999994</v>
      </c>
      <c r="Q51" s="6"/>
      <c r="R51" s="6">
        <v>0.36028720000000003</v>
      </c>
    </row>
    <row r="52" spans="1:18" s="52" customFormat="1" ht="21" customHeight="1" x14ac:dyDescent="0.2">
      <c r="A52" s="3"/>
    </row>
    <row r="53" spans="1:18" x14ac:dyDescent="0.2">
      <c r="A53" s="15" t="s">
        <v>10</v>
      </c>
    </row>
    <row r="54" spans="1:18" x14ac:dyDescent="0.2">
      <c r="A54" s="33" t="s">
        <v>42</v>
      </c>
      <c r="B54" s="6">
        <v>7.0283718399999993</v>
      </c>
      <c r="C54" s="6"/>
      <c r="D54" s="6">
        <v>13.480284159999998</v>
      </c>
      <c r="E54" s="6"/>
      <c r="F54" s="6">
        <v>14.17037272</v>
      </c>
      <c r="G54" s="6"/>
      <c r="H54" s="6">
        <v>3.8190443199999993</v>
      </c>
      <c r="I54" s="6"/>
      <c r="J54" s="6">
        <v>14.480773999999998</v>
      </c>
      <c r="K54" s="6"/>
      <c r="L54" s="6">
        <v>7.7295461599999999</v>
      </c>
      <c r="M54" s="6"/>
      <c r="N54" s="6">
        <v>9.36469576</v>
      </c>
      <c r="O54" s="6"/>
      <c r="P54" s="6">
        <v>11.182760399999999</v>
      </c>
      <c r="Q54" s="6"/>
      <c r="R54" s="6">
        <v>2.4499529599999996</v>
      </c>
    </row>
    <row r="55" spans="1:18" x14ac:dyDescent="0.2">
      <c r="A55" s="3" t="s">
        <v>33</v>
      </c>
      <c r="B55" s="6">
        <v>16.850355199999999</v>
      </c>
      <c r="C55" s="6"/>
      <c r="D55" s="6">
        <v>16.667440159999998</v>
      </c>
      <c r="E55" s="6"/>
      <c r="F55" s="6">
        <v>16.495610879999997</v>
      </c>
      <c r="G55" s="6"/>
      <c r="H55" s="6">
        <v>4.6005903999999989</v>
      </c>
      <c r="I55" s="6"/>
      <c r="J55" s="6">
        <v>16.260038479999999</v>
      </c>
      <c r="K55" s="6"/>
      <c r="L55" s="6">
        <v>8.6413499199999997</v>
      </c>
      <c r="M55" s="6"/>
      <c r="N55" s="6">
        <v>11.301932320000001</v>
      </c>
      <c r="O55" s="6"/>
      <c r="P55" s="6">
        <v>17.687330079999995</v>
      </c>
      <c r="Q55" s="6"/>
      <c r="R55" s="6">
        <v>1.4411488000000001</v>
      </c>
    </row>
    <row r="56" spans="1:18" x14ac:dyDescent="0.2">
      <c r="A56" s="3" t="s">
        <v>45</v>
      </c>
      <c r="B56" s="6">
        <v>46.150018879999998</v>
      </c>
      <c r="C56" s="6"/>
      <c r="D56" s="6">
        <v>33.057736320000004</v>
      </c>
      <c r="E56" s="6"/>
      <c r="F56" s="6">
        <v>44.481611999999998</v>
      </c>
      <c r="G56" s="6"/>
      <c r="H56" s="6">
        <v>30.21701032</v>
      </c>
      <c r="I56" s="6"/>
      <c r="J56" s="6">
        <v>36.483236159999997</v>
      </c>
      <c r="K56" s="6"/>
      <c r="L56" s="6">
        <v>15.89143696</v>
      </c>
      <c r="M56" s="6"/>
      <c r="N56" s="6">
        <v>26.048764559999999</v>
      </c>
      <c r="O56" s="6"/>
      <c r="P56" s="6">
        <v>41.266741599999996</v>
      </c>
      <c r="Q56" s="6"/>
      <c r="R56" s="6">
        <v>0.32980135999999993</v>
      </c>
    </row>
    <row r="57" spans="1:18" x14ac:dyDescent="0.2">
      <c r="A57" s="3" t="s">
        <v>116</v>
      </c>
      <c r="B57" s="6">
        <v>45.640073919999992</v>
      </c>
      <c r="C57" s="6"/>
      <c r="D57" s="6">
        <v>30.751898239999996</v>
      </c>
      <c r="E57" s="6"/>
      <c r="F57" s="6">
        <v>42.646918719999995</v>
      </c>
      <c r="G57" s="6"/>
      <c r="H57" s="6">
        <v>30.125552799999998</v>
      </c>
      <c r="I57" s="6"/>
      <c r="J57" s="6">
        <v>34.246684079999994</v>
      </c>
      <c r="K57" s="6"/>
      <c r="L57" s="6">
        <v>14.40317368</v>
      </c>
      <c r="M57" s="6"/>
      <c r="N57" s="6">
        <v>24.651958799999999</v>
      </c>
      <c r="O57" s="6"/>
      <c r="P57" s="6">
        <v>40.01405072</v>
      </c>
      <c r="Q57" s="6"/>
      <c r="R57" s="6">
        <v>0.32980135999999993</v>
      </c>
    </row>
    <row r="59" spans="1:18" x14ac:dyDescent="0.2">
      <c r="A59" s="4" t="s">
        <v>368</v>
      </c>
    </row>
    <row r="60" spans="1:18" x14ac:dyDescent="0.2">
      <c r="A60" s="4" t="s">
        <v>597</v>
      </c>
    </row>
    <row r="61" spans="1:18" x14ac:dyDescent="0.2">
      <c r="A61" s="130" t="s">
        <v>599</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6"/>
      <c r="C73" s="6"/>
      <c r="D73" s="6"/>
      <c r="E73" s="6"/>
      <c r="F73" s="6"/>
      <c r="G73" s="6"/>
      <c r="H73" s="6"/>
      <c r="I73" s="6"/>
      <c r="J73" s="6"/>
      <c r="K73" s="6"/>
      <c r="L73" s="6"/>
      <c r="M73" s="6"/>
      <c r="N73" s="6"/>
      <c r="O73" s="6"/>
      <c r="P73" s="6"/>
      <c r="Q73" s="6"/>
      <c r="R73" s="6"/>
    </row>
    <row r="74" spans="1:18" x14ac:dyDescent="0.2">
      <c r="A74" s="3" t="s">
        <v>39</v>
      </c>
      <c r="B74" s="6">
        <v>17.157985039999996</v>
      </c>
      <c r="C74" s="6"/>
      <c r="D74" s="6">
        <v>22.526264319999999</v>
      </c>
      <c r="E74" s="6"/>
      <c r="F74" s="6">
        <v>22.091148239999999</v>
      </c>
      <c r="G74" s="6"/>
      <c r="H74" s="6">
        <v>4.1155884</v>
      </c>
      <c r="I74" s="6"/>
      <c r="J74" s="6">
        <v>22.0052336</v>
      </c>
      <c r="K74" s="6"/>
      <c r="L74" s="6">
        <v>12.097335600000001</v>
      </c>
      <c r="M74" s="6"/>
      <c r="N74" s="6">
        <v>18.346932799999998</v>
      </c>
      <c r="O74" s="6"/>
      <c r="P74" s="6">
        <v>19.898939199999997</v>
      </c>
      <c r="Q74" s="6"/>
      <c r="R74" s="6">
        <v>1.2748624</v>
      </c>
    </row>
    <row r="75" spans="1:18" x14ac:dyDescent="0.2">
      <c r="A75" s="11" t="s">
        <v>34</v>
      </c>
      <c r="B75" s="6">
        <v>24.854273919999997</v>
      </c>
      <c r="C75" s="6"/>
      <c r="D75" s="6">
        <v>20.27862648</v>
      </c>
      <c r="E75" s="6"/>
      <c r="F75" s="6">
        <v>20.893886159999997</v>
      </c>
      <c r="G75" s="6"/>
      <c r="H75" s="6">
        <v>7.5494025600000008</v>
      </c>
      <c r="I75" s="6"/>
      <c r="J75" s="6">
        <v>20.00425392</v>
      </c>
      <c r="K75" s="6"/>
      <c r="L75" s="6">
        <v>10.320842560000001</v>
      </c>
      <c r="M75" s="6"/>
      <c r="N75" s="6">
        <v>18.568648</v>
      </c>
      <c r="O75" s="6"/>
      <c r="P75" s="6">
        <v>24.784987919999995</v>
      </c>
      <c r="Q75" s="6"/>
      <c r="R75" s="6">
        <v>0.81480335999999987</v>
      </c>
    </row>
    <row r="76" spans="1:18" x14ac:dyDescent="0.2">
      <c r="A76" s="3" t="s">
        <v>35</v>
      </c>
      <c r="B76" s="6">
        <v>20.106797199999999</v>
      </c>
      <c r="C76" s="6"/>
      <c r="D76" s="6">
        <v>12.887196000000001</v>
      </c>
      <c r="E76" s="6"/>
      <c r="F76" s="6">
        <v>17.72890168</v>
      </c>
      <c r="G76" s="6"/>
      <c r="H76" s="6">
        <v>8.5360352000000006</v>
      </c>
      <c r="I76" s="6"/>
      <c r="J76" s="6">
        <v>16.271124239999999</v>
      </c>
      <c r="K76" s="6"/>
      <c r="L76" s="6">
        <v>7.1142864799999996</v>
      </c>
      <c r="M76" s="6"/>
      <c r="N76" s="6">
        <v>17.8896452</v>
      </c>
      <c r="O76" s="6"/>
      <c r="P76" s="6">
        <v>21.689289439999996</v>
      </c>
      <c r="Q76" s="6"/>
      <c r="R76" s="6">
        <v>0.66237415999999993</v>
      </c>
    </row>
    <row r="77" spans="1:18" x14ac:dyDescent="0.2">
      <c r="A77" s="3" t="s">
        <v>38</v>
      </c>
      <c r="B77" s="6">
        <v>20.43382712</v>
      </c>
      <c r="C77" s="6"/>
      <c r="D77" s="6">
        <v>12.427136959999999</v>
      </c>
      <c r="E77" s="6"/>
      <c r="F77" s="6">
        <v>18.280418239999999</v>
      </c>
      <c r="G77" s="6"/>
      <c r="H77" s="6">
        <v>10.667272559999999</v>
      </c>
      <c r="I77" s="6"/>
      <c r="J77" s="6">
        <v>16.02169464</v>
      </c>
      <c r="K77" s="6"/>
      <c r="L77" s="6">
        <v>5.1853642399999993</v>
      </c>
      <c r="M77" s="6"/>
      <c r="N77" s="6">
        <v>15.980123039999997</v>
      </c>
      <c r="O77" s="6"/>
      <c r="P77" s="6">
        <v>20.816285839999999</v>
      </c>
      <c r="Q77" s="6"/>
      <c r="R77" s="6">
        <v>0.55151655999999993</v>
      </c>
    </row>
    <row r="78" spans="1:18" x14ac:dyDescent="0.2">
      <c r="A78" s="3" t="s">
        <v>47</v>
      </c>
      <c r="B78" s="6">
        <v>20.444912879999997</v>
      </c>
      <c r="C78" s="6"/>
      <c r="D78" s="6">
        <v>9.4367531999999983</v>
      </c>
      <c r="E78" s="6"/>
      <c r="F78" s="6">
        <v>20.062454159999998</v>
      </c>
      <c r="G78" s="6"/>
      <c r="H78" s="6">
        <v>10.509300479999999</v>
      </c>
      <c r="I78" s="6"/>
      <c r="J78" s="6">
        <v>19.120164559999999</v>
      </c>
      <c r="K78" s="6"/>
      <c r="L78" s="6">
        <v>6.8260567200000004</v>
      </c>
      <c r="M78" s="6"/>
      <c r="N78" s="6">
        <v>16.891926799999997</v>
      </c>
      <c r="O78" s="6"/>
      <c r="P78" s="6">
        <v>20.7303712</v>
      </c>
      <c r="Q78" s="6"/>
      <c r="R78" s="6">
        <v>0.81480335999999987</v>
      </c>
    </row>
    <row r="79" spans="1:18" x14ac:dyDescent="0.2">
      <c r="A79" s="3" t="s">
        <v>40</v>
      </c>
      <c r="B79" s="6">
        <v>11.052502719999998</v>
      </c>
      <c r="C79" s="6"/>
      <c r="D79" s="6">
        <v>12.46870856</v>
      </c>
      <c r="E79" s="6"/>
      <c r="F79" s="6">
        <v>16.15472376</v>
      </c>
      <c r="G79" s="6"/>
      <c r="H79" s="6">
        <v>8.9018652800000009</v>
      </c>
      <c r="I79" s="6"/>
      <c r="J79" s="6">
        <v>17.961702639999999</v>
      </c>
      <c r="K79" s="6"/>
      <c r="L79" s="6">
        <v>12.490880079999998</v>
      </c>
      <c r="M79" s="6"/>
      <c r="N79" s="6">
        <v>9.3258956000000008</v>
      </c>
      <c r="O79" s="6"/>
      <c r="P79" s="6">
        <v>10.462185999999999</v>
      </c>
      <c r="Q79" s="6"/>
      <c r="R79" s="6">
        <v>3.9243590399999992</v>
      </c>
    </row>
    <row r="80" spans="1:18" x14ac:dyDescent="0.2">
      <c r="A80" s="3" t="s">
        <v>41</v>
      </c>
      <c r="B80" s="6">
        <v>44.185067919999995</v>
      </c>
      <c r="C80" s="6"/>
      <c r="D80" s="6">
        <v>38.456501439999997</v>
      </c>
      <c r="E80" s="6"/>
      <c r="F80" s="6">
        <v>44.476069119999991</v>
      </c>
      <c r="G80" s="6"/>
      <c r="H80" s="6">
        <v>21.115601359999999</v>
      </c>
      <c r="I80" s="6"/>
      <c r="J80" s="6">
        <v>42.771633519999995</v>
      </c>
      <c r="K80" s="6"/>
      <c r="L80" s="6">
        <v>23.066695119999999</v>
      </c>
      <c r="M80" s="6"/>
      <c r="N80" s="6">
        <v>40.102736799999995</v>
      </c>
      <c r="O80" s="6"/>
      <c r="P80" s="6">
        <v>47.566224719999994</v>
      </c>
      <c r="Q80" s="6"/>
      <c r="R80" s="6">
        <v>0.37414439999999999</v>
      </c>
    </row>
    <row r="81" spans="1:18" s="52" customFormat="1" ht="21" customHeight="1" x14ac:dyDescent="0.2">
      <c r="A81" s="3"/>
    </row>
    <row r="82" spans="1:18" x14ac:dyDescent="0.2">
      <c r="A82" s="15" t="s">
        <v>10</v>
      </c>
    </row>
    <row r="83" spans="1:18" x14ac:dyDescent="0.2">
      <c r="A83" s="33" t="s">
        <v>42</v>
      </c>
      <c r="B83" s="6">
        <v>6.7124276799999993</v>
      </c>
      <c r="C83" s="6"/>
      <c r="D83" s="6">
        <v>14.278458879999999</v>
      </c>
      <c r="E83" s="6"/>
      <c r="F83" s="6">
        <v>14.685860560000002</v>
      </c>
      <c r="G83" s="6"/>
      <c r="H83" s="6">
        <v>1.5991208799999999</v>
      </c>
      <c r="I83" s="6"/>
      <c r="J83" s="6">
        <v>14.705260640000001</v>
      </c>
      <c r="K83" s="6"/>
      <c r="L83" s="6">
        <v>7.5494025600000008</v>
      </c>
      <c r="M83" s="6"/>
      <c r="N83" s="6">
        <v>12.055764</v>
      </c>
      <c r="O83" s="6"/>
      <c r="P83" s="6">
        <v>9.36192432</v>
      </c>
      <c r="Q83" s="6"/>
      <c r="R83" s="6">
        <v>2.2143805599999999</v>
      </c>
    </row>
    <row r="84" spans="1:18" x14ac:dyDescent="0.2">
      <c r="A84" s="3" t="s">
        <v>33</v>
      </c>
      <c r="B84" s="6">
        <v>15.8803512</v>
      </c>
      <c r="C84" s="6"/>
      <c r="D84" s="6">
        <v>17.379700239999998</v>
      </c>
      <c r="E84" s="6"/>
      <c r="F84" s="6">
        <v>16.434639199999999</v>
      </c>
      <c r="G84" s="6"/>
      <c r="H84" s="6">
        <v>3.7857870400000002</v>
      </c>
      <c r="I84" s="6"/>
      <c r="J84" s="6">
        <v>16.268352799999999</v>
      </c>
      <c r="K84" s="6"/>
      <c r="L84" s="6">
        <v>9.4755533599999993</v>
      </c>
      <c r="M84" s="6"/>
      <c r="N84" s="6">
        <v>13.751885279999998</v>
      </c>
      <c r="O84" s="6"/>
      <c r="P84" s="6">
        <v>17.57370104</v>
      </c>
      <c r="Q84" s="6"/>
      <c r="R84" s="6">
        <v>1.5326063200000002</v>
      </c>
    </row>
    <row r="85" spans="1:18" x14ac:dyDescent="0.2">
      <c r="A85" s="3" t="s">
        <v>45</v>
      </c>
      <c r="B85" s="6">
        <v>43.231692559999999</v>
      </c>
      <c r="C85" s="6"/>
      <c r="D85" s="6">
        <v>35.576975279999992</v>
      </c>
      <c r="E85" s="6"/>
      <c r="F85" s="6">
        <v>41.469056719999998</v>
      </c>
      <c r="G85" s="6"/>
      <c r="H85" s="6">
        <v>19.172821919999997</v>
      </c>
      <c r="I85" s="6"/>
      <c r="J85" s="6">
        <v>38.863903119999996</v>
      </c>
      <c r="K85" s="6"/>
      <c r="L85" s="6">
        <v>19.316936799999997</v>
      </c>
      <c r="M85" s="6"/>
      <c r="N85" s="6">
        <v>38.523015999999998</v>
      </c>
      <c r="O85" s="6"/>
      <c r="P85" s="6">
        <v>46.524163279999989</v>
      </c>
      <c r="Q85" s="6"/>
      <c r="R85" s="6">
        <v>0.35197287999999999</v>
      </c>
    </row>
    <row r="86" spans="1:18" x14ac:dyDescent="0.2">
      <c r="A86" s="3" t="s">
        <v>116</v>
      </c>
      <c r="B86" s="6">
        <v>42.752233439999998</v>
      </c>
      <c r="C86" s="6"/>
      <c r="D86" s="6">
        <v>33.362594719999997</v>
      </c>
      <c r="E86" s="6"/>
      <c r="F86" s="6">
        <v>39.465305599999994</v>
      </c>
      <c r="G86" s="6"/>
      <c r="H86" s="6">
        <v>19.106307359999999</v>
      </c>
      <c r="I86" s="6"/>
      <c r="J86" s="6">
        <v>36.699408480000002</v>
      </c>
      <c r="K86" s="6"/>
      <c r="L86" s="6">
        <v>17.86747368</v>
      </c>
      <c r="M86" s="6"/>
      <c r="N86" s="6">
        <v>37.092952959999998</v>
      </c>
      <c r="O86" s="6"/>
      <c r="P86" s="6">
        <v>45.717674239999987</v>
      </c>
      <c r="Q86" s="6"/>
      <c r="R86" s="6">
        <v>0.35197287999999999</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1" customWidth="1"/>
    <col min="2" max="2" width="32.285156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599</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11.99756376</v>
      </c>
      <c r="D15" s="315"/>
      <c r="E15" s="315">
        <v>10.573043599999998</v>
      </c>
      <c r="F15" s="315"/>
      <c r="G15" s="315">
        <v>19.239336479999999</v>
      </c>
      <c r="H15" s="315"/>
      <c r="I15" s="315">
        <v>7.3554017599999995</v>
      </c>
      <c r="J15" s="315"/>
      <c r="K15" s="315">
        <v>6.49071248</v>
      </c>
      <c r="L15" s="315"/>
      <c r="M15" s="315">
        <v>16.731183279999996</v>
      </c>
      <c r="N15" s="315"/>
      <c r="O15" s="315">
        <v>3.8467587199999995</v>
      </c>
      <c r="P15" s="360"/>
    </row>
    <row r="16" spans="1:19" x14ac:dyDescent="0.2">
      <c r="A16" s="359" t="s">
        <v>503</v>
      </c>
      <c r="B16" s="361" t="s">
        <v>413</v>
      </c>
      <c r="C16" s="315">
        <v>30.929270399999996</v>
      </c>
      <c r="D16" s="315"/>
      <c r="E16" s="315">
        <v>27.913943679999996</v>
      </c>
      <c r="F16" s="315"/>
      <c r="G16" s="315">
        <v>31.173157119999999</v>
      </c>
      <c r="H16" s="315"/>
      <c r="I16" s="315">
        <v>4.3899609599999998</v>
      </c>
      <c r="J16" s="315"/>
      <c r="K16" s="315">
        <v>13.56342736</v>
      </c>
      <c r="L16" s="315"/>
      <c r="M16" s="315">
        <v>30.682612239999997</v>
      </c>
      <c r="N16" s="315"/>
      <c r="O16" s="315">
        <v>0.51825927999999999</v>
      </c>
    </row>
    <row r="17" spans="1:19" x14ac:dyDescent="0.2">
      <c r="A17" s="362" t="s">
        <v>211</v>
      </c>
      <c r="B17" s="363" t="s">
        <v>210</v>
      </c>
      <c r="C17" s="315">
        <v>20.71928544</v>
      </c>
      <c r="D17" s="315"/>
      <c r="E17" s="315">
        <v>18.970506799999999</v>
      </c>
      <c r="F17" s="315"/>
      <c r="G17" s="315">
        <v>20.752542719999997</v>
      </c>
      <c r="H17" s="315"/>
      <c r="I17" s="315">
        <v>2.7132397599999996</v>
      </c>
      <c r="J17" s="315"/>
      <c r="K17" s="315">
        <v>9.037665839999999</v>
      </c>
      <c r="L17" s="315"/>
      <c r="M17" s="315">
        <v>20.55854192</v>
      </c>
      <c r="N17" s="315"/>
      <c r="O17" s="315">
        <v>0.62357399999999996</v>
      </c>
    </row>
    <row r="18" spans="1:19" x14ac:dyDescent="0.2">
      <c r="A18" s="359" t="s">
        <v>504</v>
      </c>
      <c r="B18" s="361" t="s">
        <v>126</v>
      </c>
      <c r="C18" s="315">
        <v>26.151307839999998</v>
      </c>
      <c r="D18" s="315"/>
      <c r="E18" s="315">
        <v>23.742926479999998</v>
      </c>
      <c r="F18" s="315"/>
      <c r="G18" s="315">
        <v>27.010454240000001</v>
      </c>
      <c r="H18" s="315"/>
      <c r="I18" s="315">
        <v>6.9036570399999997</v>
      </c>
      <c r="J18" s="315"/>
      <c r="K18" s="315">
        <v>8.2727483999999993</v>
      </c>
      <c r="L18" s="315"/>
      <c r="M18" s="315">
        <v>26.065393199999995</v>
      </c>
      <c r="N18" s="315"/>
      <c r="O18" s="315">
        <v>1.04483288</v>
      </c>
    </row>
    <row r="19" spans="1:19" x14ac:dyDescent="0.2">
      <c r="A19" s="364" t="s">
        <v>505</v>
      </c>
      <c r="B19" s="361" t="s">
        <v>178</v>
      </c>
      <c r="C19" s="315">
        <v>37.414439999999999</v>
      </c>
      <c r="D19" s="315"/>
      <c r="E19" s="315">
        <v>32.750106479999999</v>
      </c>
      <c r="F19" s="315"/>
      <c r="G19" s="315">
        <v>38.766902719999997</v>
      </c>
      <c r="H19" s="315"/>
      <c r="I19" s="315">
        <v>12.313507919999997</v>
      </c>
      <c r="J19" s="315"/>
      <c r="K19" s="315">
        <v>20.455998640000001</v>
      </c>
      <c r="L19" s="315"/>
      <c r="M19" s="315">
        <v>34.04436896</v>
      </c>
      <c r="N19" s="315"/>
      <c r="O19" s="315">
        <v>0.84806063999999992</v>
      </c>
    </row>
    <row r="20" spans="1:19" x14ac:dyDescent="0.2">
      <c r="A20" s="359" t="s">
        <v>506</v>
      </c>
      <c r="B20" s="361" t="s">
        <v>507</v>
      </c>
      <c r="C20" s="315">
        <v>25.455676400000002</v>
      </c>
      <c r="D20" s="315"/>
      <c r="E20" s="315">
        <v>22.750750959999998</v>
      </c>
      <c r="F20" s="315"/>
      <c r="G20" s="315">
        <v>26.021050159999998</v>
      </c>
      <c r="H20" s="315"/>
      <c r="I20" s="315">
        <v>6.0999394399999991</v>
      </c>
      <c r="J20" s="315"/>
      <c r="K20" s="315">
        <v>9.1540663199999983</v>
      </c>
      <c r="L20" s="315"/>
      <c r="M20" s="315">
        <v>24.313843120000001</v>
      </c>
      <c r="N20" s="315"/>
      <c r="O20" s="315">
        <v>1.1750905599999999</v>
      </c>
    </row>
    <row r="21" spans="1:19" s="365" customFormat="1" x14ac:dyDescent="0.2">
      <c r="A21" s="359" t="s">
        <v>508</v>
      </c>
      <c r="B21" s="361" t="s">
        <v>509</v>
      </c>
      <c r="C21" s="315">
        <v>24.302757359999998</v>
      </c>
      <c r="D21" s="315"/>
      <c r="E21" s="315">
        <v>16.947355599999998</v>
      </c>
      <c r="F21" s="315"/>
      <c r="G21" s="315">
        <v>25.705106000000001</v>
      </c>
      <c r="H21" s="315"/>
      <c r="I21" s="315">
        <v>9.9383838399999984</v>
      </c>
      <c r="J21" s="315"/>
      <c r="K21" s="315">
        <v>14.860461279999999</v>
      </c>
      <c r="L21" s="315"/>
      <c r="M21" s="315">
        <v>19.377908479999999</v>
      </c>
      <c r="N21" s="315"/>
      <c r="O21" s="315">
        <v>2.07303712</v>
      </c>
      <c r="P21" s="309"/>
      <c r="Q21" s="309"/>
      <c r="R21" s="309"/>
      <c r="S21" s="309"/>
    </row>
    <row r="22" spans="1:19" x14ac:dyDescent="0.2">
      <c r="A22" s="366" t="s">
        <v>510</v>
      </c>
      <c r="B22" s="367" t="s">
        <v>511</v>
      </c>
      <c r="C22" s="315">
        <v>25.541591039999997</v>
      </c>
      <c r="D22" s="315"/>
      <c r="E22" s="315">
        <v>24.191899759999995</v>
      </c>
      <c r="F22" s="315"/>
      <c r="G22" s="315">
        <v>27.060340159999996</v>
      </c>
      <c r="H22" s="315"/>
      <c r="I22" s="315">
        <v>4.1904172799999992</v>
      </c>
      <c r="J22" s="315"/>
      <c r="K22" s="315">
        <v>7.9734328799999989</v>
      </c>
      <c r="L22" s="315"/>
      <c r="M22" s="315">
        <v>25.619191359999999</v>
      </c>
      <c r="N22" s="315"/>
      <c r="O22" s="315">
        <v>0.84806063999999992</v>
      </c>
    </row>
    <row r="23" spans="1:19" x14ac:dyDescent="0.2">
      <c r="A23" s="359" t="s">
        <v>512</v>
      </c>
      <c r="B23" s="368" t="s">
        <v>128</v>
      </c>
      <c r="C23" s="315">
        <v>41.746200719999997</v>
      </c>
      <c r="D23" s="315"/>
      <c r="E23" s="315">
        <v>37.298039520000003</v>
      </c>
      <c r="F23" s="315"/>
      <c r="G23" s="315">
        <v>42.996120159999997</v>
      </c>
      <c r="H23" s="315"/>
      <c r="I23" s="315">
        <v>14.38654504</v>
      </c>
      <c r="J23" s="315"/>
      <c r="K23" s="315">
        <v>18.668419839999999</v>
      </c>
      <c r="L23" s="315"/>
      <c r="M23" s="315">
        <v>39.723049519999996</v>
      </c>
      <c r="N23" s="315"/>
      <c r="O23" s="315">
        <v>0.65683127999999991</v>
      </c>
    </row>
    <row r="24" spans="1:19" s="365" customFormat="1" x14ac:dyDescent="0.2">
      <c r="A24" s="359" t="s">
        <v>386</v>
      </c>
      <c r="B24" s="368" t="s">
        <v>513</v>
      </c>
      <c r="C24" s="315">
        <v>31.611044639999999</v>
      </c>
      <c r="D24" s="315"/>
      <c r="E24" s="315">
        <v>28.978176639999997</v>
      </c>
      <c r="F24" s="315"/>
      <c r="G24" s="315">
        <v>31.652616239999997</v>
      </c>
      <c r="H24" s="315"/>
      <c r="I24" s="315">
        <v>5.7812238399999991</v>
      </c>
      <c r="J24" s="315"/>
      <c r="K24" s="315">
        <v>9.4395246400000001</v>
      </c>
      <c r="L24" s="315"/>
      <c r="M24" s="315">
        <v>30.014695199999998</v>
      </c>
      <c r="N24" s="315"/>
      <c r="O24" s="315">
        <v>0.67900279999999991</v>
      </c>
      <c r="P24" s="309"/>
      <c r="Q24" s="309"/>
      <c r="R24" s="309"/>
      <c r="S24" s="309"/>
    </row>
    <row r="25" spans="1:19" x14ac:dyDescent="0.2">
      <c r="A25" s="359" t="s">
        <v>271</v>
      </c>
      <c r="B25" s="369" t="s">
        <v>514</v>
      </c>
      <c r="C25" s="315">
        <v>37.475411679999993</v>
      </c>
      <c r="D25" s="315"/>
      <c r="E25" s="315">
        <v>33.030021919999996</v>
      </c>
      <c r="F25" s="315"/>
      <c r="G25" s="315">
        <v>38.026928239999997</v>
      </c>
      <c r="H25" s="315"/>
      <c r="I25" s="315">
        <v>9.7748688799999996</v>
      </c>
      <c r="J25" s="315"/>
      <c r="K25" s="315">
        <v>16.88638392</v>
      </c>
      <c r="L25" s="315"/>
      <c r="M25" s="315">
        <v>34.293798559999999</v>
      </c>
      <c r="N25" s="315"/>
      <c r="O25" s="315">
        <v>0.76768888000000002</v>
      </c>
    </row>
    <row r="26" spans="1:19" x14ac:dyDescent="0.2">
      <c r="A26" s="359" t="s">
        <v>515</v>
      </c>
      <c r="B26" s="309" t="s">
        <v>129</v>
      </c>
      <c r="C26" s="315">
        <v>43.032148879999994</v>
      </c>
      <c r="D26" s="315"/>
      <c r="E26" s="315">
        <v>37.101267280000002</v>
      </c>
      <c r="F26" s="315"/>
      <c r="G26" s="315">
        <v>43.192892399999998</v>
      </c>
      <c r="H26" s="315"/>
      <c r="I26" s="315">
        <v>9.8302976799999993</v>
      </c>
      <c r="J26" s="315"/>
      <c r="K26" s="315">
        <v>25.907421119999999</v>
      </c>
      <c r="L26" s="315"/>
      <c r="M26" s="315">
        <v>37.691583999999999</v>
      </c>
      <c r="N26" s="315"/>
      <c r="O26" s="315">
        <v>0.58754527999999995</v>
      </c>
    </row>
    <row r="27" spans="1:19" s="311" customFormat="1" x14ac:dyDescent="0.2">
      <c r="A27" s="359" t="s">
        <v>516</v>
      </c>
      <c r="B27" s="309" t="s">
        <v>517</v>
      </c>
      <c r="C27" s="315">
        <v>27.68114272</v>
      </c>
      <c r="D27" s="315"/>
      <c r="E27" s="315">
        <v>22.537350079999996</v>
      </c>
      <c r="F27" s="315"/>
      <c r="G27" s="315">
        <v>29.878894640000002</v>
      </c>
      <c r="H27" s="315"/>
      <c r="I27" s="315">
        <v>10.85573048</v>
      </c>
      <c r="J27" s="315"/>
      <c r="K27" s="315">
        <v>15.52560688</v>
      </c>
      <c r="L27" s="315"/>
      <c r="M27" s="315">
        <v>23.845469759999997</v>
      </c>
      <c r="N27" s="315"/>
      <c r="O27" s="315">
        <v>1.40789152</v>
      </c>
    </row>
    <row r="28" spans="1:19" s="310" customFormat="1" x14ac:dyDescent="0.2">
      <c r="A28" s="359"/>
      <c r="B28" s="309" t="s">
        <v>106</v>
      </c>
      <c r="C28" s="315">
        <v>3.8079585600000003</v>
      </c>
      <c r="D28" s="315"/>
      <c r="E28" s="315">
        <v>2.23378064</v>
      </c>
      <c r="F28" s="315"/>
      <c r="G28" s="315">
        <v>3.8079585600000003</v>
      </c>
      <c r="H28" s="315"/>
      <c r="I28" s="315">
        <v>0</v>
      </c>
      <c r="J28" s="315"/>
      <c r="K28" s="315">
        <v>1.9510937599999998</v>
      </c>
      <c r="L28" s="315"/>
      <c r="M28" s="315">
        <v>3.2675277600000001</v>
      </c>
      <c r="N28" s="315"/>
      <c r="O28" s="315">
        <v>6.7595421600000005</v>
      </c>
      <c r="P28" s="309"/>
      <c r="Q28" s="309"/>
      <c r="R28" s="309"/>
      <c r="S28" s="309"/>
    </row>
    <row r="29" spans="1:19" s="310" customFormat="1" ht="22.5" customHeight="1" x14ac:dyDescent="0.2">
      <c r="A29" s="359"/>
      <c r="B29" s="309" t="s">
        <v>786</v>
      </c>
      <c r="C29" s="315">
        <v>61.193395199999991</v>
      </c>
      <c r="D29" s="315"/>
      <c r="E29" s="315">
        <v>59.901904160000001</v>
      </c>
      <c r="F29" s="315"/>
      <c r="G29" s="315">
        <v>55.331799599999997</v>
      </c>
      <c r="H29" s="315"/>
      <c r="I29" s="315">
        <v>30.696469440000001</v>
      </c>
      <c r="J29" s="315"/>
      <c r="K29" s="315">
        <v>49.328860560000003</v>
      </c>
      <c r="L29" s="315"/>
      <c r="M29" s="315">
        <v>61.04096599999999</v>
      </c>
      <c r="N29" s="315"/>
      <c r="O29" s="315">
        <v>0.26051535999999997</v>
      </c>
      <c r="P29" s="309"/>
      <c r="Q29" s="309"/>
      <c r="R29" s="309"/>
      <c r="S29" s="309"/>
    </row>
    <row r="30" spans="1:19" s="310" customFormat="1" x14ac:dyDescent="0.2">
      <c r="A30" s="359"/>
      <c r="B30" s="310" t="s">
        <v>792</v>
      </c>
      <c r="C30" s="315">
        <v>13.502455679999999</v>
      </c>
      <c r="D30" s="315"/>
      <c r="E30" s="315">
        <v>11.814648719999999</v>
      </c>
      <c r="F30" s="315"/>
      <c r="G30" s="315">
        <v>13.7463424</v>
      </c>
      <c r="H30" s="315"/>
      <c r="I30" s="315">
        <v>2.1755803999999999</v>
      </c>
      <c r="J30" s="315"/>
      <c r="K30" s="315">
        <v>3.7275868000000001</v>
      </c>
      <c r="L30" s="315"/>
      <c r="M30" s="315">
        <v>13.103368319999998</v>
      </c>
      <c r="N30" s="315"/>
      <c r="O30" s="315">
        <v>2.5608105599999997</v>
      </c>
      <c r="P30" s="309"/>
      <c r="Q30" s="309"/>
      <c r="R30" s="309"/>
      <c r="S30" s="309"/>
    </row>
    <row r="31" spans="1:19" s="310" customFormat="1" x14ac:dyDescent="0.2">
      <c r="A31" s="370"/>
      <c r="B31" s="311" t="s">
        <v>11</v>
      </c>
      <c r="C31" s="315">
        <v>60.927336960000005</v>
      </c>
      <c r="D31" s="315"/>
      <c r="E31" s="315">
        <v>60.043247599999994</v>
      </c>
      <c r="F31" s="315"/>
      <c r="G31" s="315">
        <v>54.871740559999992</v>
      </c>
      <c r="H31" s="315"/>
      <c r="I31" s="315">
        <v>30.76575544</v>
      </c>
      <c r="J31" s="315"/>
      <c r="K31" s="315">
        <v>49.445261040000005</v>
      </c>
      <c r="L31" s="315"/>
      <c r="M31" s="315">
        <v>60.941194160000002</v>
      </c>
      <c r="N31" s="315"/>
      <c r="O31" s="315">
        <v>0.26051535999999997</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600</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9.5198963999999986</v>
      </c>
      <c r="D49" s="315"/>
      <c r="E49" s="315">
        <v>8.3974631999999989</v>
      </c>
      <c r="F49" s="315"/>
      <c r="G49" s="315">
        <v>15.802750879999998</v>
      </c>
      <c r="H49" s="315"/>
      <c r="I49" s="315">
        <v>6.0057104799999985</v>
      </c>
      <c r="J49" s="315"/>
      <c r="K49" s="315">
        <v>5.1465640800000001</v>
      </c>
      <c r="L49" s="315"/>
      <c r="M49" s="315">
        <v>14.006857759999999</v>
      </c>
      <c r="N49" s="315"/>
      <c r="O49" s="315">
        <v>4.9054487999999994</v>
      </c>
      <c r="P49" s="309"/>
      <c r="Q49" s="309"/>
      <c r="R49" s="309"/>
      <c r="S49" s="309"/>
    </row>
    <row r="50" spans="1:19" s="137" customFormat="1" x14ac:dyDescent="0.2">
      <c r="A50" s="359" t="s">
        <v>503</v>
      </c>
      <c r="B50" s="361" t="s">
        <v>413</v>
      </c>
      <c r="C50" s="315">
        <v>28.745375679999999</v>
      </c>
      <c r="D50" s="315"/>
      <c r="E50" s="315">
        <v>26.652938480000003</v>
      </c>
      <c r="F50" s="315"/>
      <c r="G50" s="315">
        <v>29.277492159999998</v>
      </c>
      <c r="H50" s="315"/>
      <c r="I50" s="315">
        <v>3.6583008000000001</v>
      </c>
      <c r="J50" s="315"/>
      <c r="K50" s="315">
        <v>10.91393072</v>
      </c>
      <c r="L50" s="315"/>
      <c r="M50" s="315">
        <v>28.617889440000003</v>
      </c>
      <c r="N50" s="315"/>
      <c r="O50" s="315">
        <v>0.55983087999999992</v>
      </c>
      <c r="P50" s="309"/>
      <c r="Q50" s="309"/>
      <c r="R50" s="309"/>
      <c r="S50" s="309"/>
    </row>
    <row r="51" spans="1:19" s="137" customFormat="1" x14ac:dyDescent="0.2">
      <c r="A51" s="362" t="s">
        <v>211</v>
      </c>
      <c r="B51" s="363" t="s">
        <v>210</v>
      </c>
      <c r="C51" s="315">
        <v>19.954367999999999</v>
      </c>
      <c r="D51" s="315"/>
      <c r="E51" s="315">
        <v>18.374647199999998</v>
      </c>
      <c r="F51" s="315"/>
      <c r="G51" s="315">
        <v>20.184397519999997</v>
      </c>
      <c r="H51" s="315"/>
      <c r="I51" s="315">
        <v>2.6300965599999997</v>
      </c>
      <c r="J51" s="315"/>
      <c r="K51" s="315">
        <v>7.8071464800000001</v>
      </c>
      <c r="L51" s="315"/>
      <c r="M51" s="315">
        <v>19.619023759999997</v>
      </c>
      <c r="N51" s="315"/>
      <c r="O51" s="315">
        <v>0.72888872000000005</v>
      </c>
      <c r="P51" s="309"/>
      <c r="Q51" s="309"/>
      <c r="R51" s="309"/>
      <c r="S51" s="309"/>
    </row>
    <row r="52" spans="1:19" s="137" customFormat="1" x14ac:dyDescent="0.2">
      <c r="A52" s="359" t="s">
        <v>504</v>
      </c>
      <c r="B52" s="361" t="s">
        <v>126</v>
      </c>
      <c r="C52" s="315">
        <v>25.25890416</v>
      </c>
      <c r="D52" s="315"/>
      <c r="E52" s="315">
        <v>22.97246616</v>
      </c>
      <c r="F52" s="315"/>
      <c r="G52" s="315">
        <v>26.356394399999996</v>
      </c>
      <c r="H52" s="315"/>
      <c r="I52" s="315">
        <v>6.2329685599999989</v>
      </c>
      <c r="J52" s="315"/>
      <c r="K52" s="315">
        <v>7.0533147999999999</v>
      </c>
      <c r="L52" s="315"/>
      <c r="M52" s="315">
        <v>25.572076879999997</v>
      </c>
      <c r="N52" s="315"/>
      <c r="O52" s="315">
        <v>1.0780901599999999</v>
      </c>
      <c r="P52" s="309"/>
      <c r="Q52" s="309"/>
      <c r="R52" s="309"/>
      <c r="S52" s="309"/>
    </row>
    <row r="53" spans="1:19" s="137" customFormat="1" x14ac:dyDescent="0.2">
      <c r="A53" s="364" t="s">
        <v>505</v>
      </c>
      <c r="B53" s="361" t="s">
        <v>178</v>
      </c>
      <c r="C53" s="315">
        <v>28.51257472</v>
      </c>
      <c r="D53" s="315"/>
      <c r="E53" s="315">
        <v>25.874163840000001</v>
      </c>
      <c r="F53" s="315"/>
      <c r="G53" s="315">
        <v>30.255810479999997</v>
      </c>
      <c r="H53" s="315"/>
      <c r="I53" s="315">
        <v>6.5904843200000007</v>
      </c>
      <c r="J53" s="315"/>
      <c r="K53" s="315">
        <v>10.91670216</v>
      </c>
      <c r="L53" s="315"/>
      <c r="M53" s="315">
        <v>28.182773359999999</v>
      </c>
      <c r="N53" s="315"/>
      <c r="O53" s="315">
        <v>1.0226613599999999</v>
      </c>
      <c r="P53" s="309"/>
      <c r="Q53" s="309"/>
      <c r="R53" s="309"/>
      <c r="S53" s="309"/>
    </row>
    <row r="54" spans="1:19" s="137" customFormat="1" x14ac:dyDescent="0.2">
      <c r="A54" s="359" t="s">
        <v>506</v>
      </c>
      <c r="B54" s="361" t="s">
        <v>507</v>
      </c>
      <c r="C54" s="315">
        <v>22.578921680000001</v>
      </c>
      <c r="D54" s="315"/>
      <c r="E54" s="315">
        <v>20.231511999999999</v>
      </c>
      <c r="F54" s="315"/>
      <c r="G54" s="315">
        <v>23.205267119999995</v>
      </c>
      <c r="H54" s="315"/>
      <c r="I54" s="315">
        <v>4.47033272</v>
      </c>
      <c r="J54" s="315"/>
      <c r="K54" s="315">
        <v>8.1203191999999991</v>
      </c>
      <c r="L54" s="315"/>
      <c r="M54" s="315">
        <v>21.733632479999997</v>
      </c>
      <c r="N54" s="315"/>
      <c r="O54" s="315">
        <v>1.2831767199999999</v>
      </c>
      <c r="P54" s="309"/>
      <c r="Q54" s="309"/>
      <c r="R54" s="309"/>
      <c r="S54" s="309"/>
    </row>
    <row r="55" spans="1:19" s="137" customFormat="1" x14ac:dyDescent="0.2">
      <c r="A55" s="359" t="s">
        <v>508</v>
      </c>
      <c r="B55" s="361" t="s">
        <v>509</v>
      </c>
      <c r="C55" s="315">
        <v>16.293295759999996</v>
      </c>
      <c r="D55" s="315"/>
      <c r="E55" s="315">
        <v>11.35458968</v>
      </c>
      <c r="F55" s="315"/>
      <c r="G55" s="315">
        <v>18.17233208</v>
      </c>
      <c r="H55" s="315"/>
      <c r="I55" s="315">
        <v>6.6708560799999992</v>
      </c>
      <c r="J55" s="315"/>
      <c r="K55" s="315">
        <v>9.3757815199999985</v>
      </c>
      <c r="L55" s="315"/>
      <c r="M55" s="315">
        <v>14.439202399999997</v>
      </c>
      <c r="N55" s="315"/>
      <c r="O55" s="315">
        <v>3.0679840799999996</v>
      </c>
      <c r="P55" s="309"/>
      <c r="Q55" s="309"/>
      <c r="R55" s="309"/>
      <c r="S55" s="309"/>
    </row>
    <row r="56" spans="1:19" x14ac:dyDescent="0.2">
      <c r="A56" s="366" t="s">
        <v>510</v>
      </c>
      <c r="B56" s="367" t="s">
        <v>511</v>
      </c>
      <c r="C56" s="315">
        <v>21.672660799999999</v>
      </c>
      <c r="D56" s="315"/>
      <c r="E56" s="315">
        <v>20.860628879999997</v>
      </c>
      <c r="F56" s="315"/>
      <c r="G56" s="315">
        <v>23.354924879999999</v>
      </c>
      <c r="H56" s="315"/>
      <c r="I56" s="315">
        <v>3.4726143199999995</v>
      </c>
      <c r="J56" s="315"/>
      <c r="K56" s="315">
        <v>6.5599984799999991</v>
      </c>
      <c r="L56" s="315"/>
      <c r="M56" s="315">
        <v>22.174291439999998</v>
      </c>
      <c r="N56" s="315"/>
      <c r="O56" s="315">
        <v>1.05591864</v>
      </c>
    </row>
    <row r="57" spans="1:19" x14ac:dyDescent="0.2">
      <c r="A57" s="359" t="s">
        <v>512</v>
      </c>
      <c r="B57" s="368" t="s">
        <v>128</v>
      </c>
      <c r="C57" s="315">
        <v>32.775049439999997</v>
      </c>
      <c r="D57" s="315"/>
      <c r="E57" s="315">
        <v>29.77357992</v>
      </c>
      <c r="F57" s="315"/>
      <c r="G57" s="315">
        <v>34.748314720000003</v>
      </c>
      <c r="H57" s="315"/>
      <c r="I57" s="315">
        <v>9.7914975199999983</v>
      </c>
      <c r="J57" s="315"/>
      <c r="K57" s="315">
        <v>12.5546232</v>
      </c>
      <c r="L57" s="315"/>
      <c r="M57" s="315">
        <v>32.298361759999992</v>
      </c>
      <c r="N57" s="315"/>
      <c r="O57" s="315">
        <v>0.84806063999999992</v>
      </c>
    </row>
    <row r="58" spans="1:19" x14ac:dyDescent="0.2">
      <c r="A58" s="359" t="s">
        <v>386</v>
      </c>
      <c r="B58" s="368" t="s">
        <v>513</v>
      </c>
      <c r="C58" s="315">
        <v>21.5618032</v>
      </c>
      <c r="D58" s="315"/>
      <c r="E58" s="315">
        <v>20.054139839999998</v>
      </c>
      <c r="F58" s="315"/>
      <c r="G58" s="315">
        <v>21.5618032</v>
      </c>
      <c r="H58" s="315"/>
      <c r="I58" s="315">
        <v>3.5890147999999997</v>
      </c>
      <c r="J58" s="315"/>
      <c r="K58" s="315">
        <v>4.7197623200000001</v>
      </c>
      <c r="L58" s="315"/>
      <c r="M58" s="315">
        <v>20.874486079999997</v>
      </c>
      <c r="N58" s="315"/>
      <c r="O58" s="315">
        <v>0.92566095999999998</v>
      </c>
    </row>
    <row r="59" spans="1:19" x14ac:dyDescent="0.2">
      <c r="A59" s="359" t="s">
        <v>271</v>
      </c>
      <c r="B59" s="369" t="s">
        <v>514</v>
      </c>
      <c r="C59" s="315">
        <v>21.348402319999998</v>
      </c>
      <c r="D59" s="315"/>
      <c r="E59" s="315">
        <v>18.3053612</v>
      </c>
      <c r="F59" s="315"/>
      <c r="G59" s="315">
        <v>21.919318959999998</v>
      </c>
      <c r="H59" s="315"/>
      <c r="I59" s="315">
        <v>6.3937120800000002</v>
      </c>
      <c r="J59" s="315"/>
      <c r="K59" s="315">
        <v>6.9369143199999996</v>
      </c>
      <c r="L59" s="315"/>
      <c r="M59" s="315">
        <v>20.062454159999998</v>
      </c>
      <c r="N59" s="315"/>
      <c r="O59" s="315">
        <v>1.7432357599999999</v>
      </c>
    </row>
    <row r="60" spans="1:19" x14ac:dyDescent="0.2">
      <c r="A60" s="359" t="s">
        <v>515</v>
      </c>
      <c r="B60" s="309" t="s">
        <v>129</v>
      </c>
      <c r="C60" s="315">
        <v>22.911494479999995</v>
      </c>
      <c r="D60" s="315"/>
      <c r="E60" s="315">
        <v>19.117393119999996</v>
      </c>
      <c r="F60" s="315"/>
      <c r="G60" s="315">
        <v>23.169238399999998</v>
      </c>
      <c r="H60" s="315"/>
      <c r="I60" s="315">
        <v>4.46756128</v>
      </c>
      <c r="J60" s="315"/>
      <c r="K60" s="315">
        <v>8.6967787199999993</v>
      </c>
      <c r="L60" s="315"/>
      <c r="M60" s="315">
        <v>21.12945856</v>
      </c>
      <c r="N60" s="315"/>
      <c r="O60" s="315">
        <v>1.29426248</v>
      </c>
    </row>
    <row r="61" spans="1:19" s="310" customFormat="1" x14ac:dyDescent="0.2">
      <c r="A61" s="359" t="s">
        <v>516</v>
      </c>
      <c r="B61" s="309" t="s">
        <v>517</v>
      </c>
      <c r="C61" s="315">
        <v>17.390786000000002</v>
      </c>
      <c r="D61" s="315"/>
      <c r="E61" s="315">
        <v>14.053972239999998</v>
      </c>
      <c r="F61" s="315"/>
      <c r="G61" s="315">
        <v>19.233793600000002</v>
      </c>
      <c r="H61" s="315"/>
      <c r="I61" s="315">
        <v>6.8066566399999999</v>
      </c>
      <c r="J61" s="315"/>
      <c r="K61" s="315">
        <v>8.6912358399999992</v>
      </c>
      <c r="L61" s="315"/>
      <c r="M61" s="315">
        <v>16.013380319999996</v>
      </c>
      <c r="N61" s="315"/>
      <c r="O61" s="315">
        <v>2.3002951999999994</v>
      </c>
    </row>
    <row r="62" spans="1:19" s="310" customFormat="1" x14ac:dyDescent="0.2">
      <c r="A62" s="359"/>
      <c r="B62" s="309" t="s">
        <v>106</v>
      </c>
      <c r="C62" s="315">
        <v>2.5026103200000001</v>
      </c>
      <c r="D62" s="315"/>
      <c r="E62" s="315">
        <v>1.6462353599999999</v>
      </c>
      <c r="F62" s="315"/>
      <c r="G62" s="315">
        <v>2.5026103200000001</v>
      </c>
      <c r="H62" s="315"/>
      <c r="I62" s="315">
        <v>0</v>
      </c>
      <c r="J62" s="315"/>
      <c r="K62" s="315">
        <v>1.5714064799999998</v>
      </c>
      <c r="L62" s="315"/>
      <c r="M62" s="315">
        <v>1.9455508799999996</v>
      </c>
      <c r="N62" s="315"/>
      <c r="O62" s="315">
        <v>8.4695206400000007</v>
      </c>
      <c r="P62" s="309"/>
      <c r="Q62" s="309"/>
      <c r="R62" s="309"/>
      <c r="S62" s="309"/>
    </row>
    <row r="63" spans="1:19" s="310" customFormat="1" ht="22.5" customHeight="1" x14ac:dyDescent="0.2">
      <c r="A63" s="359"/>
      <c r="B63" s="309" t="s">
        <v>786</v>
      </c>
      <c r="C63" s="315">
        <v>47.632739280000003</v>
      </c>
      <c r="D63" s="315"/>
      <c r="E63" s="315">
        <v>47.541281759999997</v>
      </c>
      <c r="F63" s="315"/>
      <c r="G63" s="315">
        <v>42.245059920000003</v>
      </c>
      <c r="H63" s="315"/>
      <c r="I63" s="315">
        <v>20.259226399999996</v>
      </c>
      <c r="J63" s="315"/>
      <c r="K63" s="315">
        <v>28.900576319999999</v>
      </c>
      <c r="L63" s="315"/>
      <c r="M63" s="315">
        <v>43.619694159999995</v>
      </c>
      <c r="N63" s="315"/>
      <c r="O63" s="315">
        <v>0.36028720000000003</v>
      </c>
      <c r="P63" s="309"/>
      <c r="Q63" s="309"/>
      <c r="R63" s="309"/>
      <c r="S63" s="309"/>
    </row>
    <row r="64" spans="1:19" s="310" customFormat="1" x14ac:dyDescent="0.2">
      <c r="A64" s="359"/>
      <c r="B64" s="310" t="s">
        <v>792</v>
      </c>
      <c r="C64" s="315">
        <v>11.232646319999999</v>
      </c>
      <c r="D64" s="315"/>
      <c r="E64" s="315">
        <v>10.179499119999999</v>
      </c>
      <c r="F64" s="315"/>
      <c r="G64" s="315">
        <v>11.529190400000001</v>
      </c>
      <c r="H64" s="315"/>
      <c r="I64" s="315">
        <v>1.7792644800000001</v>
      </c>
      <c r="J64" s="315"/>
      <c r="K64" s="315">
        <v>3.4781571999999992</v>
      </c>
      <c r="L64" s="315"/>
      <c r="M64" s="315">
        <v>10.894530639999999</v>
      </c>
      <c r="N64" s="315"/>
      <c r="O64" s="315">
        <v>3.1788416800000001</v>
      </c>
      <c r="P64" s="309"/>
      <c r="Q64" s="309"/>
      <c r="R64" s="309"/>
      <c r="S64" s="309"/>
    </row>
    <row r="65" spans="1:19" s="310" customFormat="1" x14ac:dyDescent="0.2">
      <c r="A65" s="370"/>
      <c r="B65" s="311" t="s">
        <v>11</v>
      </c>
      <c r="C65" s="315">
        <v>47.142194400000001</v>
      </c>
      <c r="D65" s="315"/>
      <c r="E65" s="315">
        <v>47.366681039999996</v>
      </c>
      <c r="F65" s="315"/>
      <c r="G65" s="315">
        <v>41.446885199999997</v>
      </c>
      <c r="H65" s="315"/>
      <c r="I65" s="315">
        <v>20.331283839999998</v>
      </c>
      <c r="J65" s="315"/>
      <c r="K65" s="315">
        <v>29.066862719999992</v>
      </c>
      <c r="L65" s="315"/>
      <c r="M65" s="315">
        <v>43.156863679999994</v>
      </c>
      <c r="N65" s="315"/>
      <c r="O65" s="315">
        <v>0.36028720000000003</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20" t="s">
        <v>600</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7.444087839999999</v>
      </c>
      <c r="D83" s="315"/>
      <c r="E83" s="315">
        <v>6.5655413600000001</v>
      </c>
      <c r="F83" s="315"/>
      <c r="G83" s="315">
        <v>11.518104639999999</v>
      </c>
      <c r="H83" s="315"/>
      <c r="I83" s="315">
        <v>4.2458460799999997</v>
      </c>
      <c r="J83" s="315"/>
      <c r="K83" s="315">
        <v>3.9631591999999998</v>
      </c>
      <c r="L83" s="315"/>
      <c r="M83" s="315">
        <v>9.6279825599999995</v>
      </c>
      <c r="N83" s="315"/>
      <c r="O83" s="315">
        <v>5.5789087199999994</v>
      </c>
      <c r="P83" s="309"/>
      <c r="Q83" s="309"/>
      <c r="R83" s="309"/>
      <c r="S83" s="309"/>
    </row>
    <row r="84" spans="1:19" s="137" customFormat="1" x14ac:dyDescent="0.2">
      <c r="A84" s="359" t="s">
        <v>503</v>
      </c>
      <c r="B84" s="361" t="s">
        <v>413</v>
      </c>
      <c r="C84" s="315">
        <v>20.079082799999998</v>
      </c>
      <c r="D84" s="315"/>
      <c r="E84" s="315">
        <v>18.097503199999998</v>
      </c>
      <c r="F84" s="315"/>
      <c r="G84" s="315">
        <v>20.334055279999998</v>
      </c>
      <c r="H84" s="315"/>
      <c r="I84" s="315">
        <v>2.4250099999999999</v>
      </c>
      <c r="J84" s="315"/>
      <c r="K84" s="315">
        <v>8.2505768799999988</v>
      </c>
      <c r="L84" s="315"/>
      <c r="M84" s="315">
        <v>18.890135039999997</v>
      </c>
      <c r="N84" s="315"/>
      <c r="O84" s="315">
        <v>1.2111192799999999</v>
      </c>
      <c r="P84" s="309"/>
      <c r="Q84" s="309"/>
      <c r="R84" s="309"/>
      <c r="S84" s="309"/>
    </row>
    <row r="85" spans="1:19" s="137" customFormat="1" x14ac:dyDescent="0.2">
      <c r="A85" s="362" t="s">
        <v>211</v>
      </c>
      <c r="B85" s="363" t="s">
        <v>210</v>
      </c>
      <c r="C85" s="315">
        <v>12.729223919999997</v>
      </c>
      <c r="D85" s="315"/>
      <c r="E85" s="315">
        <v>12.091792720000001</v>
      </c>
      <c r="F85" s="315"/>
      <c r="G85" s="315">
        <v>12.7624812</v>
      </c>
      <c r="H85" s="315"/>
      <c r="I85" s="315">
        <v>0.67068847999999992</v>
      </c>
      <c r="J85" s="315"/>
      <c r="K85" s="315">
        <v>4.7169908799999991</v>
      </c>
      <c r="L85" s="315"/>
      <c r="M85" s="315">
        <v>12.0696212</v>
      </c>
      <c r="N85" s="315"/>
      <c r="O85" s="315">
        <v>1.1196617599999998</v>
      </c>
      <c r="P85" s="309"/>
      <c r="Q85" s="309"/>
      <c r="R85" s="309"/>
      <c r="S85" s="309"/>
    </row>
    <row r="86" spans="1:19" s="137" customFormat="1" x14ac:dyDescent="0.2">
      <c r="A86" s="359" t="s">
        <v>504</v>
      </c>
      <c r="B86" s="361" t="s">
        <v>126</v>
      </c>
      <c r="C86" s="315">
        <v>9.5115820799999984</v>
      </c>
      <c r="D86" s="315"/>
      <c r="E86" s="315">
        <v>8.9268082399999997</v>
      </c>
      <c r="F86" s="315"/>
      <c r="G86" s="315">
        <v>9.9882697599999997</v>
      </c>
      <c r="H86" s="315"/>
      <c r="I86" s="315">
        <v>2.9682122399999997</v>
      </c>
      <c r="J86" s="315"/>
      <c r="K86" s="315">
        <v>4.3844180799999997</v>
      </c>
      <c r="L86" s="315"/>
      <c r="M86" s="315">
        <v>8.544349519999999</v>
      </c>
      <c r="N86" s="315"/>
      <c r="O86" s="315">
        <v>3.8883303200000001</v>
      </c>
      <c r="P86" s="309"/>
      <c r="Q86" s="309"/>
      <c r="R86" s="309"/>
      <c r="S86" s="309"/>
    </row>
    <row r="87" spans="1:19" x14ac:dyDescent="0.2">
      <c r="A87" s="364" t="s">
        <v>505</v>
      </c>
      <c r="B87" s="361" t="s">
        <v>178</v>
      </c>
      <c r="C87" s="315">
        <v>27.287598239999998</v>
      </c>
      <c r="D87" s="315"/>
      <c r="E87" s="315">
        <v>23.158152639999997</v>
      </c>
      <c r="F87" s="315"/>
      <c r="G87" s="315">
        <v>27.963829599999997</v>
      </c>
      <c r="H87" s="315"/>
      <c r="I87" s="315">
        <v>10.420614399999998</v>
      </c>
      <c r="J87" s="315"/>
      <c r="K87" s="315">
        <v>17.4323576</v>
      </c>
      <c r="L87" s="315"/>
      <c r="M87" s="315">
        <v>21.658803599999999</v>
      </c>
      <c r="N87" s="315"/>
      <c r="O87" s="315">
        <v>1.3192054399999997</v>
      </c>
    </row>
    <row r="88" spans="1:19" x14ac:dyDescent="0.2">
      <c r="A88" s="359" t="s">
        <v>506</v>
      </c>
      <c r="B88" s="361" t="s">
        <v>507</v>
      </c>
      <c r="C88" s="315">
        <v>13.197597279999997</v>
      </c>
      <c r="D88" s="315"/>
      <c r="E88" s="315">
        <v>11.809105839999999</v>
      </c>
      <c r="F88" s="315"/>
      <c r="G88" s="315">
        <v>13.39159808</v>
      </c>
      <c r="H88" s="315"/>
      <c r="I88" s="315">
        <v>4.1627028799999994</v>
      </c>
      <c r="J88" s="315"/>
      <c r="K88" s="315">
        <v>4.2707890399999995</v>
      </c>
      <c r="L88" s="315"/>
      <c r="M88" s="315">
        <v>12.13059288</v>
      </c>
      <c r="N88" s="315"/>
      <c r="O88" s="315">
        <v>2.7354112799999997</v>
      </c>
    </row>
    <row r="89" spans="1:19" x14ac:dyDescent="0.2">
      <c r="A89" s="359" t="s">
        <v>508</v>
      </c>
      <c r="B89" s="361" t="s">
        <v>509</v>
      </c>
      <c r="C89" s="315">
        <v>18.513219199999998</v>
      </c>
      <c r="D89" s="315"/>
      <c r="E89" s="315">
        <v>13.089511119999999</v>
      </c>
      <c r="F89" s="315"/>
      <c r="G89" s="315">
        <v>18.890135039999997</v>
      </c>
      <c r="H89" s="315"/>
      <c r="I89" s="315">
        <v>7.3581731999999986</v>
      </c>
      <c r="J89" s="315"/>
      <c r="K89" s="315">
        <v>11.55967624</v>
      </c>
      <c r="L89" s="315"/>
      <c r="M89" s="315">
        <v>13.546798719999998</v>
      </c>
      <c r="N89" s="315"/>
      <c r="O89" s="315">
        <v>2.7714399999999997</v>
      </c>
    </row>
    <row r="90" spans="1:19" x14ac:dyDescent="0.2">
      <c r="A90" s="366" t="s">
        <v>510</v>
      </c>
      <c r="B90" s="367" t="s">
        <v>511</v>
      </c>
      <c r="C90" s="315">
        <v>13.882142960000001</v>
      </c>
      <c r="D90" s="315"/>
      <c r="E90" s="315">
        <v>12.64330928</v>
      </c>
      <c r="F90" s="315"/>
      <c r="G90" s="315">
        <v>14.187001359999998</v>
      </c>
      <c r="H90" s="315"/>
      <c r="I90" s="315">
        <v>2.3446382399999997</v>
      </c>
      <c r="J90" s="315"/>
      <c r="K90" s="315">
        <v>4.5396187199999991</v>
      </c>
      <c r="L90" s="315"/>
      <c r="M90" s="315">
        <v>13.2751976</v>
      </c>
      <c r="N90" s="315"/>
      <c r="O90" s="315">
        <v>1.28594816</v>
      </c>
    </row>
    <row r="91" spans="1:19" x14ac:dyDescent="0.2">
      <c r="A91" s="359" t="s">
        <v>512</v>
      </c>
      <c r="B91" s="368" t="s">
        <v>128</v>
      </c>
      <c r="C91" s="315">
        <v>30.120009920000001</v>
      </c>
      <c r="D91" s="315"/>
      <c r="E91" s="315">
        <v>26.713910159999994</v>
      </c>
      <c r="F91" s="315"/>
      <c r="G91" s="315">
        <v>31.292329039999998</v>
      </c>
      <c r="H91" s="315"/>
      <c r="I91" s="315">
        <v>10.561957839999998</v>
      </c>
      <c r="J91" s="315"/>
      <c r="K91" s="315">
        <v>14.026257839999998</v>
      </c>
      <c r="L91" s="315"/>
      <c r="M91" s="315">
        <v>27.758743039999999</v>
      </c>
      <c r="N91" s="315"/>
      <c r="O91" s="315">
        <v>1.0171184799999999</v>
      </c>
    </row>
    <row r="92" spans="1:19" x14ac:dyDescent="0.2">
      <c r="A92" s="359" t="s">
        <v>386</v>
      </c>
      <c r="B92" s="368" t="s">
        <v>513</v>
      </c>
      <c r="C92" s="315">
        <v>24.183585440000002</v>
      </c>
      <c r="D92" s="315"/>
      <c r="E92" s="315">
        <v>21.99414784</v>
      </c>
      <c r="F92" s="315"/>
      <c r="G92" s="315">
        <v>24.236242799999992</v>
      </c>
      <c r="H92" s="315"/>
      <c r="I92" s="315">
        <v>4.534075839999999</v>
      </c>
      <c r="J92" s="315"/>
      <c r="K92" s="315">
        <v>8.1896052000000008</v>
      </c>
      <c r="L92" s="315"/>
      <c r="M92" s="315">
        <v>22.517949999999999</v>
      </c>
      <c r="N92" s="315"/>
      <c r="O92" s="315">
        <v>0.96446111999999984</v>
      </c>
    </row>
    <row r="93" spans="1:19" x14ac:dyDescent="0.2">
      <c r="A93" s="359" t="s">
        <v>271</v>
      </c>
      <c r="B93" s="369" t="s">
        <v>514</v>
      </c>
      <c r="C93" s="315">
        <v>32.22353288</v>
      </c>
      <c r="D93" s="315"/>
      <c r="E93" s="315">
        <v>28.850690400000001</v>
      </c>
      <c r="F93" s="315"/>
      <c r="G93" s="315">
        <v>32.586591519999992</v>
      </c>
      <c r="H93" s="315"/>
      <c r="I93" s="315">
        <v>7.3969733599999987</v>
      </c>
      <c r="J93" s="315"/>
      <c r="K93" s="315">
        <v>15.417520719999999</v>
      </c>
      <c r="L93" s="315"/>
      <c r="M93" s="315">
        <v>29.061319839999999</v>
      </c>
      <c r="N93" s="315"/>
      <c r="O93" s="315">
        <v>0.82311767999999996</v>
      </c>
    </row>
    <row r="94" spans="1:19" x14ac:dyDescent="0.2">
      <c r="A94" s="359" t="s">
        <v>515</v>
      </c>
      <c r="B94" s="309" t="s">
        <v>129</v>
      </c>
      <c r="C94" s="315">
        <v>38.279129279999999</v>
      </c>
      <c r="D94" s="315"/>
      <c r="E94" s="315">
        <v>33.595395679999996</v>
      </c>
      <c r="F94" s="315"/>
      <c r="G94" s="315">
        <v>38.414929839999999</v>
      </c>
      <c r="H94" s="315"/>
      <c r="I94" s="315">
        <v>8.7660647199999993</v>
      </c>
      <c r="J94" s="315"/>
      <c r="K94" s="315">
        <v>24.505072479999999</v>
      </c>
      <c r="L94" s="315"/>
      <c r="M94" s="315">
        <v>32.536705599999998</v>
      </c>
      <c r="N94" s="315"/>
      <c r="O94" s="315">
        <v>0.65128839999999988</v>
      </c>
    </row>
    <row r="95" spans="1:19" s="310" customFormat="1" x14ac:dyDescent="0.2">
      <c r="A95" s="359" t="s">
        <v>516</v>
      </c>
      <c r="B95" s="309" t="s">
        <v>517</v>
      </c>
      <c r="C95" s="315">
        <v>21.777975519999998</v>
      </c>
      <c r="D95" s="315"/>
      <c r="E95" s="315">
        <v>17.88410232</v>
      </c>
      <c r="F95" s="315"/>
      <c r="G95" s="315">
        <v>23.407582239999996</v>
      </c>
      <c r="H95" s="315"/>
      <c r="I95" s="315">
        <v>8.4639777599999988</v>
      </c>
      <c r="J95" s="315"/>
      <c r="K95" s="315">
        <v>12.887196000000001</v>
      </c>
      <c r="L95" s="315"/>
      <c r="M95" s="315">
        <v>18.069788799999998</v>
      </c>
      <c r="N95" s="315"/>
      <c r="O95" s="315">
        <v>1.7598643999999999</v>
      </c>
    </row>
    <row r="96" spans="1:19" s="310" customFormat="1" x14ac:dyDescent="0.2">
      <c r="A96" s="359"/>
      <c r="B96" s="309" t="s">
        <v>106</v>
      </c>
      <c r="C96" s="315">
        <v>2.8684403999999999</v>
      </c>
      <c r="D96" s="315"/>
      <c r="E96" s="315">
        <v>1.50766336</v>
      </c>
      <c r="F96" s="315"/>
      <c r="G96" s="315">
        <v>2.8684403999999999</v>
      </c>
      <c r="H96" s="315"/>
      <c r="I96" s="315">
        <v>0</v>
      </c>
      <c r="J96" s="315"/>
      <c r="K96" s="315">
        <v>1.1556904799999999</v>
      </c>
      <c r="L96" s="315"/>
      <c r="M96" s="315">
        <v>2.6245536799999996</v>
      </c>
      <c r="N96" s="315"/>
      <c r="O96" s="315">
        <v>10.049241439999999</v>
      </c>
      <c r="P96" s="309"/>
      <c r="Q96" s="309"/>
      <c r="R96" s="309"/>
      <c r="S96" s="309"/>
    </row>
    <row r="97" spans="1:19" s="310" customFormat="1" ht="22.5" customHeight="1" x14ac:dyDescent="0.2">
      <c r="A97" s="359"/>
      <c r="B97" s="309" t="s">
        <v>786</v>
      </c>
      <c r="C97" s="315">
        <v>44.678384239999993</v>
      </c>
      <c r="D97" s="315"/>
      <c r="E97" s="315">
        <v>44.204467999999991</v>
      </c>
      <c r="F97" s="315"/>
      <c r="G97" s="315">
        <v>43.015520240000001</v>
      </c>
      <c r="H97" s="315"/>
      <c r="I97" s="315">
        <v>23.038980720000001</v>
      </c>
      <c r="J97" s="315"/>
      <c r="K97" s="315">
        <v>40.083336719999991</v>
      </c>
      <c r="L97" s="315"/>
      <c r="M97" s="315">
        <v>47.580081919999991</v>
      </c>
      <c r="N97" s="315"/>
      <c r="O97" s="315">
        <v>0.37691584</v>
      </c>
      <c r="P97" s="309"/>
      <c r="Q97" s="309"/>
      <c r="R97" s="309"/>
      <c r="S97" s="309"/>
    </row>
    <row r="98" spans="1:19" s="310" customFormat="1" x14ac:dyDescent="0.2">
      <c r="A98" s="359"/>
      <c r="B98" s="310" t="s">
        <v>792</v>
      </c>
      <c r="C98" s="315">
        <v>7.5937456000000001</v>
      </c>
      <c r="D98" s="315"/>
      <c r="E98" s="315">
        <v>6.1165680799999986</v>
      </c>
      <c r="F98" s="315"/>
      <c r="G98" s="315">
        <v>7.5937456000000001</v>
      </c>
      <c r="H98" s="315"/>
      <c r="I98" s="315">
        <v>1.24991944</v>
      </c>
      <c r="J98" s="315"/>
      <c r="K98" s="315">
        <v>1.3358340799999999</v>
      </c>
      <c r="L98" s="315"/>
      <c r="M98" s="315">
        <v>7.3748018399999999</v>
      </c>
      <c r="N98" s="315"/>
      <c r="O98" s="315">
        <v>4.215360239999999</v>
      </c>
      <c r="P98" s="309"/>
      <c r="Q98" s="309"/>
      <c r="R98" s="309"/>
      <c r="S98" s="309"/>
    </row>
    <row r="99" spans="1:19" s="310" customFormat="1" x14ac:dyDescent="0.2">
      <c r="A99" s="370"/>
      <c r="B99" s="311" t="s">
        <v>11</v>
      </c>
      <c r="C99" s="315">
        <v>44.476069119999991</v>
      </c>
      <c r="D99" s="315"/>
      <c r="E99" s="315">
        <v>44.185067919999995</v>
      </c>
      <c r="F99" s="315"/>
      <c r="G99" s="315">
        <v>42.771633519999995</v>
      </c>
      <c r="H99" s="315"/>
      <c r="I99" s="315">
        <v>23.066695119999999</v>
      </c>
      <c r="J99" s="315"/>
      <c r="K99" s="315">
        <v>40.102736799999995</v>
      </c>
      <c r="L99" s="315"/>
      <c r="M99" s="315">
        <v>47.566224719999994</v>
      </c>
      <c r="N99" s="315"/>
      <c r="O99" s="315">
        <v>0.37414439999999999</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09"/>
      <c r="D101" s="309"/>
      <c r="E101" s="309"/>
      <c r="F101" s="309"/>
      <c r="G101" s="309"/>
      <c r="H101" s="309"/>
      <c r="I101" s="309"/>
      <c r="J101" s="309"/>
      <c r="K101" s="309"/>
      <c r="L101" s="309"/>
      <c r="M101" s="309"/>
      <c r="N101" s="309"/>
      <c r="O101" s="309"/>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599</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28.681632560000001</v>
      </c>
      <c r="E13" s="6">
        <v>28.013715519999998</v>
      </c>
      <c r="G13" s="6">
        <v>31.223043039999997</v>
      </c>
    </row>
    <row r="14" spans="1:7" s="30" customFormat="1" ht="25.5" x14ac:dyDescent="0.2">
      <c r="A14" s="31" t="s">
        <v>77</v>
      </c>
      <c r="B14" s="32" t="s">
        <v>811</v>
      </c>
      <c r="C14" s="6">
        <v>53.37516295999999</v>
      </c>
      <c r="D14" s="3"/>
      <c r="E14" s="6">
        <v>50.448522319999988</v>
      </c>
      <c r="F14" s="3"/>
      <c r="G14" s="6">
        <v>55.340113919999993</v>
      </c>
    </row>
    <row r="15" spans="1:7" s="30" customFormat="1" ht="25.5" x14ac:dyDescent="0.2">
      <c r="A15" s="31" t="s">
        <v>78</v>
      </c>
      <c r="B15" s="32" t="s">
        <v>812</v>
      </c>
      <c r="C15" s="6">
        <v>48.162084319999991</v>
      </c>
      <c r="D15" s="3"/>
      <c r="E15" s="6">
        <v>45.077471599999996</v>
      </c>
      <c r="F15" s="3"/>
      <c r="G15" s="6">
        <v>50.190778399999992</v>
      </c>
    </row>
    <row r="16" spans="1:7" s="30" customFormat="1" ht="25.5" x14ac:dyDescent="0.2">
      <c r="A16" s="31" t="s">
        <v>79</v>
      </c>
      <c r="B16" s="32" t="s">
        <v>813</v>
      </c>
      <c r="C16" s="6">
        <v>35.000515759999999</v>
      </c>
      <c r="D16" s="3"/>
      <c r="E16" s="6">
        <v>30.471982799999992</v>
      </c>
      <c r="F16" s="3"/>
      <c r="G16" s="6">
        <v>35.477203439999997</v>
      </c>
    </row>
    <row r="17" spans="1:7" s="30" customFormat="1" ht="25.5" x14ac:dyDescent="0.2">
      <c r="A17" s="31" t="s">
        <v>80</v>
      </c>
      <c r="B17" s="32" t="s">
        <v>81</v>
      </c>
      <c r="C17" s="6">
        <v>51.174639599999999</v>
      </c>
      <c r="D17" s="3"/>
      <c r="E17" s="6">
        <v>41.929115759999995</v>
      </c>
      <c r="F17" s="3"/>
      <c r="G17" s="6">
        <v>52.50215936</v>
      </c>
    </row>
    <row r="18" spans="1:7" s="30" customFormat="1" ht="25.5" x14ac:dyDescent="0.2">
      <c r="A18" s="31" t="s">
        <v>82</v>
      </c>
      <c r="B18" s="32" t="s">
        <v>814</v>
      </c>
      <c r="C18" s="6">
        <v>13.153254240000001</v>
      </c>
      <c r="D18" s="3"/>
      <c r="E18" s="6">
        <v>9.4977248799999998</v>
      </c>
      <c r="F18" s="3"/>
      <c r="G18" s="6">
        <v>19.397308559999995</v>
      </c>
    </row>
    <row r="19" spans="1:7" s="30" customFormat="1" ht="25.5" x14ac:dyDescent="0.2">
      <c r="A19" s="31" t="s">
        <v>83</v>
      </c>
      <c r="B19" s="32" t="s">
        <v>815</v>
      </c>
      <c r="C19" s="6">
        <v>34.119197839999998</v>
      </c>
      <c r="D19" s="3"/>
      <c r="E19" s="6">
        <v>31.139899840000002</v>
      </c>
      <c r="F19" s="3"/>
      <c r="G19" s="6">
        <v>36.483236159999997</v>
      </c>
    </row>
    <row r="20" spans="1:7" s="30" customFormat="1" ht="25.5" x14ac:dyDescent="0.2">
      <c r="A20" s="31" t="s">
        <v>84</v>
      </c>
      <c r="B20" s="32" t="s">
        <v>816</v>
      </c>
      <c r="C20" s="6">
        <v>29.887208959999999</v>
      </c>
      <c r="D20" s="3"/>
      <c r="E20" s="6">
        <v>26.946711120000003</v>
      </c>
      <c r="F20" s="3"/>
      <c r="G20" s="6">
        <v>31.225814479999993</v>
      </c>
    </row>
    <row r="21" spans="1:7" s="30" customFormat="1" ht="25.5" x14ac:dyDescent="0.2">
      <c r="A21" s="31" t="s">
        <v>85</v>
      </c>
      <c r="B21" s="32" t="s">
        <v>817</v>
      </c>
      <c r="C21" s="6">
        <v>31.0678424</v>
      </c>
      <c r="D21" s="3"/>
      <c r="E21" s="6">
        <v>22.770151039999998</v>
      </c>
      <c r="F21" s="3"/>
      <c r="G21" s="6">
        <v>31.896502959999996</v>
      </c>
    </row>
    <row r="22" spans="1:7" x14ac:dyDescent="0.2">
      <c r="A22" s="11" t="s">
        <v>104</v>
      </c>
      <c r="B22" s="3" t="s">
        <v>105</v>
      </c>
      <c r="C22" s="6">
        <v>7.1780295999999995</v>
      </c>
      <c r="E22" s="6">
        <v>6.6874847199999996</v>
      </c>
      <c r="G22" s="6">
        <v>7.1780295999999995</v>
      </c>
    </row>
    <row r="23" spans="1:7" x14ac:dyDescent="0.2">
      <c r="A23" s="11"/>
      <c r="B23" s="3" t="s">
        <v>106</v>
      </c>
      <c r="C23" s="6">
        <v>6.9757144799999997</v>
      </c>
      <c r="E23" s="6">
        <v>3.7553011999999995</v>
      </c>
      <c r="G23" s="6">
        <v>6.9757144799999997</v>
      </c>
    </row>
    <row r="24" spans="1:7" s="52" customFormat="1" ht="21" customHeight="1" x14ac:dyDescent="0.2">
      <c r="A24" s="51"/>
      <c r="B24" s="52" t="s">
        <v>11</v>
      </c>
      <c r="C24" s="6">
        <v>60.927336960000005</v>
      </c>
      <c r="D24" s="3"/>
      <c r="E24" s="6">
        <v>60.043247599999994</v>
      </c>
      <c r="F24" s="3"/>
      <c r="G24" s="6">
        <v>54.871740559999992</v>
      </c>
    </row>
    <row r="25" spans="1:7" x14ac:dyDescent="0.2">
      <c r="A25" s="4"/>
      <c r="B25" s="4"/>
    </row>
    <row r="26" spans="1:7" x14ac:dyDescent="0.2">
      <c r="A26" s="4" t="s">
        <v>446</v>
      </c>
      <c r="B26" s="4"/>
    </row>
    <row r="27" spans="1:7" s="52" customFormat="1" ht="12.75" customHeight="1" x14ac:dyDescent="0.2">
      <c r="A27" s="4" t="s">
        <v>597</v>
      </c>
    </row>
    <row r="28" spans="1:7" x14ac:dyDescent="0.2">
      <c r="A28" s="1" t="s">
        <v>603</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21.902690319999998</v>
      </c>
      <c r="D38" s="3"/>
      <c r="E38" s="6">
        <v>21.5618032</v>
      </c>
      <c r="F38" s="3"/>
      <c r="G38" s="6">
        <v>24.446872239999998</v>
      </c>
    </row>
    <row r="39" spans="1:7" s="24" customFormat="1" ht="25.5" x14ac:dyDescent="0.2">
      <c r="A39" s="31" t="s">
        <v>77</v>
      </c>
      <c r="B39" s="32" t="s">
        <v>811</v>
      </c>
      <c r="C39" s="6">
        <v>36.544207839999991</v>
      </c>
      <c r="D39" s="3"/>
      <c r="E39" s="6">
        <v>34.645771439999997</v>
      </c>
      <c r="F39" s="3"/>
      <c r="G39" s="6">
        <v>38.739188319999997</v>
      </c>
    </row>
    <row r="40" spans="1:7" s="24" customFormat="1" ht="25.5" x14ac:dyDescent="0.2">
      <c r="A40" s="31" t="s">
        <v>78</v>
      </c>
      <c r="B40" s="32" t="s">
        <v>812</v>
      </c>
      <c r="C40" s="6">
        <v>37.309125279999996</v>
      </c>
      <c r="D40" s="3"/>
      <c r="E40" s="6">
        <v>35.477203439999997</v>
      </c>
      <c r="F40" s="3"/>
      <c r="G40" s="6">
        <v>39.437591199999993</v>
      </c>
    </row>
    <row r="41" spans="1:7" s="24" customFormat="1" ht="25.5" x14ac:dyDescent="0.2">
      <c r="A41" s="31" t="s">
        <v>79</v>
      </c>
      <c r="B41" s="32" t="s">
        <v>813</v>
      </c>
      <c r="C41" s="6">
        <v>22.063433839999998</v>
      </c>
      <c r="D41" s="3"/>
      <c r="E41" s="6">
        <v>18.549247919999996</v>
      </c>
      <c r="F41" s="3"/>
      <c r="G41" s="6">
        <v>22.462521199999998</v>
      </c>
    </row>
    <row r="42" spans="1:7" s="24" customFormat="1" ht="25.5" x14ac:dyDescent="0.2">
      <c r="A42" s="31" t="s">
        <v>80</v>
      </c>
      <c r="B42" s="32" t="s">
        <v>81</v>
      </c>
      <c r="C42" s="6">
        <v>30.327867919999999</v>
      </c>
      <c r="D42" s="3"/>
      <c r="E42" s="6">
        <v>24.834873839999997</v>
      </c>
      <c r="F42" s="3"/>
      <c r="G42" s="6">
        <v>31.597187439999995</v>
      </c>
    </row>
    <row r="43" spans="1:7" s="24" customFormat="1" ht="25.5" x14ac:dyDescent="0.2">
      <c r="A43" s="31" t="s">
        <v>82</v>
      </c>
      <c r="B43" s="32" t="s">
        <v>814</v>
      </c>
      <c r="C43" s="6">
        <v>9.9965840799999999</v>
      </c>
      <c r="D43" s="3"/>
      <c r="E43" s="6">
        <v>6.6403702399999993</v>
      </c>
      <c r="F43" s="3"/>
      <c r="G43" s="6">
        <v>15.242919999999998</v>
      </c>
    </row>
    <row r="44" spans="1:7" s="24" customFormat="1" ht="25.5" x14ac:dyDescent="0.2">
      <c r="A44" s="31" t="s">
        <v>83</v>
      </c>
      <c r="B44" s="32" t="s">
        <v>815</v>
      </c>
      <c r="C44" s="6">
        <v>32.64202032</v>
      </c>
      <c r="D44" s="3"/>
      <c r="E44" s="6">
        <v>30.081209759999993</v>
      </c>
      <c r="F44" s="3"/>
      <c r="G44" s="6">
        <v>34.90905824</v>
      </c>
    </row>
    <row r="45" spans="1:7" s="24" customFormat="1" ht="25.5" x14ac:dyDescent="0.2">
      <c r="A45" s="31" t="s">
        <v>84</v>
      </c>
      <c r="B45" s="32" t="s">
        <v>816</v>
      </c>
      <c r="C45" s="6">
        <v>27.595228080000002</v>
      </c>
      <c r="D45" s="3"/>
      <c r="E45" s="6">
        <v>25.006703119999997</v>
      </c>
      <c r="F45" s="3"/>
      <c r="G45" s="6">
        <v>28.980948080000001</v>
      </c>
    </row>
    <row r="46" spans="1:7" s="24" customFormat="1" ht="25.5" x14ac:dyDescent="0.2">
      <c r="A46" s="31" t="s">
        <v>85</v>
      </c>
      <c r="B46" s="32" t="s">
        <v>817</v>
      </c>
      <c r="C46" s="6">
        <v>20.034739759999997</v>
      </c>
      <c r="D46" s="3"/>
      <c r="E46" s="6">
        <v>14.5362028</v>
      </c>
      <c r="F46" s="3"/>
      <c r="G46" s="6">
        <v>20.874486079999997</v>
      </c>
    </row>
    <row r="47" spans="1:7" s="24" customFormat="1" x14ac:dyDescent="0.2">
      <c r="A47" s="11" t="s">
        <v>104</v>
      </c>
      <c r="B47" s="3" t="s">
        <v>105</v>
      </c>
      <c r="C47" s="6">
        <v>7.0256004000000001</v>
      </c>
      <c r="D47" s="3"/>
      <c r="E47" s="6">
        <v>6.5239697599999991</v>
      </c>
      <c r="F47" s="3"/>
      <c r="G47" s="6">
        <v>7.0256004000000001</v>
      </c>
    </row>
    <row r="48" spans="1:7" s="24" customFormat="1" x14ac:dyDescent="0.2">
      <c r="A48" s="11"/>
      <c r="B48" s="3" t="s">
        <v>106</v>
      </c>
      <c r="C48" s="6">
        <v>6.1581396799999988</v>
      </c>
      <c r="D48" s="3"/>
      <c r="E48" s="6">
        <v>3.0347267999999996</v>
      </c>
      <c r="F48" s="3"/>
      <c r="G48" s="6">
        <v>6.1581396799999988</v>
      </c>
    </row>
    <row r="49" spans="1:7" s="52" customFormat="1" ht="21" customHeight="1" x14ac:dyDescent="0.2">
      <c r="A49" s="51"/>
      <c r="B49" s="52" t="s">
        <v>11</v>
      </c>
      <c r="C49" s="6">
        <v>47.142194400000001</v>
      </c>
      <c r="D49" s="3"/>
      <c r="E49" s="6">
        <v>47.366681039999996</v>
      </c>
      <c r="F49" s="3"/>
      <c r="G49" s="6">
        <v>41.446885199999997</v>
      </c>
    </row>
    <row r="50" spans="1:7" x14ac:dyDescent="0.2">
      <c r="A50" s="4"/>
      <c r="B50" s="4"/>
    </row>
    <row r="51" spans="1:7" x14ac:dyDescent="0.2">
      <c r="A51" s="4" t="s">
        <v>446</v>
      </c>
      <c r="B51" s="4"/>
    </row>
    <row r="52" spans="1:7" s="52" customFormat="1" ht="12.75" customHeight="1" x14ac:dyDescent="0.2">
      <c r="A52" s="4" t="s">
        <v>597</v>
      </c>
    </row>
    <row r="53" spans="1:7" x14ac:dyDescent="0.2">
      <c r="A53" s="1" t="s">
        <v>603</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18.640705439999998</v>
      </c>
      <c r="D63" s="3"/>
      <c r="E63" s="6">
        <v>18.00327424</v>
      </c>
      <c r="F63" s="3"/>
      <c r="G63" s="6">
        <v>19.555280639999999</v>
      </c>
    </row>
    <row r="64" spans="1:7" s="24" customFormat="1" ht="25.5" x14ac:dyDescent="0.2">
      <c r="A64" s="31" t="s">
        <v>77</v>
      </c>
      <c r="B64" s="32" t="s">
        <v>811</v>
      </c>
      <c r="C64" s="6">
        <v>41.26951304</v>
      </c>
      <c r="D64" s="3"/>
      <c r="E64" s="6">
        <v>38.891617519999997</v>
      </c>
      <c r="F64" s="3"/>
      <c r="G64" s="6">
        <v>42.001173199999997</v>
      </c>
    </row>
    <row r="65" spans="1:7" ht="25.5" x14ac:dyDescent="0.2">
      <c r="A65" s="31" t="s">
        <v>78</v>
      </c>
      <c r="B65" s="32" t="s">
        <v>812</v>
      </c>
      <c r="C65" s="6">
        <v>31.023499360000002</v>
      </c>
      <c r="E65" s="6">
        <v>28.429431519999998</v>
      </c>
      <c r="G65" s="6">
        <v>31.741302319999996</v>
      </c>
    </row>
    <row r="66" spans="1:7" ht="25.5" x14ac:dyDescent="0.2">
      <c r="A66" s="31" t="s">
        <v>79</v>
      </c>
      <c r="B66" s="32" t="s">
        <v>813</v>
      </c>
      <c r="C66" s="6">
        <v>27.2432552</v>
      </c>
      <c r="E66" s="6">
        <v>24.26118576</v>
      </c>
      <c r="G66" s="6">
        <v>27.539799279999993</v>
      </c>
    </row>
    <row r="67" spans="1:7" ht="25.5" x14ac:dyDescent="0.2">
      <c r="A67" s="31" t="s">
        <v>80</v>
      </c>
      <c r="B67" s="32" t="s">
        <v>81</v>
      </c>
      <c r="C67" s="6">
        <v>41.818258159999999</v>
      </c>
      <c r="E67" s="6">
        <v>34.404656160000002</v>
      </c>
      <c r="G67" s="6">
        <v>42.638604399999998</v>
      </c>
    </row>
    <row r="68" spans="1:7" ht="25.5" x14ac:dyDescent="0.2">
      <c r="A68" s="31" t="s">
        <v>82</v>
      </c>
      <c r="B68" s="32" t="s">
        <v>814</v>
      </c>
      <c r="C68" s="6">
        <v>8.5859211199999983</v>
      </c>
      <c r="E68" s="6">
        <v>6.8343710399999997</v>
      </c>
      <c r="G68" s="6">
        <v>12.25253624</v>
      </c>
    </row>
    <row r="69" spans="1:7" ht="25.5" x14ac:dyDescent="0.2">
      <c r="A69" s="31" t="s">
        <v>83</v>
      </c>
      <c r="B69" s="32" t="s">
        <v>815</v>
      </c>
      <c r="C69" s="6">
        <v>10.41230008</v>
      </c>
      <c r="E69" s="6">
        <v>8.6718357599999987</v>
      </c>
      <c r="G69" s="6">
        <v>11.177217520000001</v>
      </c>
    </row>
    <row r="70" spans="1:7" ht="25.5" x14ac:dyDescent="0.2">
      <c r="A70" s="31" t="s">
        <v>84</v>
      </c>
      <c r="B70" s="32" t="s">
        <v>816</v>
      </c>
      <c r="C70" s="6">
        <v>12.149992960000001</v>
      </c>
      <c r="E70" s="6">
        <v>10.747644319999999</v>
      </c>
      <c r="G70" s="6">
        <v>12.313507919999997</v>
      </c>
    </row>
    <row r="71" spans="1:7" s="30" customFormat="1" ht="25.5" x14ac:dyDescent="0.2">
      <c r="A71" s="31" t="s">
        <v>85</v>
      </c>
      <c r="B71" s="32" t="s">
        <v>817</v>
      </c>
      <c r="C71" s="6">
        <v>23.85101264</v>
      </c>
      <c r="D71" s="3"/>
      <c r="E71" s="6">
        <v>17.60418688</v>
      </c>
      <c r="F71" s="3"/>
      <c r="G71" s="6">
        <v>24.244557119999996</v>
      </c>
    </row>
    <row r="72" spans="1:7" x14ac:dyDescent="0.2">
      <c r="A72" s="11" t="s">
        <v>104</v>
      </c>
      <c r="B72" s="3" t="s">
        <v>105</v>
      </c>
      <c r="C72" s="6">
        <v>1.46332032</v>
      </c>
      <c r="E72" s="6">
        <v>1.46332032</v>
      </c>
      <c r="G72" s="6">
        <v>1.46332032</v>
      </c>
    </row>
    <row r="73" spans="1:7" x14ac:dyDescent="0.2">
      <c r="A73" s="11"/>
      <c r="B73" s="3" t="s">
        <v>106</v>
      </c>
      <c r="C73" s="6">
        <v>3.2841563999999996</v>
      </c>
      <c r="E73" s="6">
        <v>2.2116091199999999</v>
      </c>
      <c r="G73" s="6">
        <v>3.2841563999999996</v>
      </c>
    </row>
    <row r="74" spans="1:7" s="52" customFormat="1" ht="21" customHeight="1" x14ac:dyDescent="0.2">
      <c r="A74" s="51"/>
      <c r="B74" s="52" t="s">
        <v>11</v>
      </c>
      <c r="C74" s="6">
        <v>44.476069119999991</v>
      </c>
      <c r="D74" s="3"/>
      <c r="E74" s="6">
        <v>44.185067919999995</v>
      </c>
      <c r="F74" s="3"/>
      <c r="G74" s="6">
        <v>42.771633519999995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599</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723</v>
      </c>
      <c r="B18" s="6">
        <v>30.749126799999999</v>
      </c>
      <c r="C18" s="6">
        <v>14.19808712</v>
      </c>
      <c r="D18" s="6">
        <v>3.5529860799999997</v>
      </c>
      <c r="E18" s="6">
        <v>14.69140344</v>
      </c>
      <c r="G18" s="6">
        <v>4.1377599199999997</v>
      </c>
      <c r="H18" s="6">
        <v>2.0674942399999998</v>
      </c>
    </row>
    <row r="19" spans="1:16" x14ac:dyDescent="0.2">
      <c r="A19" s="105" t="s">
        <v>46</v>
      </c>
      <c r="B19" s="6">
        <v>36.596865199999996</v>
      </c>
      <c r="C19" s="6">
        <v>12.82622432</v>
      </c>
      <c r="D19" s="6">
        <v>13.11445408</v>
      </c>
      <c r="E19" s="6">
        <v>18.491047679999998</v>
      </c>
      <c r="G19" s="6">
        <v>4.1959601599999994</v>
      </c>
      <c r="H19" s="6">
        <v>2.5497247999999999</v>
      </c>
    </row>
    <row r="20" spans="1:16" x14ac:dyDescent="0.2">
      <c r="A20" s="105" t="s">
        <v>724</v>
      </c>
      <c r="B20" s="6">
        <v>36.195006399999997</v>
      </c>
      <c r="C20" s="6">
        <v>0.72611727999999998</v>
      </c>
      <c r="D20" s="6">
        <v>3.048584</v>
      </c>
      <c r="E20" s="6">
        <v>3.3451280799999998</v>
      </c>
      <c r="G20" s="6">
        <v>18.895677919999997</v>
      </c>
      <c r="H20" s="6">
        <v>5.4735939999999994</v>
      </c>
    </row>
    <row r="21" spans="1:16" s="52" customFormat="1" ht="21" customHeight="1" x14ac:dyDescent="0.2">
      <c r="A21" s="33" t="s">
        <v>41</v>
      </c>
      <c r="B21" s="6">
        <v>54.871740559999992</v>
      </c>
      <c r="C21" s="6">
        <v>19.14510752</v>
      </c>
      <c r="D21" s="6">
        <v>13.912628799999997</v>
      </c>
      <c r="E21" s="6">
        <v>23.83715544</v>
      </c>
      <c r="F21" s="3"/>
      <c r="G21" s="6">
        <v>3.0042409600000002</v>
      </c>
      <c r="H21" s="6">
        <v>1.7626358399999997</v>
      </c>
    </row>
    <row r="22" spans="1:16" x14ac:dyDescent="0.2">
      <c r="A22" s="28"/>
    </row>
    <row r="23" spans="1:16" x14ac:dyDescent="0.2">
      <c r="A23" s="161" t="s">
        <v>10</v>
      </c>
    </row>
    <row r="24" spans="1:16" x14ac:dyDescent="0.2">
      <c r="A24" s="28" t="s">
        <v>45</v>
      </c>
      <c r="B24" s="6">
        <v>49.278974639999987</v>
      </c>
      <c r="C24" s="6">
        <v>18.926163759999998</v>
      </c>
      <c r="D24" s="6">
        <v>13.912628799999997</v>
      </c>
      <c r="E24" s="6">
        <v>23.659783279999999</v>
      </c>
      <c r="G24" s="6">
        <v>3.01532672</v>
      </c>
      <c r="H24" s="6">
        <v>1.7737215999999998</v>
      </c>
    </row>
    <row r="25" spans="1:16" x14ac:dyDescent="0.2">
      <c r="A25" s="3" t="s">
        <v>116</v>
      </c>
      <c r="B25" s="6">
        <v>45.989275359999993</v>
      </c>
      <c r="C25" s="6">
        <v>17.194013759999997</v>
      </c>
      <c r="D25" s="6">
        <v>13.871057199999997</v>
      </c>
      <c r="E25" s="6">
        <v>22.27683472</v>
      </c>
      <c r="G25" s="6">
        <v>3.3451280799999998</v>
      </c>
      <c r="H25" s="6">
        <v>2.0037511199999996</v>
      </c>
    </row>
    <row r="26" spans="1:16" x14ac:dyDescent="0.2">
      <c r="A26" s="160"/>
    </row>
    <row r="27" spans="1:16" x14ac:dyDescent="0.2">
      <c r="A27" s="4" t="s">
        <v>447</v>
      </c>
    </row>
    <row r="28" spans="1:16" x14ac:dyDescent="0.2">
      <c r="A28" s="4" t="s">
        <v>597</v>
      </c>
    </row>
    <row r="29" spans="1:16" x14ac:dyDescent="0.2">
      <c r="A29" s="1" t="s">
        <v>599</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723</v>
      </c>
      <c r="B44" s="6">
        <v>21.680975119999999</v>
      </c>
      <c r="C44" s="6">
        <v>8.8741508800000002</v>
      </c>
      <c r="D44" s="6">
        <v>2.5968392800000002</v>
      </c>
      <c r="E44" s="6">
        <v>9.3286670399999991</v>
      </c>
      <c r="G44" s="6">
        <v>6.2828544799999992</v>
      </c>
      <c r="H44" s="6">
        <v>3.5446717599999999</v>
      </c>
    </row>
    <row r="45" spans="1:240" x14ac:dyDescent="0.2">
      <c r="A45" s="105" t="s">
        <v>46</v>
      </c>
      <c r="B45" s="6">
        <v>26.270479759999997</v>
      </c>
      <c r="C45" s="6">
        <v>8.4334919199999998</v>
      </c>
      <c r="D45" s="6">
        <v>9.0542944799999994</v>
      </c>
      <c r="E45" s="6">
        <v>12.521365919999997</v>
      </c>
      <c r="G45" s="6">
        <v>6.9341428799999987</v>
      </c>
      <c r="H45" s="6">
        <v>3.4476713599999997</v>
      </c>
    </row>
    <row r="46" spans="1:240" x14ac:dyDescent="0.2">
      <c r="A46" s="105" t="s">
        <v>724</v>
      </c>
      <c r="B46" s="6">
        <v>26.555938080000001</v>
      </c>
      <c r="C46" s="6">
        <v>0.55151655999999993</v>
      </c>
      <c r="D46" s="6">
        <v>2.1062943999999999</v>
      </c>
      <c r="E46" s="6">
        <v>2.4748959199999998</v>
      </c>
      <c r="G46" s="6">
        <v>31.19810008</v>
      </c>
      <c r="H46" s="6">
        <v>4.0629310399999996</v>
      </c>
    </row>
    <row r="47" spans="1:240" s="52" customFormat="1" ht="21" customHeight="1" x14ac:dyDescent="0.2">
      <c r="A47" s="33" t="s">
        <v>41</v>
      </c>
      <c r="B47" s="6">
        <v>41.446885199999997</v>
      </c>
      <c r="C47" s="6">
        <v>12.260850560000002</v>
      </c>
      <c r="D47" s="6">
        <v>9.6390683199999998</v>
      </c>
      <c r="E47" s="6">
        <v>15.799979439999998</v>
      </c>
      <c r="F47" s="3"/>
      <c r="G47" s="6">
        <v>4.9470203999999995</v>
      </c>
      <c r="H47" s="6">
        <v>2.5635819999999998</v>
      </c>
    </row>
    <row r="48" spans="1:240" x14ac:dyDescent="0.2">
      <c r="A48" s="28"/>
    </row>
    <row r="49" spans="1:8" x14ac:dyDescent="0.2">
      <c r="A49" s="161" t="s">
        <v>10</v>
      </c>
    </row>
    <row r="50" spans="1:8" x14ac:dyDescent="0.2">
      <c r="A50" s="28" t="s">
        <v>45</v>
      </c>
      <c r="B50" s="6">
        <v>36.483236159999997</v>
      </c>
      <c r="C50" s="6">
        <v>11.919963439999998</v>
      </c>
      <c r="D50" s="6">
        <v>9.6390683199999998</v>
      </c>
      <c r="E50" s="6">
        <v>15.5339212</v>
      </c>
      <c r="G50" s="6">
        <v>4.9830491199999996</v>
      </c>
      <c r="H50" s="6">
        <v>2.5940678399999997</v>
      </c>
    </row>
    <row r="51" spans="1:8" x14ac:dyDescent="0.2">
      <c r="A51" s="3" t="s">
        <v>116</v>
      </c>
      <c r="B51" s="6">
        <v>34.246684079999994</v>
      </c>
      <c r="C51" s="6">
        <v>10.902844959999999</v>
      </c>
      <c r="D51" s="6">
        <v>9.5780966400000001</v>
      </c>
      <c r="E51" s="6">
        <v>14.73574648</v>
      </c>
      <c r="G51" s="6">
        <v>5.5096227199999994</v>
      </c>
      <c r="H51" s="6">
        <v>2.9044691199999999</v>
      </c>
    </row>
    <row r="52" spans="1:8" x14ac:dyDescent="0.2">
      <c r="A52" s="28"/>
    </row>
    <row r="53" spans="1:8" x14ac:dyDescent="0.2">
      <c r="A53" s="161" t="s">
        <v>50</v>
      </c>
      <c r="B53" s="6"/>
      <c r="C53" s="6"/>
      <c r="D53" s="6"/>
      <c r="E53" s="6"/>
      <c r="F53" s="6"/>
      <c r="G53" s="6"/>
      <c r="H53" s="6"/>
    </row>
    <row r="54" spans="1:8" x14ac:dyDescent="0.2">
      <c r="A54" s="105" t="s">
        <v>723</v>
      </c>
      <c r="B54" s="6">
        <v>22.0052336</v>
      </c>
      <c r="C54" s="6">
        <v>11.0719028</v>
      </c>
      <c r="D54" s="6">
        <v>2.42778144</v>
      </c>
      <c r="E54" s="6">
        <v>11.34073248</v>
      </c>
      <c r="G54" s="6">
        <v>5.3627364000000002</v>
      </c>
      <c r="H54" s="6">
        <v>2.4942959999999998</v>
      </c>
    </row>
    <row r="55" spans="1:8" x14ac:dyDescent="0.2">
      <c r="A55" s="105" t="s">
        <v>46</v>
      </c>
      <c r="B55" s="6">
        <v>28.939376479999996</v>
      </c>
      <c r="C55" s="6">
        <v>9.6695541599999988</v>
      </c>
      <c r="D55" s="6">
        <v>9.4949534399999997</v>
      </c>
      <c r="E55" s="6">
        <v>13.63825624</v>
      </c>
      <c r="G55" s="6">
        <v>4.9664204799999991</v>
      </c>
      <c r="H55" s="6">
        <v>3.7026438399999999</v>
      </c>
    </row>
    <row r="56" spans="1:8" x14ac:dyDescent="0.2">
      <c r="A56" s="105" t="s">
        <v>724</v>
      </c>
      <c r="B56" s="6">
        <v>25.924049759999996</v>
      </c>
      <c r="C56" s="6">
        <v>0.47114479999999997</v>
      </c>
      <c r="D56" s="6">
        <v>2.2032948000000001</v>
      </c>
      <c r="E56" s="6">
        <v>2.2531807199999996</v>
      </c>
      <c r="G56" s="6">
        <v>22.213091599999998</v>
      </c>
      <c r="H56" s="6">
        <v>6.9396857599999997</v>
      </c>
    </row>
    <row r="57" spans="1:8" s="52" customFormat="1" ht="21" customHeight="1" x14ac:dyDescent="0.2">
      <c r="A57" s="33" t="s">
        <v>41</v>
      </c>
      <c r="B57" s="6">
        <v>42.771633519999995</v>
      </c>
      <c r="C57" s="6">
        <v>14.699717759999999</v>
      </c>
      <c r="D57" s="6">
        <v>10.046469999999999</v>
      </c>
      <c r="E57" s="6">
        <v>17.87855944</v>
      </c>
      <c r="F57" s="3"/>
      <c r="G57" s="6">
        <v>3.7054152799999995</v>
      </c>
      <c r="H57" s="6">
        <v>2.4166956799999997</v>
      </c>
    </row>
    <row r="58" spans="1:8" x14ac:dyDescent="0.2">
      <c r="A58" s="28"/>
    </row>
    <row r="59" spans="1:8" x14ac:dyDescent="0.2">
      <c r="A59" s="161" t="s">
        <v>10</v>
      </c>
      <c r="B59" s="6"/>
      <c r="C59" s="6"/>
      <c r="D59" s="6"/>
      <c r="E59" s="6"/>
      <c r="F59" s="6"/>
      <c r="G59" s="6"/>
      <c r="H59" s="6"/>
    </row>
    <row r="60" spans="1:8" x14ac:dyDescent="0.2">
      <c r="A60" s="28" t="s">
        <v>45</v>
      </c>
      <c r="B60" s="6">
        <v>38.863903119999996</v>
      </c>
      <c r="C60" s="6">
        <v>14.699717759999999</v>
      </c>
      <c r="D60" s="6">
        <v>10.046469999999999</v>
      </c>
      <c r="E60" s="6">
        <v>17.87855944</v>
      </c>
      <c r="G60" s="6">
        <v>3.7054152799999995</v>
      </c>
      <c r="H60" s="6">
        <v>2.4166956799999997</v>
      </c>
    </row>
    <row r="61" spans="1:8" x14ac:dyDescent="0.2">
      <c r="A61" s="3" t="s">
        <v>116</v>
      </c>
      <c r="B61" s="6">
        <v>36.699408480000002</v>
      </c>
      <c r="C61" s="6">
        <v>13.302911999999999</v>
      </c>
      <c r="D61" s="6">
        <v>10.046469999999999</v>
      </c>
      <c r="E61" s="6">
        <v>16.745040479999997</v>
      </c>
      <c r="G61" s="6">
        <v>4.11281696</v>
      </c>
      <c r="H61" s="6">
        <v>2.7548113599999997</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599</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2.3668097599999998</v>
      </c>
      <c r="C15" s="184">
        <v>1.6046637599999998</v>
      </c>
      <c r="D15" s="184">
        <v>1.3496912799999998</v>
      </c>
      <c r="E15" s="142"/>
      <c r="F15" s="184">
        <v>10.833558959999998</v>
      </c>
      <c r="G15" s="184">
        <v>11.423875679999998</v>
      </c>
      <c r="H15" s="184">
        <v>1.3413769599999998</v>
      </c>
      <c r="I15" s="24"/>
    </row>
    <row r="16" spans="1:9" x14ac:dyDescent="0.2">
      <c r="A16" s="28" t="s">
        <v>46</v>
      </c>
      <c r="B16" s="184">
        <v>0.71226008000000007</v>
      </c>
      <c r="C16" s="184">
        <v>1.8734934400000001</v>
      </c>
      <c r="D16" s="184">
        <v>0.67068847999999992</v>
      </c>
      <c r="E16" s="142"/>
      <c r="F16" s="184">
        <v>2.8656689599999998</v>
      </c>
      <c r="G16" s="184">
        <v>3.5751575999999998</v>
      </c>
      <c r="H16" s="184">
        <v>0.65960271999999986</v>
      </c>
      <c r="I16" s="24"/>
    </row>
    <row r="17" spans="1:9" x14ac:dyDescent="0.2">
      <c r="A17" s="28" t="s">
        <v>724</v>
      </c>
      <c r="B17" s="184">
        <v>1.2610052</v>
      </c>
      <c r="C17" s="184">
        <v>3.1150985599999998</v>
      </c>
      <c r="D17" s="184">
        <v>1.16954768</v>
      </c>
      <c r="E17" s="142"/>
      <c r="F17" s="184">
        <v>3.6001005599999991</v>
      </c>
      <c r="G17" s="184">
        <v>4.0934168799999995</v>
      </c>
      <c r="H17" s="184">
        <v>1.1640047999999998</v>
      </c>
      <c r="I17" s="24"/>
    </row>
    <row r="18" spans="1:9" s="52" customFormat="1" ht="21" customHeight="1" x14ac:dyDescent="0.2">
      <c r="A18" s="33" t="s">
        <v>41</v>
      </c>
      <c r="B18" s="184">
        <v>0.60140247999999996</v>
      </c>
      <c r="C18" s="184">
        <v>1.1750905599999999</v>
      </c>
      <c r="D18" s="184">
        <v>0.53765936000000003</v>
      </c>
      <c r="E18" s="142"/>
      <c r="F18" s="184">
        <v>2.2088376799999998</v>
      </c>
      <c r="G18" s="184">
        <v>2.64118232</v>
      </c>
      <c r="H18" s="184">
        <v>0.52934504000000004</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0.60694535999999999</v>
      </c>
      <c r="C21" s="184">
        <v>1.2028049599999999</v>
      </c>
      <c r="D21" s="184">
        <v>0.54597368000000002</v>
      </c>
      <c r="E21" s="142"/>
      <c r="F21" s="184">
        <v>2.3196952799999999</v>
      </c>
      <c r="G21" s="184">
        <v>2.7991543999999999</v>
      </c>
      <c r="H21" s="184">
        <v>0.53765936000000003</v>
      </c>
      <c r="I21" s="24"/>
    </row>
    <row r="22" spans="1:9" x14ac:dyDescent="0.2">
      <c r="A22" s="17" t="s">
        <v>116</v>
      </c>
      <c r="B22" s="184">
        <v>0.60971679999999995</v>
      </c>
      <c r="C22" s="184">
        <v>1.3690913599999999</v>
      </c>
      <c r="D22" s="184">
        <v>0.55983087999999992</v>
      </c>
      <c r="E22" s="142"/>
      <c r="F22" s="184">
        <v>2.3335524799999998</v>
      </c>
      <c r="G22" s="184">
        <v>2.8102401599999998</v>
      </c>
      <c r="H22" s="184">
        <v>0.55151655999999993</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599</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3.2259561599999995</v>
      </c>
      <c r="C40" s="184">
        <v>2.42778144</v>
      </c>
      <c r="D40" s="184">
        <v>1.9621795199999996</v>
      </c>
      <c r="E40" s="142"/>
      <c r="F40" s="184">
        <v>14.223030079999997</v>
      </c>
      <c r="G40" s="184">
        <v>14.863232719999999</v>
      </c>
      <c r="H40" s="184">
        <v>1.9510937599999998</v>
      </c>
    </row>
    <row r="41" spans="1:8" s="6" customFormat="1" x14ac:dyDescent="0.2">
      <c r="A41" s="28" t="s">
        <v>46</v>
      </c>
      <c r="B41" s="184">
        <v>1.0670044000000001</v>
      </c>
      <c r="C41" s="184">
        <v>2.78252576</v>
      </c>
      <c r="D41" s="184">
        <v>1.00048984</v>
      </c>
      <c r="E41" s="142"/>
      <c r="F41" s="184">
        <v>3.3922425599999997</v>
      </c>
      <c r="G41" s="184">
        <v>4.5728759999999999</v>
      </c>
      <c r="H41" s="184">
        <v>0.97554687999999989</v>
      </c>
    </row>
    <row r="42" spans="1:8" x14ac:dyDescent="0.2">
      <c r="A42" s="28" t="s">
        <v>724</v>
      </c>
      <c r="B42" s="184">
        <v>1.9095221599999996</v>
      </c>
      <c r="C42" s="184">
        <v>4.7696482399999995</v>
      </c>
      <c r="D42" s="184">
        <v>1.7764930399999999</v>
      </c>
      <c r="E42" s="142"/>
      <c r="F42" s="184">
        <v>4.22090312</v>
      </c>
      <c r="G42" s="184">
        <v>4.7807339999999998</v>
      </c>
      <c r="H42" s="184">
        <v>1.6988927199999997</v>
      </c>
    </row>
    <row r="43" spans="1:8" s="52" customFormat="1" ht="21" customHeight="1" x14ac:dyDescent="0.2">
      <c r="A43" s="33" t="s">
        <v>41</v>
      </c>
      <c r="B43" s="184">
        <v>0.89794656000000006</v>
      </c>
      <c r="C43" s="184">
        <v>1.7570929599999998</v>
      </c>
      <c r="D43" s="184">
        <v>0.80371759999999981</v>
      </c>
      <c r="E43" s="142"/>
      <c r="F43" s="184">
        <v>2.6245536799999996</v>
      </c>
      <c r="G43" s="184">
        <v>3.2730706400000003</v>
      </c>
      <c r="H43" s="184">
        <v>0.78154607999999992</v>
      </c>
    </row>
    <row r="44" spans="1:8" x14ac:dyDescent="0.2">
      <c r="A44" s="160"/>
    </row>
    <row r="45" spans="1:8" x14ac:dyDescent="0.2">
      <c r="A45" s="168" t="s">
        <v>10</v>
      </c>
      <c r="B45" s="142"/>
      <c r="C45" s="142"/>
      <c r="D45" s="142"/>
      <c r="E45" s="142"/>
      <c r="F45" s="142"/>
      <c r="G45" s="142"/>
      <c r="H45" s="142"/>
    </row>
    <row r="46" spans="1:8" x14ac:dyDescent="0.2">
      <c r="A46" s="28" t="s">
        <v>45</v>
      </c>
      <c r="B46" s="184">
        <v>0.90626088000000005</v>
      </c>
      <c r="C46" s="184">
        <v>1.7931216799999998</v>
      </c>
      <c r="D46" s="184">
        <v>0.81480335999999987</v>
      </c>
      <c r="E46" s="142"/>
      <c r="F46" s="184">
        <v>2.7631256799999995</v>
      </c>
      <c r="G46" s="184">
        <v>3.5003287199999993</v>
      </c>
      <c r="H46" s="184">
        <v>0.79263183999999987</v>
      </c>
    </row>
    <row r="47" spans="1:8" x14ac:dyDescent="0.2">
      <c r="A47" s="17" t="s">
        <v>116</v>
      </c>
      <c r="B47" s="184">
        <v>0.91180375999999985</v>
      </c>
      <c r="C47" s="184">
        <v>2.0314655199999998</v>
      </c>
      <c r="D47" s="184">
        <v>0.83420343999999991</v>
      </c>
      <c r="E47" s="142"/>
      <c r="F47" s="184">
        <v>2.7742114399999993</v>
      </c>
      <c r="G47" s="184">
        <v>3.5114144799999996</v>
      </c>
      <c r="H47" s="184">
        <v>0.8120319199999998</v>
      </c>
    </row>
    <row r="48" spans="1:8" x14ac:dyDescent="0.2">
      <c r="A48" s="28"/>
    </row>
    <row r="49" spans="1:8" x14ac:dyDescent="0.2">
      <c r="A49" s="162" t="s">
        <v>50</v>
      </c>
      <c r="B49" s="188"/>
      <c r="C49" s="188"/>
      <c r="D49" s="188"/>
      <c r="E49" s="188"/>
      <c r="F49" s="188"/>
      <c r="G49" s="188"/>
      <c r="H49" s="188"/>
    </row>
    <row r="50" spans="1:8" x14ac:dyDescent="0.2">
      <c r="A50" s="28" t="s">
        <v>723</v>
      </c>
      <c r="B50" s="184">
        <v>3.4726143199999995</v>
      </c>
      <c r="C50" s="184">
        <v>2.14509456</v>
      </c>
      <c r="D50" s="184">
        <v>1.8651791199999999</v>
      </c>
      <c r="E50" s="142"/>
      <c r="F50" s="184">
        <v>15.278948719999999</v>
      </c>
      <c r="G50" s="184">
        <v>16.60923992</v>
      </c>
      <c r="H50" s="184">
        <v>1.85132192</v>
      </c>
    </row>
    <row r="51" spans="1:8" x14ac:dyDescent="0.2">
      <c r="A51" s="28" t="s">
        <v>46</v>
      </c>
      <c r="B51" s="184">
        <v>0.93951815999999999</v>
      </c>
      <c r="C51" s="184">
        <v>2.5303247199999999</v>
      </c>
      <c r="D51" s="184">
        <v>0.89794656000000006</v>
      </c>
      <c r="E51" s="142"/>
      <c r="F51" s="184">
        <v>5.17982136</v>
      </c>
      <c r="G51" s="184">
        <v>5.1216211199999995</v>
      </c>
      <c r="H51" s="184">
        <v>0.88963224000000007</v>
      </c>
    </row>
    <row r="52" spans="1:8" x14ac:dyDescent="0.2">
      <c r="A52" s="28" t="s">
        <v>724</v>
      </c>
      <c r="B52" s="184">
        <v>1.6490067999999998</v>
      </c>
      <c r="C52" s="184">
        <v>4.0989597600000005</v>
      </c>
      <c r="D52" s="184">
        <v>1.52706344</v>
      </c>
      <c r="E52" s="142"/>
      <c r="F52" s="184">
        <v>6.87871408</v>
      </c>
      <c r="G52" s="184">
        <v>7.904146879999999</v>
      </c>
      <c r="H52" s="184">
        <v>1.5714064799999998</v>
      </c>
    </row>
    <row r="53" spans="1:8" s="52" customFormat="1" ht="21" customHeight="1" x14ac:dyDescent="0.2">
      <c r="A53" s="33" t="s">
        <v>41</v>
      </c>
      <c r="B53" s="184">
        <v>0.79817471999999989</v>
      </c>
      <c r="C53" s="184">
        <v>1.5797207999999998</v>
      </c>
      <c r="D53" s="184">
        <v>0.72334584000000002</v>
      </c>
      <c r="E53" s="142"/>
      <c r="F53" s="184">
        <v>4.0490738400000001</v>
      </c>
      <c r="G53" s="184">
        <v>4.2680176000000003</v>
      </c>
      <c r="H53" s="184">
        <v>0.71780295999999988</v>
      </c>
    </row>
    <row r="54" spans="1:8" x14ac:dyDescent="0.2">
      <c r="A54" s="160"/>
    </row>
    <row r="55" spans="1:8" x14ac:dyDescent="0.2">
      <c r="A55" s="168" t="s">
        <v>10</v>
      </c>
      <c r="B55" s="184"/>
      <c r="C55" s="184"/>
      <c r="D55" s="184"/>
      <c r="E55" s="188"/>
      <c r="F55" s="184"/>
      <c r="G55" s="184"/>
      <c r="H55" s="184"/>
    </row>
    <row r="56" spans="1:8" x14ac:dyDescent="0.2">
      <c r="A56" s="28" t="s">
        <v>45</v>
      </c>
      <c r="B56" s="184">
        <v>0.80648903999999988</v>
      </c>
      <c r="C56" s="184">
        <v>1.6212923999999997</v>
      </c>
      <c r="D56" s="184">
        <v>0.73443159999999996</v>
      </c>
      <c r="E56" s="142"/>
      <c r="F56" s="184">
        <v>4.2430746399999997</v>
      </c>
      <c r="G56" s="184">
        <v>4.4398468800000002</v>
      </c>
      <c r="H56" s="184">
        <v>0.72888872000000005</v>
      </c>
    </row>
    <row r="57" spans="1:8" x14ac:dyDescent="0.2">
      <c r="A57" s="17" t="s">
        <v>116</v>
      </c>
      <c r="B57" s="184">
        <v>0.80926047999999984</v>
      </c>
      <c r="C57" s="184">
        <v>1.85132192</v>
      </c>
      <c r="D57" s="184">
        <v>0.75383168</v>
      </c>
      <c r="E57" s="142"/>
      <c r="F57" s="184">
        <v>4.2680176000000003</v>
      </c>
      <c r="G57" s="184">
        <v>4.464789839999999</v>
      </c>
      <c r="H57" s="184">
        <v>0.74828879999999998</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448</v>
      </c>
      <c r="B1" s="3" t="s">
        <v>119</v>
      </c>
    </row>
    <row r="2" spans="1:8" x14ac:dyDescent="0.2">
      <c r="A2" s="1" t="s">
        <v>18</v>
      </c>
      <c r="B2" s="2" t="s">
        <v>292</v>
      </c>
      <c r="C2" s="2"/>
      <c r="D2" s="2"/>
      <c r="E2" s="2"/>
      <c r="F2" s="2"/>
      <c r="G2" s="2"/>
    </row>
    <row r="3" spans="1:8" ht="14.25" x14ac:dyDescent="0.2">
      <c r="A3" s="4" t="s">
        <v>4</v>
      </c>
      <c r="B3" s="2" t="s">
        <v>551</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723</v>
      </c>
      <c r="B14" s="184">
        <v>24.2</v>
      </c>
      <c r="C14" s="184">
        <v>27.3</v>
      </c>
      <c r="D14" s="184">
        <v>26.1</v>
      </c>
      <c r="E14" s="184">
        <v>28.2</v>
      </c>
      <c r="F14" s="184">
        <v>28.7</v>
      </c>
      <c r="G14" s="184">
        <v>26.1</v>
      </c>
      <c r="H14" s="24"/>
    </row>
    <row r="15" spans="1:8" x14ac:dyDescent="0.2">
      <c r="A15" s="28" t="s">
        <v>46</v>
      </c>
      <c r="B15" s="184">
        <v>16.2</v>
      </c>
      <c r="C15" s="184">
        <v>26</v>
      </c>
      <c r="D15" s="184">
        <v>17.5</v>
      </c>
      <c r="E15" s="184">
        <v>26.6</v>
      </c>
      <c r="F15" s="184">
        <v>22.6</v>
      </c>
      <c r="G15" s="184">
        <v>18.2</v>
      </c>
      <c r="H15" s="24"/>
    </row>
    <row r="16" spans="1:8" x14ac:dyDescent="0.2">
      <c r="A16" s="28" t="s">
        <v>724</v>
      </c>
      <c r="B16" s="184">
        <v>15.3</v>
      </c>
      <c r="C16" s="184">
        <v>18.2</v>
      </c>
      <c r="D16" s="184">
        <v>15.7</v>
      </c>
      <c r="E16" s="184">
        <v>23.5</v>
      </c>
      <c r="F16" s="184">
        <v>20.399999999999999</v>
      </c>
      <c r="G16" s="184">
        <v>17.100000000000001</v>
      </c>
      <c r="H16" s="24"/>
    </row>
    <row r="17" spans="1:8" s="52" customFormat="1" ht="21" customHeight="1" x14ac:dyDescent="0.2">
      <c r="A17" s="33" t="s">
        <v>41</v>
      </c>
      <c r="B17" s="184">
        <v>16.5</v>
      </c>
      <c r="C17" s="184">
        <v>25.6</v>
      </c>
      <c r="D17" s="184">
        <v>18.3</v>
      </c>
      <c r="E17" s="184">
        <v>25.5</v>
      </c>
      <c r="F17" s="184">
        <v>21.9</v>
      </c>
      <c r="G17" s="184">
        <v>19</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16.600000000000001</v>
      </c>
      <c r="C20" s="184">
        <v>26.3</v>
      </c>
      <c r="D20" s="184">
        <v>18.399999999999999</v>
      </c>
      <c r="E20" s="184">
        <v>26.5</v>
      </c>
      <c r="F20" s="184">
        <v>22.9</v>
      </c>
      <c r="G20" s="184">
        <v>19.100000000000001</v>
      </c>
      <c r="H20" s="24"/>
    </row>
    <row r="21" spans="1:8" x14ac:dyDescent="0.2">
      <c r="A21" s="17" t="s">
        <v>116</v>
      </c>
      <c r="B21" s="184">
        <v>16.600000000000001</v>
      </c>
      <c r="C21" s="184">
        <v>26.3</v>
      </c>
      <c r="D21" s="184">
        <v>18.2</v>
      </c>
      <c r="E21" s="184">
        <v>26.6</v>
      </c>
      <c r="F21" s="184">
        <v>22.9</v>
      </c>
      <c r="G21" s="184">
        <v>18.899999999999999</v>
      </c>
      <c r="H21" s="24"/>
    </row>
    <row r="22" spans="1:8" x14ac:dyDescent="0.2">
      <c r="B22" s="44"/>
      <c r="C22" s="44"/>
      <c r="D22" s="44"/>
      <c r="E22" s="44"/>
      <c r="F22" s="44"/>
      <c r="G22" s="44"/>
      <c r="H22" s="24"/>
    </row>
    <row r="24" spans="1:8" ht="14.25" x14ac:dyDescent="0.2">
      <c r="A24" s="37" t="s">
        <v>532</v>
      </c>
      <c r="B24" s="24"/>
      <c r="C24" s="24"/>
      <c r="D24" s="24"/>
      <c r="E24" s="24"/>
      <c r="F24" s="24"/>
      <c r="G24" s="24"/>
    </row>
    <row r="25" spans="1:8" x14ac:dyDescent="0.2">
      <c r="A25" s="4" t="s">
        <v>448</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723</v>
      </c>
      <c r="B37" s="184">
        <v>25.5</v>
      </c>
      <c r="C37" s="184">
        <v>27.8</v>
      </c>
      <c r="D37" s="184">
        <v>26.8</v>
      </c>
      <c r="E37" s="184">
        <v>29.5</v>
      </c>
      <c r="F37" s="184">
        <v>30.3</v>
      </c>
      <c r="G37" s="184">
        <v>26.9</v>
      </c>
    </row>
    <row r="38" spans="1:7" s="6" customFormat="1" x14ac:dyDescent="0.2">
      <c r="A38" s="28" t="s">
        <v>46</v>
      </c>
      <c r="B38" s="184">
        <v>18.3</v>
      </c>
      <c r="C38" s="184">
        <v>27.8</v>
      </c>
      <c r="D38" s="184">
        <v>19.399999999999999</v>
      </c>
      <c r="E38" s="184">
        <v>28.5</v>
      </c>
      <c r="F38" s="184">
        <v>25.7</v>
      </c>
      <c r="G38" s="184">
        <v>20.5</v>
      </c>
    </row>
    <row r="39" spans="1:7" x14ac:dyDescent="0.2">
      <c r="A39" s="28" t="s">
        <v>724</v>
      </c>
      <c r="B39" s="184">
        <v>16.600000000000001</v>
      </c>
      <c r="C39" s="184">
        <v>19.600000000000001</v>
      </c>
      <c r="D39" s="184">
        <v>16.899999999999999</v>
      </c>
      <c r="E39" s="184">
        <v>23</v>
      </c>
      <c r="F39" s="184">
        <v>20.399999999999999</v>
      </c>
      <c r="G39" s="184">
        <v>18.399999999999999</v>
      </c>
    </row>
    <row r="40" spans="1:7" s="52" customFormat="1" ht="21" customHeight="1" x14ac:dyDescent="0.2">
      <c r="A40" s="33" t="s">
        <v>41</v>
      </c>
      <c r="B40" s="184">
        <v>18.399999999999999</v>
      </c>
      <c r="C40" s="184">
        <v>26.8</v>
      </c>
      <c r="D40" s="184">
        <v>20</v>
      </c>
      <c r="E40" s="184">
        <v>26.4</v>
      </c>
      <c r="F40" s="184">
        <v>23.5</v>
      </c>
      <c r="G40" s="184">
        <v>20.8</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18.5</v>
      </c>
      <c r="C43" s="184">
        <v>27.4</v>
      </c>
      <c r="D43" s="184">
        <v>20.100000000000001</v>
      </c>
      <c r="E43" s="184">
        <v>27.6</v>
      </c>
      <c r="F43" s="184">
        <v>24.9</v>
      </c>
      <c r="G43" s="184">
        <v>21</v>
      </c>
    </row>
    <row r="44" spans="1:7" x14ac:dyDescent="0.2">
      <c r="A44" s="17" t="s">
        <v>116</v>
      </c>
      <c r="B44" s="184">
        <v>18.5</v>
      </c>
      <c r="C44" s="184">
        <v>27.3</v>
      </c>
      <c r="D44" s="184">
        <v>19.8</v>
      </c>
      <c r="E44" s="184">
        <v>27.7</v>
      </c>
      <c r="F44" s="184">
        <v>24.9</v>
      </c>
      <c r="G44" s="184">
        <v>20.8</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723</v>
      </c>
      <c r="B47" s="184">
        <v>22.5</v>
      </c>
      <c r="C47" s="184">
        <v>26.9</v>
      </c>
      <c r="D47" s="184">
        <v>25.4</v>
      </c>
      <c r="E47" s="184">
        <v>25.5</v>
      </c>
      <c r="F47" s="184">
        <v>25.8</v>
      </c>
      <c r="G47" s="184">
        <v>25.4</v>
      </c>
    </row>
    <row r="48" spans="1:7" x14ac:dyDescent="0.2">
      <c r="A48" s="28" t="s">
        <v>46</v>
      </c>
      <c r="B48" s="184">
        <v>14</v>
      </c>
      <c r="C48" s="184">
        <v>24.5</v>
      </c>
      <c r="D48" s="184">
        <v>15.5</v>
      </c>
      <c r="E48" s="184">
        <v>21.2</v>
      </c>
      <c r="F48" s="184">
        <v>15.9</v>
      </c>
      <c r="G48" s="184">
        <v>15.8</v>
      </c>
    </row>
    <row r="49" spans="1:7" x14ac:dyDescent="0.2">
      <c r="A49" s="28" t="s">
        <v>724</v>
      </c>
      <c r="B49" s="184">
        <v>14.1</v>
      </c>
      <c r="C49" s="184">
        <v>17.2</v>
      </c>
      <c r="D49" s="184">
        <v>14.5</v>
      </c>
      <c r="E49" s="184">
        <v>25</v>
      </c>
      <c r="F49" s="184">
        <v>20.2</v>
      </c>
      <c r="G49" s="184">
        <v>15.6</v>
      </c>
    </row>
    <row r="50" spans="1:7" s="52" customFormat="1" ht="21" customHeight="1" x14ac:dyDescent="0.2">
      <c r="A50" s="33" t="s">
        <v>41</v>
      </c>
      <c r="B50" s="184">
        <v>14.5</v>
      </c>
      <c r="C50" s="184">
        <v>24.5</v>
      </c>
      <c r="D50" s="184">
        <v>16.7</v>
      </c>
      <c r="E50" s="184">
        <v>22.8</v>
      </c>
      <c r="F50" s="184">
        <v>17.8</v>
      </c>
      <c r="G50" s="184">
        <v>17</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14.6</v>
      </c>
      <c r="C53" s="184">
        <v>25.3</v>
      </c>
      <c r="D53" s="184">
        <v>16.8</v>
      </c>
      <c r="E53" s="184">
        <v>23.5</v>
      </c>
      <c r="F53" s="184">
        <v>18.3</v>
      </c>
      <c r="G53" s="184">
        <v>17.100000000000001</v>
      </c>
    </row>
    <row r="54" spans="1:7" x14ac:dyDescent="0.2">
      <c r="A54" s="17" t="s">
        <v>116</v>
      </c>
      <c r="B54" s="184">
        <v>14.6</v>
      </c>
      <c r="C54" s="184">
        <v>25.4</v>
      </c>
      <c r="D54" s="184">
        <v>16.5</v>
      </c>
      <c r="E54" s="184">
        <v>23.6</v>
      </c>
      <c r="F54" s="184">
        <v>18.3</v>
      </c>
      <c r="G54" s="184">
        <v>16.8</v>
      </c>
    </row>
    <row r="55" spans="1:7" x14ac:dyDescent="0.2">
      <c r="B55" s="184"/>
      <c r="C55" s="184"/>
      <c r="D55" s="184"/>
      <c r="E55" s="184"/>
      <c r="F55" s="184"/>
      <c r="G55" s="184"/>
    </row>
    <row r="56" spans="1:7" x14ac:dyDescent="0.2">
      <c r="A56" s="21"/>
    </row>
    <row r="57" spans="1:7" ht="14.25" x14ac:dyDescent="0.2">
      <c r="A57" s="37" t="s">
        <v>532</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599</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0.8</v>
      </c>
      <c r="D12" s="386"/>
      <c r="E12" s="385">
        <v>0.4</v>
      </c>
      <c r="F12" s="386"/>
      <c r="G12" s="385">
        <v>0.3</v>
      </c>
    </row>
    <row r="13" spans="1:19" x14ac:dyDescent="0.2">
      <c r="A13" s="359" t="s">
        <v>503</v>
      </c>
      <c r="B13" s="361" t="s">
        <v>413</v>
      </c>
      <c r="C13" s="385">
        <v>1.1000000000000001</v>
      </c>
      <c r="D13" s="386"/>
      <c r="E13" s="385">
        <v>1.1000000000000001</v>
      </c>
      <c r="F13" s="386"/>
      <c r="G13" s="385">
        <v>0.9</v>
      </c>
    </row>
    <row r="14" spans="1:19" x14ac:dyDescent="0.2">
      <c r="A14" s="362" t="s">
        <v>211</v>
      </c>
      <c r="B14" s="363" t="s">
        <v>210</v>
      </c>
      <c r="C14" s="385">
        <v>0.7</v>
      </c>
      <c r="D14" s="386"/>
      <c r="E14" s="385">
        <v>0.7</v>
      </c>
      <c r="F14" s="386"/>
      <c r="G14" s="385">
        <v>0.6</v>
      </c>
    </row>
    <row r="15" spans="1:19" x14ac:dyDescent="0.2">
      <c r="A15" s="359" t="s">
        <v>504</v>
      </c>
      <c r="B15" s="361" t="s">
        <v>126</v>
      </c>
      <c r="C15" s="385">
        <v>1</v>
      </c>
      <c r="D15" s="386"/>
      <c r="E15" s="385">
        <v>0.8</v>
      </c>
      <c r="F15" s="386"/>
      <c r="G15" s="385">
        <v>0.8</v>
      </c>
    </row>
    <row r="16" spans="1:19" x14ac:dyDescent="0.2">
      <c r="A16" s="364" t="s">
        <v>505</v>
      </c>
      <c r="B16" s="361" t="s">
        <v>178</v>
      </c>
      <c r="C16" s="385">
        <v>1.2</v>
      </c>
      <c r="D16" s="386"/>
      <c r="E16" s="385">
        <v>1.1000000000000001</v>
      </c>
      <c r="F16" s="386"/>
      <c r="G16" s="385">
        <v>1</v>
      </c>
    </row>
    <row r="17" spans="1:19" x14ac:dyDescent="0.2">
      <c r="A17" s="359" t="s">
        <v>506</v>
      </c>
      <c r="B17" s="361" t="s">
        <v>507</v>
      </c>
      <c r="C17" s="385">
        <v>0.9</v>
      </c>
      <c r="D17" s="386"/>
      <c r="E17" s="385">
        <v>0.8</v>
      </c>
      <c r="F17" s="386"/>
      <c r="G17" s="385">
        <v>0.7</v>
      </c>
    </row>
    <row r="18" spans="1:19" s="365" customFormat="1" x14ac:dyDescent="0.2">
      <c r="A18" s="359" t="s">
        <v>508</v>
      </c>
      <c r="B18" s="361" t="s">
        <v>509</v>
      </c>
      <c r="C18" s="385">
        <v>0.9</v>
      </c>
      <c r="D18" s="386"/>
      <c r="E18" s="385">
        <v>0.8</v>
      </c>
      <c r="F18" s="386"/>
      <c r="G18" s="385">
        <v>0.5</v>
      </c>
      <c r="H18" s="309"/>
      <c r="I18" s="309"/>
      <c r="J18" s="309"/>
      <c r="K18" s="309"/>
      <c r="L18" s="309"/>
      <c r="M18" s="309"/>
      <c r="N18" s="309"/>
      <c r="O18" s="309"/>
      <c r="P18" s="309"/>
      <c r="Q18" s="309"/>
      <c r="R18" s="309"/>
      <c r="S18" s="309"/>
    </row>
    <row r="19" spans="1:19" x14ac:dyDescent="0.2">
      <c r="A19" s="366" t="s">
        <v>510</v>
      </c>
      <c r="B19" s="367" t="s">
        <v>511</v>
      </c>
      <c r="C19" s="385">
        <v>0.8</v>
      </c>
      <c r="D19" s="386"/>
      <c r="E19" s="385">
        <v>0.7</v>
      </c>
      <c r="F19" s="386"/>
      <c r="G19" s="385">
        <v>0.6</v>
      </c>
    </row>
    <row r="20" spans="1:19" x14ac:dyDescent="0.2">
      <c r="A20" s="359" t="s">
        <v>512</v>
      </c>
      <c r="B20" s="368" t="s">
        <v>128</v>
      </c>
      <c r="C20" s="385">
        <v>1.4</v>
      </c>
      <c r="D20" s="386"/>
      <c r="E20" s="385">
        <v>1.3</v>
      </c>
      <c r="F20" s="386"/>
      <c r="G20" s="385">
        <v>1.1000000000000001</v>
      </c>
    </row>
    <row r="21" spans="1:19" s="365" customFormat="1" x14ac:dyDescent="0.2">
      <c r="A21" s="359" t="s">
        <v>386</v>
      </c>
      <c r="B21" s="368" t="s">
        <v>513</v>
      </c>
      <c r="C21" s="385">
        <v>0.9</v>
      </c>
      <c r="D21" s="386"/>
      <c r="E21" s="385">
        <v>0.9</v>
      </c>
      <c r="F21" s="386"/>
      <c r="G21" s="385">
        <v>0.8</v>
      </c>
      <c r="H21" s="309"/>
      <c r="I21" s="309"/>
      <c r="J21" s="309"/>
      <c r="K21" s="309"/>
      <c r="L21" s="309"/>
      <c r="M21" s="309"/>
      <c r="N21" s="309"/>
      <c r="O21" s="309"/>
      <c r="P21" s="309"/>
      <c r="Q21" s="309"/>
      <c r="R21" s="309"/>
      <c r="S21" s="309"/>
    </row>
    <row r="22" spans="1:19" x14ac:dyDescent="0.2">
      <c r="A22" s="359" t="s">
        <v>271</v>
      </c>
      <c r="B22" s="369" t="s">
        <v>514</v>
      </c>
      <c r="C22" s="385">
        <v>0.7</v>
      </c>
      <c r="D22" s="386"/>
      <c r="E22" s="385">
        <v>0.7</v>
      </c>
      <c r="F22" s="386"/>
      <c r="G22" s="385">
        <v>0.5</v>
      </c>
    </row>
    <row r="23" spans="1:19" x14ac:dyDescent="0.2">
      <c r="A23" s="359" t="s">
        <v>515</v>
      </c>
      <c r="B23" s="309" t="s">
        <v>129</v>
      </c>
      <c r="C23" s="385">
        <v>1.4</v>
      </c>
      <c r="D23" s="386"/>
      <c r="E23" s="385">
        <v>1.4</v>
      </c>
      <c r="F23" s="386"/>
      <c r="G23" s="385">
        <v>1.1000000000000001</v>
      </c>
    </row>
    <row r="24" spans="1:19" s="311" customFormat="1" x14ac:dyDescent="0.2">
      <c r="A24" s="359" t="s">
        <v>516</v>
      </c>
      <c r="B24" s="309" t="s">
        <v>517</v>
      </c>
      <c r="C24" s="385">
        <v>0.9</v>
      </c>
      <c r="D24" s="386"/>
      <c r="E24" s="385">
        <v>0.8</v>
      </c>
      <c r="F24" s="386"/>
      <c r="G24" s="385">
        <v>0.5</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3</v>
      </c>
      <c r="D26" s="386"/>
      <c r="E26" s="385">
        <v>2.8</v>
      </c>
      <c r="F26" s="386"/>
      <c r="G26" s="385">
        <v>2.4</v>
      </c>
      <c r="H26" s="309"/>
      <c r="I26" s="309"/>
      <c r="J26" s="309"/>
      <c r="K26" s="309"/>
      <c r="L26" s="309"/>
      <c r="M26" s="309"/>
      <c r="N26" s="309"/>
      <c r="O26" s="309"/>
      <c r="P26" s="309"/>
      <c r="Q26" s="309"/>
      <c r="R26" s="309"/>
      <c r="S26" s="309"/>
    </row>
    <row r="27" spans="1:19" s="310" customFormat="1" x14ac:dyDescent="0.2">
      <c r="A27" s="359"/>
      <c r="B27" s="310" t="s">
        <v>792</v>
      </c>
      <c r="C27" s="385">
        <v>0.4</v>
      </c>
      <c r="D27" s="386"/>
      <c r="E27" s="385">
        <v>0.4</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3</v>
      </c>
      <c r="D28" s="386"/>
      <c r="E28" s="385">
        <v>2.8</v>
      </c>
      <c r="F28" s="386"/>
      <c r="G28" s="385">
        <v>2.4</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600</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0.7</v>
      </c>
      <c r="D43" s="386"/>
      <c r="E43" s="385">
        <v>0.3</v>
      </c>
      <c r="F43" s="386"/>
      <c r="G43" s="385">
        <v>0.2</v>
      </c>
      <c r="H43" s="309"/>
      <c r="I43" s="309"/>
      <c r="J43" s="309"/>
      <c r="K43" s="309"/>
      <c r="L43" s="309"/>
      <c r="M43" s="309"/>
      <c r="N43" s="309"/>
      <c r="O43" s="309"/>
      <c r="P43" s="309"/>
      <c r="Q43" s="309"/>
      <c r="R43" s="309"/>
      <c r="S43" s="309"/>
    </row>
    <row r="44" spans="1:19" s="137" customFormat="1" x14ac:dyDescent="0.2">
      <c r="A44" s="359" t="s">
        <v>503</v>
      </c>
      <c r="B44" s="361" t="s">
        <v>413</v>
      </c>
      <c r="C44" s="385">
        <v>1</v>
      </c>
      <c r="D44" s="386"/>
      <c r="E44" s="385">
        <v>0.9</v>
      </c>
      <c r="F44" s="386"/>
      <c r="G44" s="385">
        <v>0.9</v>
      </c>
      <c r="H44" s="309"/>
      <c r="I44" s="309"/>
      <c r="J44" s="309"/>
      <c r="K44" s="309"/>
      <c r="L44" s="309"/>
      <c r="M44" s="309"/>
      <c r="N44" s="309"/>
      <c r="O44" s="309"/>
      <c r="P44" s="309"/>
      <c r="Q44" s="309"/>
      <c r="R44" s="309"/>
      <c r="S44" s="309"/>
    </row>
    <row r="45" spans="1:19" s="137" customFormat="1" x14ac:dyDescent="0.2">
      <c r="A45" s="362" t="s">
        <v>211</v>
      </c>
      <c r="B45" s="363" t="s">
        <v>210</v>
      </c>
      <c r="C45" s="385">
        <v>0.7</v>
      </c>
      <c r="D45" s="386"/>
      <c r="E45" s="385">
        <v>0.6</v>
      </c>
      <c r="F45" s="386"/>
      <c r="G45" s="385">
        <v>0.6</v>
      </c>
      <c r="H45" s="309"/>
      <c r="I45" s="309"/>
      <c r="J45" s="309"/>
      <c r="K45" s="309"/>
      <c r="L45" s="309"/>
      <c r="M45" s="309"/>
      <c r="N45" s="309"/>
      <c r="O45" s="309"/>
      <c r="P45" s="309"/>
      <c r="Q45" s="309"/>
      <c r="R45" s="309"/>
      <c r="S45" s="309"/>
    </row>
    <row r="46" spans="1:19" s="137" customFormat="1" x14ac:dyDescent="0.2">
      <c r="A46" s="359" t="s">
        <v>504</v>
      </c>
      <c r="B46" s="361" t="s">
        <v>126</v>
      </c>
      <c r="C46" s="385">
        <v>0.9</v>
      </c>
      <c r="D46" s="386"/>
      <c r="E46" s="385">
        <v>0.8</v>
      </c>
      <c r="F46" s="386"/>
      <c r="G46" s="385">
        <v>0.7</v>
      </c>
      <c r="H46" s="309"/>
      <c r="I46" s="309"/>
      <c r="J46" s="309"/>
      <c r="K46" s="309"/>
      <c r="L46" s="309"/>
      <c r="M46" s="309"/>
      <c r="N46" s="309"/>
      <c r="O46" s="309"/>
      <c r="P46" s="309"/>
      <c r="Q46" s="309"/>
      <c r="R46" s="309"/>
      <c r="S46" s="309"/>
    </row>
    <row r="47" spans="1:19" s="137" customFormat="1" x14ac:dyDescent="0.2">
      <c r="A47" s="364" t="s">
        <v>505</v>
      </c>
      <c r="B47" s="361" t="s">
        <v>178</v>
      </c>
      <c r="C47" s="385">
        <v>1</v>
      </c>
      <c r="D47" s="386"/>
      <c r="E47" s="385">
        <v>0.9</v>
      </c>
      <c r="F47" s="386"/>
      <c r="G47" s="385">
        <v>0.8</v>
      </c>
      <c r="H47" s="309"/>
      <c r="I47" s="309"/>
      <c r="J47" s="309"/>
      <c r="K47" s="309"/>
      <c r="L47" s="309"/>
      <c r="M47" s="309"/>
      <c r="N47" s="309"/>
      <c r="O47" s="309"/>
      <c r="P47" s="309"/>
      <c r="Q47" s="309"/>
      <c r="R47" s="309"/>
      <c r="S47" s="309"/>
    </row>
    <row r="48" spans="1:19" s="137" customFormat="1" x14ac:dyDescent="0.2">
      <c r="A48" s="359" t="s">
        <v>506</v>
      </c>
      <c r="B48" s="361" t="s">
        <v>507</v>
      </c>
      <c r="C48" s="385">
        <v>0.8</v>
      </c>
      <c r="D48" s="386"/>
      <c r="E48" s="385">
        <v>0.8</v>
      </c>
      <c r="F48" s="386"/>
      <c r="G48" s="385">
        <v>0.6</v>
      </c>
      <c r="H48" s="309"/>
      <c r="I48" s="309"/>
      <c r="J48" s="309"/>
      <c r="K48" s="309"/>
      <c r="L48" s="309"/>
      <c r="M48" s="309"/>
      <c r="N48" s="309"/>
      <c r="O48" s="309"/>
      <c r="P48" s="309"/>
      <c r="Q48" s="309"/>
      <c r="R48" s="309"/>
      <c r="S48" s="309"/>
    </row>
    <row r="49" spans="1:19" s="137" customFormat="1" x14ac:dyDescent="0.2">
      <c r="A49" s="359" t="s">
        <v>508</v>
      </c>
      <c r="B49" s="361" t="s">
        <v>509</v>
      </c>
      <c r="C49" s="385">
        <v>0.6</v>
      </c>
      <c r="D49" s="386"/>
      <c r="E49" s="385">
        <v>0.5</v>
      </c>
      <c r="F49" s="386"/>
      <c r="G49" s="385">
        <v>0.4</v>
      </c>
      <c r="H49" s="309"/>
      <c r="I49" s="309"/>
      <c r="J49" s="309"/>
      <c r="K49" s="309"/>
      <c r="L49" s="309"/>
      <c r="M49" s="309"/>
      <c r="N49" s="309"/>
      <c r="O49" s="309"/>
      <c r="P49" s="309"/>
      <c r="Q49" s="309"/>
      <c r="R49" s="309"/>
      <c r="S49" s="309"/>
    </row>
    <row r="50" spans="1:19" x14ac:dyDescent="0.2">
      <c r="A50" s="366" t="s">
        <v>510</v>
      </c>
      <c r="B50" s="367" t="s">
        <v>511</v>
      </c>
      <c r="C50" s="385">
        <v>0.7</v>
      </c>
      <c r="D50" s="386"/>
      <c r="E50" s="385">
        <v>0.6</v>
      </c>
      <c r="F50" s="386"/>
      <c r="G50" s="385">
        <v>0.6</v>
      </c>
    </row>
    <row r="51" spans="1:19" x14ac:dyDescent="0.2">
      <c r="A51" s="359" t="s">
        <v>512</v>
      </c>
      <c r="B51" s="368" t="s">
        <v>128</v>
      </c>
      <c r="C51" s="385">
        <v>1.1000000000000001</v>
      </c>
      <c r="D51" s="386"/>
      <c r="E51" s="385">
        <v>1</v>
      </c>
      <c r="F51" s="386"/>
      <c r="G51" s="385">
        <v>0.9</v>
      </c>
    </row>
    <row r="52" spans="1:19" x14ac:dyDescent="0.2">
      <c r="A52" s="359" t="s">
        <v>386</v>
      </c>
      <c r="B52" s="368" t="s">
        <v>513</v>
      </c>
      <c r="C52" s="385">
        <v>0.6</v>
      </c>
      <c r="D52" s="386"/>
      <c r="E52" s="385">
        <v>0.6</v>
      </c>
      <c r="F52" s="386"/>
      <c r="G52" s="385">
        <v>0.5</v>
      </c>
    </row>
    <row r="53" spans="1:19" x14ac:dyDescent="0.2">
      <c r="A53" s="359" t="s">
        <v>271</v>
      </c>
      <c r="B53" s="369" t="s">
        <v>514</v>
      </c>
      <c r="C53" s="385">
        <v>0.4</v>
      </c>
      <c r="D53" s="386"/>
      <c r="E53" s="385">
        <v>0.4</v>
      </c>
      <c r="F53" s="386"/>
      <c r="G53" s="385">
        <v>0.3</v>
      </c>
    </row>
    <row r="54" spans="1:19" x14ac:dyDescent="0.2">
      <c r="A54" s="359" t="s">
        <v>515</v>
      </c>
      <c r="B54" s="309" t="s">
        <v>129</v>
      </c>
      <c r="C54" s="385">
        <v>0.7</v>
      </c>
      <c r="D54" s="386"/>
      <c r="E54" s="385">
        <v>0.7</v>
      </c>
      <c r="F54" s="386"/>
      <c r="G54" s="385">
        <v>0.6</v>
      </c>
    </row>
    <row r="55" spans="1:19" s="311" customFormat="1" x14ac:dyDescent="0.2">
      <c r="A55" s="359" t="s">
        <v>516</v>
      </c>
      <c r="B55" s="309" t="s">
        <v>517</v>
      </c>
      <c r="C55" s="385">
        <v>0.6</v>
      </c>
      <c r="D55" s="386"/>
      <c r="E55" s="385">
        <v>0.5</v>
      </c>
      <c r="F55" s="386"/>
      <c r="G55" s="385">
        <v>0.4</v>
      </c>
    </row>
    <row r="56" spans="1:19" s="310" customFormat="1" x14ac:dyDescent="0.2">
      <c r="A56" s="359"/>
      <c r="B56" s="309" t="s">
        <v>106</v>
      </c>
      <c r="C56" s="385">
        <v>0.1</v>
      </c>
      <c r="D56" s="386"/>
      <c r="E56" s="385">
        <v>0.1</v>
      </c>
      <c r="F56" s="386"/>
      <c r="G56" s="385">
        <v>0</v>
      </c>
      <c r="H56" s="309"/>
      <c r="I56" s="309"/>
      <c r="J56" s="309"/>
      <c r="K56" s="309"/>
      <c r="L56" s="309"/>
      <c r="M56" s="309"/>
      <c r="N56" s="309"/>
      <c r="O56" s="309"/>
      <c r="P56" s="309"/>
      <c r="Q56" s="309"/>
      <c r="R56" s="309"/>
      <c r="S56" s="309"/>
    </row>
    <row r="57" spans="1:19" s="310" customFormat="1" ht="22.5" customHeight="1" x14ac:dyDescent="0.2">
      <c r="A57" s="359"/>
      <c r="B57" s="309" t="s">
        <v>786</v>
      </c>
      <c r="C57" s="385">
        <v>2.2999999999999998</v>
      </c>
      <c r="D57" s="386"/>
      <c r="E57" s="385">
        <v>2.1</v>
      </c>
      <c r="F57" s="386"/>
      <c r="G57" s="385">
        <v>1.9</v>
      </c>
      <c r="H57" s="309"/>
      <c r="I57" s="309"/>
      <c r="J57" s="309"/>
      <c r="K57" s="309"/>
      <c r="L57" s="309"/>
      <c r="M57" s="309"/>
      <c r="N57" s="309"/>
      <c r="O57" s="309"/>
      <c r="P57" s="309"/>
      <c r="Q57" s="309"/>
      <c r="R57" s="309"/>
      <c r="S57" s="309"/>
    </row>
    <row r="58" spans="1:19" s="310" customFormat="1" x14ac:dyDescent="0.2">
      <c r="A58" s="359"/>
      <c r="B58" s="310" t="s">
        <v>792</v>
      </c>
      <c r="C58" s="385">
        <v>0.3</v>
      </c>
      <c r="D58" s="386"/>
      <c r="E58" s="385">
        <v>0.3</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2.2999999999999998</v>
      </c>
      <c r="D59" s="386"/>
      <c r="E59" s="385">
        <v>2.1</v>
      </c>
      <c r="F59" s="386"/>
      <c r="G59" s="385">
        <v>1.9</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600</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0.5</v>
      </c>
      <c r="D74" s="386"/>
      <c r="E74" s="385">
        <v>0.3</v>
      </c>
      <c r="F74" s="386"/>
      <c r="G74" s="385">
        <v>0.2</v>
      </c>
      <c r="H74" s="309"/>
      <c r="I74" s="309"/>
      <c r="J74" s="309"/>
      <c r="K74" s="309"/>
      <c r="L74" s="309"/>
      <c r="M74" s="309"/>
      <c r="N74" s="309"/>
      <c r="O74" s="309"/>
      <c r="P74" s="309"/>
      <c r="Q74" s="309"/>
      <c r="R74" s="309"/>
      <c r="S74" s="309"/>
    </row>
    <row r="75" spans="1:19" s="137" customFormat="1" x14ac:dyDescent="0.2">
      <c r="A75" s="359" t="s">
        <v>503</v>
      </c>
      <c r="B75" s="361" t="s">
        <v>413</v>
      </c>
      <c r="C75" s="385">
        <v>0.5</v>
      </c>
      <c r="D75" s="386"/>
      <c r="E75" s="385">
        <v>0.5</v>
      </c>
      <c r="F75" s="386"/>
      <c r="G75" s="385">
        <v>0.4</v>
      </c>
      <c r="H75" s="309"/>
      <c r="I75" s="309"/>
      <c r="J75" s="309"/>
      <c r="K75" s="309"/>
      <c r="L75" s="309"/>
      <c r="M75" s="309"/>
      <c r="N75" s="309"/>
      <c r="O75" s="309"/>
      <c r="P75" s="309"/>
      <c r="Q75" s="309"/>
      <c r="R75" s="309"/>
      <c r="S75" s="309"/>
    </row>
    <row r="76" spans="1:19" s="137" customFormat="1" x14ac:dyDescent="0.2">
      <c r="A76" s="362" t="s">
        <v>211</v>
      </c>
      <c r="B76" s="363" t="s">
        <v>210</v>
      </c>
      <c r="C76" s="385">
        <v>0.3</v>
      </c>
      <c r="D76" s="386"/>
      <c r="E76" s="385">
        <v>0.3</v>
      </c>
      <c r="F76" s="386"/>
      <c r="G76" s="385">
        <v>0.3</v>
      </c>
      <c r="H76" s="309"/>
      <c r="I76" s="309"/>
      <c r="J76" s="309"/>
      <c r="K76" s="309"/>
      <c r="L76" s="309"/>
      <c r="M76" s="309"/>
      <c r="N76" s="309"/>
      <c r="O76" s="309"/>
      <c r="P76" s="309"/>
      <c r="Q76" s="309"/>
      <c r="R76" s="309"/>
      <c r="S76" s="309"/>
    </row>
    <row r="77" spans="1:19" s="137" customFormat="1" x14ac:dyDescent="0.2">
      <c r="A77" s="359" t="s">
        <v>504</v>
      </c>
      <c r="B77" s="361" t="s">
        <v>126</v>
      </c>
      <c r="C77" s="385">
        <v>0.2</v>
      </c>
      <c r="D77" s="386"/>
      <c r="E77" s="385">
        <v>0.2</v>
      </c>
      <c r="F77" s="386"/>
      <c r="G77" s="385">
        <v>0.2</v>
      </c>
      <c r="H77" s="309"/>
      <c r="I77" s="309"/>
      <c r="J77" s="309"/>
      <c r="K77" s="309"/>
      <c r="L77" s="309"/>
      <c r="M77" s="309"/>
      <c r="N77" s="309"/>
      <c r="O77" s="309"/>
      <c r="P77" s="309"/>
      <c r="Q77" s="309"/>
      <c r="R77" s="309"/>
      <c r="S77" s="309"/>
    </row>
    <row r="78" spans="1:19" x14ac:dyDescent="0.2">
      <c r="A78" s="364" t="s">
        <v>505</v>
      </c>
      <c r="B78" s="361" t="s">
        <v>178</v>
      </c>
      <c r="C78" s="385">
        <v>0.8</v>
      </c>
      <c r="D78" s="386"/>
      <c r="E78" s="385">
        <v>0.8</v>
      </c>
      <c r="F78" s="386"/>
      <c r="G78" s="385">
        <v>0.6</v>
      </c>
    </row>
    <row r="79" spans="1:19" x14ac:dyDescent="0.2">
      <c r="A79" s="359" t="s">
        <v>506</v>
      </c>
      <c r="B79" s="361" t="s">
        <v>507</v>
      </c>
      <c r="C79" s="385">
        <v>0.4</v>
      </c>
      <c r="D79" s="386"/>
      <c r="E79" s="385">
        <v>0.4</v>
      </c>
      <c r="F79" s="386"/>
      <c r="G79" s="385">
        <v>0.3</v>
      </c>
    </row>
    <row r="80" spans="1:19" x14ac:dyDescent="0.2">
      <c r="A80" s="359" t="s">
        <v>508</v>
      </c>
      <c r="B80" s="361" t="s">
        <v>509</v>
      </c>
      <c r="C80" s="385">
        <v>0.6</v>
      </c>
      <c r="D80" s="386"/>
      <c r="E80" s="385">
        <v>0.5</v>
      </c>
      <c r="F80" s="386"/>
      <c r="G80" s="385">
        <v>0.4</v>
      </c>
    </row>
    <row r="81" spans="1:19" x14ac:dyDescent="0.2">
      <c r="A81" s="366" t="s">
        <v>510</v>
      </c>
      <c r="B81" s="367" t="s">
        <v>511</v>
      </c>
      <c r="C81" s="385">
        <v>0.4</v>
      </c>
      <c r="D81" s="386"/>
      <c r="E81" s="385">
        <v>0.4</v>
      </c>
      <c r="F81" s="386"/>
      <c r="G81" s="385">
        <v>0.3</v>
      </c>
    </row>
    <row r="82" spans="1:19" x14ac:dyDescent="0.2">
      <c r="A82" s="359" t="s">
        <v>512</v>
      </c>
      <c r="B82" s="368" t="s">
        <v>128</v>
      </c>
      <c r="C82" s="385">
        <v>0.9</v>
      </c>
      <c r="D82" s="386"/>
      <c r="E82" s="385">
        <v>0.8</v>
      </c>
      <c r="F82" s="386"/>
      <c r="G82" s="385">
        <v>0.7</v>
      </c>
    </row>
    <row r="83" spans="1:19" x14ac:dyDescent="0.2">
      <c r="A83" s="359" t="s">
        <v>386</v>
      </c>
      <c r="B83" s="368" t="s">
        <v>513</v>
      </c>
      <c r="C83" s="385">
        <v>0.6</v>
      </c>
      <c r="D83" s="386"/>
      <c r="E83" s="385">
        <v>0.6</v>
      </c>
      <c r="F83" s="386"/>
      <c r="G83" s="385">
        <v>0.5</v>
      </c>
    </row>
    <row r="84" spans="1:19" x14ac:dyDescent="0.2">
      <c r="A84" s="359" t="s">
        <v>271</v>
      </c>
      <c r="B84" s="369" t="s">
        <v>514</v>
      </c>
      <c r="C84" s="385">
        <v>0.6</v>
      </c>
      <c r="D84" s="386"/>
      <c r="E84" s="385">
        <v>0.6</v>
      </c>
      <c r="F84" s="386"/>
      <c r="G84" s="385">
        <v>0.4</v>
      </c>
    </row>
    <row r="85" spans="1:19" x14ac:dyDescent="0.2">
      <c r="A85" s="359" t="s">
        <v>515</v>
      </c>
      <c r="B85" s="309" t="s">
        <v>129</v>
      </c>
      <c r="C85" s="385">
        <v>1.2</v>
      </c>
      <c r="D85" s="386"/>
      <c r="E85" s="385">
        <v>1.2</v>
      </c>
      <c r="F85" s="386"/>
      <c r="G85" s="385">
        <v>0.9</v>
      </c>
    </row>
    <row r="86" spans="1:19" s="311" customFormat="1" x14ac:dyDescent="0.2">
      <c r="A86" s="359" t="s">
        <v>516</v>
      </c>
      <c r="B86" s="309" t="s">
        <v>517</v>
      </c>
      <c r="C86" s="385">
        <v>0.6</v>
      </c>
      <c r="D86" s="386"/>
      <c r="E86" s="385">
        <v>0.5</v>
      </c>
      <c r="F86" s="386"/>
      <c r="G86" s="385">
        <v>0.4</v>
      </c>
    </row>
    <row r="87" spans="1:19" s="310" customFormat="1" x14ac:dyDescent="0.2">
      <c r="A87" s="359"/>
      <c r="B87" s="309" t="s">
        <v>106</v>
      </c>
      <c r="C87" s="385">
        <v>0.1</v>
      </c>
      <c r="D87" s="386"/>
      <c r="E87" s="385">
        <v>0.1</v>
      </c>
      <c r="F87" s="386"/>
      <c r="G87" s="385">
        <v>0.1</v>
      </c>
      <c r="H87" s="309"/>
      <c r="I87" s="309"/>
      <c r="J87" s="309"/>
      <c r="K87" s="309"/>
      <c r="L87" s="309"/>
      <c r="M87" s="309"/>
      <c r="N87" s="309"/>
      <c r="O87" s="309"/>
      <c r="P87" s="309"/>
      <c r="Q87" s="309"/>
      <c r="R87" s="309"/>
      <c r="S87" s="309"/>
    </row>
    <row r="88" spans="1:19" s="310" customFormat="1" ht="22.5" customHeight="1" x14ac:dyDescent="0.2">
      <c r="A88" s="359"/>
      <c r="B88" s="309" t="s">
        <v>786</v>
      </c>
      <c r="C88" s="385">
        <v>1.9</v>
      </c>
      <c r="D88" s="386"/>
      <c r="E88" s="385">
        <v>1.9</v>
      </c>
      <c r="F88" s="386"/>
      <c r="G88" s="385">
        <v>1.6</v>
      </c>
      <c r="H88" s="309"/>
      <c r="I88" s="309"/>
      <c r="J88" s="309"/>
      <c r="K88" s="309"/>
      <c r="L88" s="309"/>
      <c r="M88" s="309"/>
      <c r="N88" s="309"/>
      <c r="O88" s="309"/>
      <c r="P88" s="309"/>
      <c r="Q88" s="309"/>
      <c r="R88" s="309"/>
      <c r="S88" s="309"/>
    </row>
    <row r="89" spans="1:19" s="310" customFormat="1" x14ac:dyDescent="0.2">
      <c r="A89" s="359"/>
      <c r="B89" s="310" t="s">
        <v>792</v>
      </c>
      <c r="C89" s="385">
        <v>0.2</v>
      </c>
      <c r="D89" s="386"/>
      <c r="E89" s="385">
        <v>0.2</v>
      </c>
      <c r="F89" s="386"/>
      <c r="G89" s="385">
        <v>0.1</v>
      </c>
      <c r="H89" s="309"/>
      <c r="I89" s="309"/>
      <c r="J89" s="309"/>
      <c r="K89" s="309"/>
      <c r="L89" s="309"/>
      <c r="M89" s="309"/>
      <c r="N89" s="309"/>
      <c r="O89" s="309"/>
      <c r="P89" s="309"/>
      <c r="Q89" s="309"/>
      <c r="R89" s="309"/>
      <c r="S89" s="309"/>
    </row>
    <row r="90" spans="1:19" s="310" customFormat="1" x14ac:dyDescent="0.2">
      <c r="A90" s="370"/>
      <c r="B90" s="311" t="s">
        <v>11</v>
      </c>
      <c r="C90" s="385">
        <v>1.9</v>
      </c>
      <c r="D90" s="386"/>
      <c r="E90" s="385">
        <v>1.9</v>
      </c>
      <c r="F90" s="386"/>
      <c r="G90" s="385">
        <v>1.6</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599</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0.8</v>
      </c>
      <c r="C12" s="386"/>
      <c r="D12" s="385">
        <v>0.8</v>
      </c>
      <c r="E12" s="386"/>
      <c r="F12" s="385">
        <v>0.7</v>
      </c>
    </row>
    <row r="13" spans="1:14" x14ac:dyDescent="0.2">
      <c r="A13" s="378" t="s">
        <v>196</v>
      </c>
      <c r="B13" s="385">
        <v>1.4</v>
      </c>
      <c r="C13" s="386"/>
      <c r="D13" s="385">
        <v>1.4</v>
      </c>
      <c r="E13" s="386"/>
      <c r="F13" s="385">
        <v>1.1000000000000001</v>
      </c>
    </row>
    <row r="14" spans="1:14" x14ac:dyDescent="0.2">
      <c r="A14" s="378" t="s">
        <v>113</v>
      </c>
      <c r="B14" s="385">
        <v>2.7</v>
      </c>
      <c r="C14" s="386"/>
      <c r="D14" s="385">
        <v>2.5</v>
      </c>
      <c r="E14" s="386"/>
      <c r="F14" s="385">
        <v>2.2000000000000002</v>
      </c>
    </row>
    <row r="15" spans="1:14" x14ac:dyDescent="0.2">
      <c r="A15" s="309" t="s">
        <v>106</v>
      </c>
      <c r="B15" s="385">
        <v>0.2</v>
      </c>
      <c r="C15" s="386"/>
      <c r="D15" s="385">
        <v>0.2</v>
      </c>
      <c r="E15" s="386"/>
      <c r="F15" s="385">
        <v>0.1</v>
      </c>
    </row>
    <row r="16" spans="1:14" ht="22.5" customHeight="1" x14ac:dyDescent="0.2">
      <c r="A16" s="309" t="s">
        <v>786</v>
      </c>
      <c r="B16" s="385">
        <v>3</v>
      </c>
      <c r="C16" s="386"/>
      <c r="D16" s="385">
        <v>2.8</v>
      </c>
      <c r="E16" s="386"/>
      <c r="F16" s="385">
        <v>2.4</v>
      </c>
    </row>
    <row r="17" spans="1:21" x14ac:dyDescent="0.2">
      <c r="A17" s="310" t="s">
        <v>792</v>
      </c>
      <c r="B17" s="385">
        <v>0.4</v>
      </c>
      <c r="C17" s="386"/>
      <c r="D17" s="385">
        <v>0.4</v>
      </c>
      <c r="E17" s="386"/>
      <c r="F17" s="385">
        <v>0.3</v>
      </c>
    </row>
    <row r="18" spans="1:21" s="311" customFormat="1" x14ac:dyDescent="0.2">
      <c r="A18" s="311" t="s">
        <v>11</v>
      </c>
      <c r="B18" s="385">
        <v>3</v>
      </c>
      <c r="C18" s="386"/>
      <c r="D18" s="385">
        <v>2.8</v>
      </c>
      <c r="E18" s="386"/>
      <c r="F18" s="385">
        <v>2.4</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0.6</v>
      </c>
      <c r="C22" s="386"/>
      <c r="D22" s="385">
        <v>0.6</v>
      </c>
      <c r="E22" s="386"/>
      <c r="F22" s="385">
        <v>0.5</v>
      </c>
    </row>
    <row r="23" spans="1:21" x14ac:dyDescent="0.2">
      <c r="A23" s="378" t="s">
        <v>196</v>
      </c>
      <c r="B23" s="385">
        <v>0.8</v>
      </c>
      <c r="C23" s="386"/>
      <c r="D23" s="385">
        <v>0.8</v>
      </c>
      <c r="E23" s="386"/>
      <c r="F23" s="385">
        <v>0.6</v>
      </c>
    </row>
    <row r="24" spans="1:21" x14ac:dyDescent="0.2">
      <c r="A24" s="378" t="s">
        <v>113</v>
      </c>
      <c r="B24" s="385">
        <v>2.2000000000000002</v>
      </c>
      <c r="C24" s="386"/>
      <c r="D24" s="385">
        <v>2</v>
      </c>
      <c r="E24" s="386"/>
      <c r="F24" s="385">
        <v>1.8</v>
      </c>
    </row>
    <row r="25" spans="1:21" x14ac:dyDescent="0.2">
      <c r="A25" s="309" t="s">
        <v>106</v>
      </c>
      <c r="B25" s="385">
        <v>0.1</v>
      </c>
      <c r="C25" s="386"/>
      <c r="D25" s="385">
        <v>0.1</v>
      </c>
      <c r="E25" s="386"/>
      <c r="F25" s="385">
        <v>0.1</v>
      </c>
    </row>
    <row r="26" spans="1:21" ht="22.5" customHeight="1" x14ac:dyDescent="0.2">
      <c r="A26" s="309" t="s">
        <v>786</v>
      </c>
      <c r="B26" s="385">
        <v>2.2999999999999998</v>
      </c>
      <c r="C26" s="386"/>
      <c r="D26" s="385">
        <v>2.1</v>
      </c>
      <c r="E26" s="386"/>
      <c r="F26" s="385">
        <v>1.9</v>
      </c>
    </row>
    <row r="27" spans="1:21" x14ac:dyDescent="0.2">
      <c r="A27" s="310" t="s">
        <v>792</v>
      </c>
      <c r="B27" s="385">
        <v>0.3</v>
      </c>
      <c r="C27" s="386"/>
      <c r="D27" s="385">
        <v>0.3</v>
      </c>
      <c r="E27" s="386"/>
      <c r="F27" s="385">
        <v>0.3</v>
      </c>
    </row>
    <row r="28" spans="1:21" s="311" customFormat="1" x14ac:dyDescent="0.2">
      <c r="A28" s="311" t="s">
        <v>11</v>
      </c>
      <c r="B28" s="385">
        <v>2.2999999999999998</v>
      </c>
      <c r="C28" s="386"/>
      <c r="D28" s="385">
        <v>2.1</v>
      </c>
      <c r="E28" s="386"/>
      <c r="F28" s="385">
        <v>1.9</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0.5</v>
      </c>
      <c r="C32" s="386"/>
      <c r="D32" s="385">
        <v>0.5</v>
      </c>
      <c r="E32" s="386"/>
      <c r="F32" s="385">
        <v>0.5</v>
      </c>
    </row>
    <row r="33" spans="1:21" x14ac:dyDescent="0.2">
      <c r="A33" s="378" t="s">
        <v>196</v>
      </c>
      <c r="B33" s="385">
        <v>1.2</v>
      </c>
      <c r="C33" s="386"/>
      <c r="D33" s="385">
        <v>1.2</v>
      </c>
      <c r="E33" s="386"/>
      <c r="F33" s="385">
        <v>0.9</v>
      </c>
    </row>
    <row r="34" spans="1:21" x14ac:dyDescent="0.2">
      <c r="A34" s="378" t="s">
        <v>113</v>
      </c>
      <c r="B34" s="385">
        <v>1.7</v>
      </c>
      <c r="C34" s="386"/>
      <c r="D34" s="385">
        <v>1.6</v>
      </c>
      <c r="E34" s="386"/>
      <c r="F34" s="385">
        <v>1.3</v>
      </c>
    </row>
    <row r="35" spans="1:21" x14ac:dyDescent="0.2">
      <c r="A35" s="309" t="s">
        <v>106</v>
      </c>
      <c r="B35" s="385">
        <v>0.1</v>
      </c>
      <c r="C35" s="386"/>
      <c r="D35" s="385">
        <v>0.1</v>
      </c>
      <c r="E35" s="386"/>
      <c r="F35" s="385">
        <v>0.1</v>
      </c>
    </row>
    <row r="36" spans="1:21" ht="22.5" customHeight="1" x14ac:dyDescent="0.2">
      <c r="A36" s="309" t="s">
        <v>786</v>
      </c>
      <c r="B36" s="385">
        <v>1.9</v>
      </c>
      <c r="C36" s="386"/>
      <c r="D36" s="385">
        <v>1.9</v>
      </c>
      <c r="E36" s="386"/>
      <c r="F36" s="385">
        <v>1.6</v>
      </c>
    </row>
    <row r="37" spans="1:21" x14ac:dyDescent="0.2">
      <c r="A37" s="310" t="s">
        <v>792</v>
      </c>
      <c r="B37" s="385">
        <v>0.2</v>
      </c>
      <c r="C37" s="386"/>
      <c r="D37" s="385">
        <v>0.2</v>
      </c>
      <c r="E37" s="386"/>
      <c r="F37" s="385">
        <v>0.1</v>
      </c>
    </row>
    <row r="38" spans="1:21" s="311" customFormat="1" x14ac:dyDescent="0.2">
      <c r="A38" s="311" t="s">
        <v>11</v>
      </c>
      <c r="B38" s="385">
        <v>1.9</v>
      </c>
      <c r="C38" s="386"/>
      <c r="D38" s="385">
        <v>1.9</v>
      </c>
      <c r="E38" s="386"/>
      <c r="F38" s="385">
        <v>1.6</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09"/>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18" t="s">
        <v>450</v>
      </c>
      <c r="B1" s="310" t="s">
        <v>800</v>
      </c>
    </row>
    <row r="2" spans="1:13" x14ac:dyDescent="0.2">
      <c r="A2" s="318" t="s">
        <v>597</v>
      </c>
      <c r="B2" s="319" t="s">
        <v>802</v>
      </c>
      <c r="L2" s="318"/>
    </row>
    <row r="3" spans="1:13" x14ac:dyDescent="0.2">
      <c r="A3" s="320" t="s">
        <v>599</v>
      </c>
      <c r="C3" s="321"/>
      <c r="D3" s="321"/>
      <c r="E3" s="321"/>
      <c r="F3" s="321"/>
      <c r="G3" s="321"/>
      <c r="H3" s="321"/>
      <c r="I3" s="321"/>
    </row>
    <row r="4" spans="1:13" x14ac:dyDescent="0.2">
      <c r="B4" s="322" t="s">
        <v>5</v>
      </c>
      <c r="C4" s="322"/>
      <c r="D4" s="322"/>
      <c r="E4" s="322"/>
      <c r="F4" s="322"/>
      <c r="G4" s="322"/>
      <c r="H4" s="322"/>
      <c r="I4" s="322"/>
      <c r="J4" s="322" t="s">
        <v>5</v>
      </c>
      <c r="K4" s="322"/>
      <c r="L4" s="322"/>
      <c r="M4" s="322"/>
    </row>
    <row r="5" spans="1:13" ht="28.5" customHeight="1" x14ac:dyDescent="0.2">
      <c r="A5" s="396" t="s">
        <v>4</v>
      </c>
      <c r="B5" s="346" t="s">
        <v>791</v>
      </c>
      <c r="C5" s="322"/>
      <c r="D5" s="322"/>
      <c r="E5" s="322"/>
      <c r="F5" s="322"/>
      <c r="G5" s="322"/>
      <c r="H5" s="322"/>
      <c r="I5" s="322"/>
      <c r="J5" s="346" t="s">
        <v>787</v>
      </c>
      <c r="K5" s="397"/>
      <c r="L5" s="346" t="s">
        <v>788</v>
      </c>
      <c r="M5" s="322"/>
    </row>
    <row r="6" spans="1:13" ht="14.25" x14ac:dyDescent="0.2">
      <c r="A6" s="318"/>
      <c r="B6" s="309" t="s">
        <v>111</v>
      </c>
      <c r="C6" s="324" t="s">
        <v>10</v>
      </c>
      <c r="D6" s="309" t="s">
        <v>112</v>
      </c>
      <c r="E6" s="324" t="s">
        <v>10</v>
      </c>
      <c r="F6" s="309" t="s">
        <v>113</v>
      </c>
      <c r="G6" s="324" t="s">
        <v>10</v>
      </c>
      <c r="H6" s="309" t="s">
        <v>552</v>
      </c>
      <c r="I6" s="324" t="s">
        <v>10</v>
      </c>
      <c r="J6" s="309" t="s">
        <v>552</v>
      </c>
      <c r="K6" s="325" t="s">
        <v>10</v>
      </c>
      <c r="L6" s="309" t="s">
        <v>552</v>
      </c>
      <c r="M6" s="325" t="s">
        <v>10</v>
      </c>
    </row>
    <row r="7" spans="1:13" x14ac:dyDescent="0.2">
      <c r="A7" s="318"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18"/>
      <c r="C8" s="309" t="s">
        <v>109</v>
      </c>
      <c r="D8" s="309" t="s">
        <v>18</v>
      </c>
      <c r="E8" s="309" t="s">
        <v>109</v>
      </c>
      <c r="G8" s="309" t="s">
        <v>109</v>
      </c>
      <c r="I8" s="309" t="s">
        <v>109</v>
      </c>
      <c r="K8" s="309" t="s">
        <v>109</v>
      </c>
      <c r="M8" s="309" t="s">
        <v>109</v>
      </c>
    </row>
    <row r="9" spans="1:13" x14ac:dyDescent="0.2">
      <c r="I9" s="326"/>
    </row>
    <row r="10" spans="1:13" s="315" customFormat="1" x14ac:dyDescent="0.2">
      <c r="A10" s="327"/>
      <c r="B10" s="328" t="s">
        <v>23</v>
      </c>
      <c r="C10" s="328" t="s">
        <v>25</v>
      </c>
      <c r="D10" s="328" t="s">
        <v>20</v>
      </c>
      <c r="E10" s="328" t="s">
        <v>21</v>
      </c>
      <c r="F10" s="328" t="s">
        <v>22</v>
      </c>
      <c r="G10" s="328" t="s">
        <v>26</v>
      </c>
      <c r="H10" s="328" t="s">
        <v>27</v>
      </c>
      <c r="I10" s="328" t="s">
        <v>28</v>
      </c>
      <c r="J10" s="329" t="s">
        <v>29</v>
      </c>
      <c r="K10" s="329" t="s">
        <v>30</v>
      </c>
      <c r="L10" s="329" t="s">
        <v>789</v>
      </c>
      <c r="M10" s="329" t="s">
        <v>790</v>
      </c>
    </row>
    <row r="12" spans="1:13" x14ac:dyDescent="0.2">
      <c r="A12" s="330" t="s">
        <v>32</v>
      </c>
    </row>
    <row r="13" spans="1:13" ht="15" x14ac:dyDescent="0.25">
      <c r="A13" s="331" t="s">
        <v>723</v>
      </c>
      <c r="B13" s="332">
        <v>7.8986039999999997</v>
      </c>
      <c r="C13" s="332">
        <v>5.8144811199999991</v>
      </c>
      <c r="D13" s="332">
        <v>18.496590559999998</v>
      </c>
      <c r="E13" s="332">
        <v>9.9328409599999983</v>
      </c>
      <c r="F13" s="332">
        <v>31.439215359999999</v>
      </c>
      <c r="G13" s="332">
        <v>23.529525599999999</v>
      </c>
      <c r="H13" s="332">
        <v>30.90987032</v>
      </c>
      <c r="I13" s="332">
        <v>24.890302639999998</v>
      </c>
      <c r="J13" s="316" t="s">
        <v>485</v>
      </c>
      <c r="K13" s="332" t="s">
        <v>485</v>
      </c>
      <c r="L13" s="332">
        <v>30.812869920000001</v>
      </c>
      <c r="M13" s="332">
        <v>24.918017039999999</v>
      </c>
    </row>
    <row r="14" spans="1:13" x14ac:dyDescent="0.2">
      <c r="A14" s="331" t="s">
        <v>46</v>
      </c>
      <c r="B14" s="332">
        <v>26.264936879999997</v>
      </c>
      <c r="C14" s="332">
        <v>24.161413919999998</v>
      </c>
      <c r="D14" s="332">
        <v>39.440362639999996</v>
      </c>
      <c r="E14" s="332">
        <v>36.308635440000003</v>
      </c>
      <c r="F14" s="332">
        <v>52.288758479999998</v>
      </c>
      <c r="G14" s="332">
        <v>51.903528320000007</v>
      </c>
      <c r="H14" s="332">
        <v>45.568016479999997</v>
      </c>
      <c r="I14" s="332">
        <v>50.199092719999996</v>
      </c>
      <c r="J14" s="332">
        <v>11.795248640000001</v>
      </c>
      <c r="K14" s="332">
        <v>10.93610224</v>
      </c>
      <c r="L14" s="332">
        <v>44.95552824</v>
      </c>
      <c r="M14" s="332">
        <v>50.063292159999996</v>
      </c>
    </row>
    <row r="15" spans="1:13" ht="15" x14ac:dyDescent="0.25">
      <c r="A15" s="331" t="s">
        <v>724</v>
      </c>
      <c r="B15" s="332">
        <v>13.075653919999999</v>
      </c>
      <c r="C15" s="332">
        <v>11.861763199999999</v>
      </c>
      <c r="D15" s="332">
        <v>26.264936879999997</v>
      </c>
      <c r="E15" s="332">
        <v>23.712440639999997</v>
      </c>
      <c r="F15" s="332">
        <v>32.752877919999996</v>
      </c>
      <c r="G15" s="332">
        <v>30.424868319999998</v>
      </c>
      <c r="H15" s="332">
        <v>35.493832079999997</v>
      </c>
      <c r="I15" s="332">
        <v>32.583820079999995</v>
      </c>
      <c r="J15" s="316" t="s">
        <v>485</v>
      </c>
      <c r="K15" s="332" t="s">
        <v>485</v>
      </c>
      <c r="L15" s="332">
        <v>35.441174719999999</v>
      </c>
      <c r="M15" s="332">
        <v>32.545019920000001</v>
      </c>
    </row>
    <row r="16" spans="1:13" s="311" customFormat="1" ht="21" customHeight="1" x14ac:dyDescent="0.2">
      <c r="A16" s="333" t="s">
        <v>41</v>
      </c>
      <c r="B16" s="332">
        <v>29.984209359999998</v>
      </c>
      <c r="C16" s="332">
        <v>27.196140719999999</v>
      </c>
      <c r="D16" s="332">
        <v>47.566224719999994</v>
      </c>
      <c r="E16" s="332">
        <v>41.30277032</v>
      </c>
      <c r="F16" s="332">
        <v>65.112211359999989</v>
      </c>
      <c r="G16" s="332">
        <v>60.373048959999991</v>
      </c>
      <c r="H16" s="332">
        <v>61.193395199999991</v>
      </c>
      <c r="I16" s="332">
        <v>59.901904160000001</v>
      </c>
      <c r="J16" s="332">
        <v>13.502455679999999</v>
      </c>
      <c r="K16" s="332">
        <v>11.814648719999999</v>
      </c>
      <c r="L16" s="332">
        <v>60.927336960000005</v>
      </c>
      <c r="M16" s="332">
        <v>60.043247599999994</v>
      </c>
    </row>
    <row r="17" spans="1:13" x14ac:dyDescent="0.2">
      <c r="A17" s="313"/>
      <c r="J17" s="315"/>
      <c r="K17" s="315"/>
      <c r="L17" s="315"/>
      <c r="M17" s="315"/>
    </row>
    <row r="18" spans="1:13" x14ac:dyDescent="0.2">
      <c r="A18" s="334" t="s">
        <v>10</v>
      </c>
      <c r="J18" s="315"/>
      <c r="K18" s="315"/>
      <c r="L18" s="315"/>
      <c r="M18" s="315"/>
    </row>
    <row r="19" spans="1:13" x14ac:dyDescent="0.2">
      <c r="A19" s="395" t="s">
        <v>45</v>
      </c>
      <c r="B19" s="332">
        <v>29.463178640000002</v>
      </c>
      <c r="C19" s="332">
        <v>27.090825999999996</v>
      </c>
      <c r="D19" s="332">
        <v>46.23870496</v>
      </c>
      <c r="E19" s="332">
        <v>40.756796639999997</v>
      </c>
      <c r="F19" s="332">
        <v>62.986516879999996</v>
      </c>
      <c r="G19" s="332">
        <v>59.588731440000004</v>
      </c>
      <c r="H19" s="332">
        <v>57.831638480000002</v>
      </c>
      <c r="I19" s="332">
        <v>58.88201423999999</v>
      </c>
      <c r="J19" s="332">
        <v>13.502455679999999</v>
      </c>
      <c r="K19" s="332">
        <v>11.814648719999999</v>
      </c>
      <c r="L19" s="332">
        <v>57.465808399999993</v>
      </c>
      <c r="M19" s="332">
        <v>58.967928879999995</v>
      </c>
    </row>
    <row r="20" spans="1:13" x14ac:dyDescent="0.2">
      <c r="A20" s="313" t="s">
        <v>116</v>
      </c>
      <c r="B20" s="332">
        <v>29.443778560000002</v>
      </c>
      <c r="C20" s="332">
        <v>27.090825999999996</v>
      </c>
      <c r="D20" s="332">
        <v>45.393415759999996</v>
      </c>
      <c r="E20" s="332">
        <v>40.690282079999996</v>
      </c>
      <c r="F20" s="332">
        <v>60.628021440000005</v>
      </c>
      <c r="G20" s="332">
        <v>58.868157039999993</v>
      </c>
      <c r="H20" s="332">
        <v>55.043569839999996</v>
      </c>
      <c r="I20" s="332">
        <v>58.142039759999996</v>
      </c>
      <c r="J20" s="332">
        <v>13.39159808</v>
      </c>
      <c r="K20" s="332">
        <v>11.814648719999999</v>
      </c>
      <c r="L20" s="332">
        <v>54.655568239999994</v>
      </c>
      <c r="M20" s="332">
        <v>58.233497280000002</v>
      </c>
    </row>
    <row r="21" spans="1:13" s="310" customFormat="1" ht="38.25" customHeight="1" x14ac:dyDescent="0.2">
      <c r="A21" s="335" t="s">
        <v>773</v>
      </c>
    </row>
    <row r="22" spans="1:13" s="310" customFormat="1" ht="12.75" customHeight="1" x14ac:dyDescent="0.2">
      <c r="A22" s="318" t="s">
        <v>450</v>
      </c>
    </row>
    <row r="23" spans="1:13" s="310" customFormat="1" ht="12.75" customHeight="1" x14ac:dyDescent="0.2">
      <c r="A23" s="318" t="s">
        <v>597</v>
      </c>
    </row>
    <row r="24" spans="1:13" x14ac:dyDescent="0.2">
      <c r="A24" s="320" t="s">
        <v>599</v>
      </c>
      <c r="B24" s="321" t="s">
        <v>48</v>
      </c>
      <c r="C24" s="321"/>
      <c r="D24" s="321"/>
      <c r="E24" s="321"/>
      <c r="F24" s="321"/>
      <c r="G24" s="321"/>
      <c r="H24" s="321"/>
      <c r="I24" s="321"/>
    </row>
    <row r="25" spans="1:13" x14ac:dyDescent="0.2">
      <c r="B25" s="322" t="s">
        <v>5</v>
      </c>
      <c r="C25" s="322"/>
      <c r="D25" s="322"/>
      <c r="E25" s="322"/>
      <c r="F25" s="322"/>
      <c r="G25" s="322"/>
      <c r="H25" s="322"/>
      <c r="I25" s="322"/>
      <c r="J25" s="322" t="s">
        <v>5</v>
      </c>
      <c r="K25" s="322"/>
      <c r="L25" s="322"/>
      <c r="M25" s="322"/>
    </row>
    <row r="26" spans="1:13" ht="31.5" customHeight="1" x14ac:dyDescent="0.2">
      <c r="A26" s="396" t="s">
        <v>4</v>
      </c>
      <c r="B26" s="346" t="s">
        <v>791</v>
      </c>
      <c r="C26" s="322"/>
      <c r="D26" s="322"/>
      <c r="E26" s="322"/>
      <c r="F26" s="322"/>
      <c r="G26" s="322"/>
      <c r="H26" s="322"/>
      <c r="I26" s="322"/>
      <c r="J26" s="346" t="s">
        <v>787</v>
      </c>
      <c r="K26" s="397"/>
      <c r="L26" s="346" t="s">
        <v>788</v>
      </c>
      <c r="M26" s="322"/>
    </row>
    <row r="27" spans="1:13" ht="14.25" x14ac:dyDescent="0.2">
      <c r="A27" s="318"/>
      <c r="B27" s="309" t="s">
        <v>111</v>
      </c>
      <c r="C27" s="324" t="s">
        <v>10</v>
      </c>
      <c r="D27" s="309" t="s">
        <v>112</v>
      </c>
      <c r="E27" s="324" t="s">
        <v>10</v>
      </c>
      <c r="F27" s="309" t="s">
        <v>113</v>
      </c>
      <c r="G27" s="324" t="s">
        <v>10</v>
      </c>
      <c r="H27" s="309" t="s">
        <v>552</v>
      </c>
      <c r="I27" s="324" t="s">
        <v>10</v>
      </c>
      <c r="J27" s="309" t="s">
        <v>552</v>
      </c>
      <c r="K27" s="325" t="s">
        <v>10</v>
      </c>
      <c r="L27" s="309" t="s">
        <v>552</v>
      </c>
      <c r="M27" s="325" t="s">
        <v>10</v>
      </c>
    </row>
    <row r="28" spans="1:13" x14ac:dyDescent="0.2">
      <c r="A28" s="318"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18"/>
      <c r="C29" s="309" t="s">
        <v>109</v>
      </c>
      <c r="D29" s="309" t="s">
        <v>18</v>
      </c>
      <c r="E29" s="309" t="s">
        <v>109</v>
      </c>
      <c r="G29" s="309" t="s">
        <v>109</v>
      </c>
      <c r="I29" s="309" t="s">
        <v>109</v>
      </c>
      <c r="K29" s="309" t="s">
        <v>109</v>
      </c>
      <c r="M29" s="309" t="s">
        <v>109</v>
      </c>
    </row>
    <row r="30" spans="1:13" x14ac:dyDescent="0.2">
      <c r="I30" s="326"/>
    </row>
    <row r="31" spans="1:13" s="315" customFormat="1" x14ac:dyDescent="0.2">
      <c r="A31" s="327"/>
      <c r="B31" s="328" t="s">
        <v>23</v>
      </c>
      <c r="C31" s="328" t="s">
        <v>25</v>
      </c>
      <c r="D31" s="328" t="s">
        <v>20</v>
      </c>
      <c r="E31" s="328" t="s">
        <v>21</v>
      </c>
      <c r="F31" s="328" t="s">
        <v>22</v>
      </c>
      <c r="G31" s="328" t="s">
        <v>26</v>
      </c>
      <c r="H31" s="328" t="s">
        <v>27</v>
      </c>
      <c r="I31" s="328" t="s">
        <v>28</v>
      </c>
      <c r="J31" s="329" t="s">
        <v>29</v>
      </c>
      <c r="K31" s="329" t="s">
        <v>30</v>
      </c>
      <c r="L31" s="329" t="s">
        <v>789</v>
      </c>
      <c r="M31" s="329" t="s">
        <v>790</v>
      </c>
    </row>
    <row r="32" spans="1:13" s="315" customFormat="1" x14ac:dyDescent="0.2">
      <c r="B32" s="317"/>
      <c r="C32" s="317"/>
      <c r="D32" s="317"/>
      <c r="E32" s="317"/>
      <c r="F32" s="317"/>
      <c r="G32" s="317"/>
      <c r="H32" s="317"/>
      <c r="I32" s="317"/>
      <c r="J32" s="309"/>
      <c r="K32" s="309"/>
      <c r="L32" s="309"/>
      <c r="M32" s="309"/>
    </row>
    <row r="33" spans="1:13" x14ac:dyDescent="0.2">
      <c r="A33" s="324" t="s">
        <v>49</v>
      </c>
    </row>
    <row r="34" spans="1:13" ht="15" x14ac:dyDescent="0.25">
      <c r="A34" s="331" t="s">
        <v>723</v>
      </c>
      <c r="B34" s="332">
        <v>5.3045361599999996</v>
      </c>
      <c r="C34" s="332">
        <v>3.7386725599999999</v>
      </c>
      <c r="D34" s="332">
        <v>10.98321672</v>
      </c>
      <c r="E34" s="332">
        <v>4.82507704</v>
      </c>
      <c r="F34" s="332">
        <v>21.960890559999999</v>
      </c>
      <c r="G34" s="332">
        <v>17.787101920000001</v>
      </c>
      <c r="H34" s="332">
        <v>21.71700384</v>
      </c>
      <c r="I34" s="332">
        <v>18.227760879999998</v>
      </c>
      <c r="J34" s="316" t="s">
        <v>485</v>
      </c>
      <c r="K34" s="332" t="s">
        <v>485</v>
      </c>
      <c r="L34" s="332">
        <v>21.669889359999999</v>
      </c>
      <c r="M34" s="332">
        <v>18.249932399999999</v>
      </c>
    </row>
    <row r="35" spans="1:13" x14ac:dyDescent="0.2">
      <c r="A35" s="331" t="s">
        <v>46</v>
      </c>
      <c r="B35" s="332">
        <v>19.045335680000001</v>
      </c>
      <c r="C35" s="332">
        <v>17.58755824</v>
      </c>
      <c r="D35" s="332">
        <v>23.019580639999997</v>
      </c>
      <c r="E35" s="332">
        <v>20.580713439999997</v>
      </c>
      <c r="F35" s="332">
        <v>39.456991279999997</v>
      </c>
      <c r="G35" s="332">
        <v>40.027907919999997</v>
      </c>
      <c r="H35" s="332">
        <v>35.31645992</v>
      </c>
      <c r="I35" s="332">
        <v>38.536873199999995</v>
      </c>
      <c r="J35" s="332">
        <v>10.01044128</v>
      </c>
      <c r="K35" s="332">
        <v>9.392410159999999</v>
      </c>
      <c r="L35" s="332">
        <v>34.590342639999996</v>
      </c>
      <c r="M35" s="332">
        <v>38.212614719999998</v>
      </c>
    </row>
    <row r="36" spans="1:13" ht="15" x14ac:dyDescent="0.25">
      <c r="A36" s="331" t="s">
        <v>724</v>
      </c>
      <c r="B36" s="332">
        <v>8.8325792799999991</v>
      </c>
      <c r="C36" s="332">
        <v>7.7101460800000003</v>
      </c>
      <c r="D36" s="332">
        <v>13.984686239999998</v>
      </c>
      <c r="E36" s="332">
        <v>12.984196399999998</v>
      </c>
      <c r="F36" s="332">
        <v>25.436276320000001</v>
      </c>
      <c r="G36" s="332">
        <v>23.906441439999995</v>
      </c>
      <c r="H36" s="332">
        <v>25.885249599999998</v>
      </c>
      <c r="I36" s="332">
        <v>24.166956800000001</v>
      </c>
      <c r="J36" s="316" t="s">
        <v>485</v>
      </c>
      <c r="K36" s="332" t="s">
        <v>485</v>
      </c>
      <c r="L36" s="332">
        <v>25.793792079999999</v>
      </c>
      <c r="M36" s="332">
        <v>24.094899359999999</v>
      </c>
    </row>
    <row r="37" spans="1:13" s="311" customFormat="1" ht="21" customHeight="1" x14ac:dyDescent="0.2">
      <c r="A37" s="333" t="s">
        <v>41</v>
      </c>
      <c r="B37" s="332">
        <v>21.450945600000001</v>
      </c>
      <c r="C37" s="332">
        <v>19.394537119999999</v>
      </c>
      <c r="D37" s="332">
        <v>28.501488959999996</v>
      </c>
      <c r="E37" s="332">
        <v>24.313843120000001</v>
      </c>
      <c r="F37" s="332">
        <v>50.0660636</v>
      </c>
      <c r="G37" s="332">
        <v>48.001340800000001</v>
      </c>
      <c r="H37" s="332">
        <v>47.632739280000003</v>
      </c>
      <c r="I37" s="332">
        <v>47.541281759999997</v>
      </c>
      <c r="J37" s="332">
        <v>11.232646319999999</v>
      </c>
      <c r="K37" s="332">
        <v>10.179499119999999</v>
      </c>
      <c r="L37" s="332">
        <v>47.142194400000001</v>
      </c>
      <c r="M37" s="332">
        <v>47.366681039999996</v>
      </c>
    </row>
    <row r="38" spans="1:13" x14ac:dyDescent="0.2">
      <c r="A38" s="313"/>
      <c r="J38" s="315"/>
      <c r="K38" s="315"/>
      <c r="L38" s="315"/>
      <c r="M38" s="315"/>
    </row>
    <row r="39" spans="1:13" x14ac:dyDescent="0.2">
      <c r="A39" s="334" t="s">
        <v>10</v>
      </c>
      <c r="J39" s="315"/>
      <c r="K39" s="315"/>
      <c r="L39" s="315"/>
      <c r="M39" s="315"/>
    </row>
    <row r="40" spans="1:13" x14ac:dyDescent="0.2">
      <c r="A40" s="395" t="s">
        <v>45</v>
      </c>
      <c r="B40" s="332">
        <v>21.076801200000002</v>
      </c>
      <c r="C40" s="332">
        <v>19.394537119999999</v>
      </c>
      <c r="D40" s="332">
        <v>27.814171839999997</v>
      </c>
      <c r="E40" s="332">
        <v>23.978498879999997</v>
      </c>
      <c r="F40" s="332">
        <v>48.203655919999996</v>
      </c>
      <c r="G40" s="332">
        <v>47.011936720000001</v>
      </c>
      <c r="H40" s="332">
        <v>45.027585680000001</v>
      </c>
      <c r="I40" s="332">
        <v>46.355105439999988</v>
      </c>
      <c r="J40" s="332">
        <v>11.232646319999999</v>
      </c>
      <c r="K40" s="332">
        <v>10.179499119999999</v>
      </c>
      <c r="L40" s="332">
        <v>44.481611999999998</v>
      </c>
      <c r="M40" s="332">
        <v>46.150018879999998</v>
      </c>
    </row>
    <row r="41" spans="1:13" s="310" customFormat="1" ht="12.75" customHeight="1" x14ac:dyDescent="0.2">
      <c r="A41" s="313" t="s">
        <v>116</v>
      </c>
      <c r="B41" s="332">
        <v>21.076801200000002</v>
      </c>
      <c r="C41" s="332">
        <v>19.394537119999999</v>
      </c>
      <c r="D41" s="332">
        <v>27.37351288</v>
      </c>
      <c r="E41" s="332">
        <v>23.978498879999997</v>
      </c>
      <c r="F41" s="332">
        <v>46.593449280000002</v>
      </c>
      <c r="G41" s="332">
        <v>46.501991759999996</v>
      </c>
      <c r="H41" s="332">
        <v>43.217835359999995</v>
      </c>
      <c r="I41" s="332">
        <v>45.839617599999997</v>
      </c>
      <c r="J41" s="332">
        <v>11.174446079999999</v>
      </c>
      <c r="K41" s="332">
        <v>10.179499119999999</v>
      </c>
      <c r="L41" s="332">
        <v>42.646918719999995</v>
      </c>
      <c r="M41" s="332">
        <v>45.640073919999992</v>
      </c>
    </row>
    <row r="42" spans="1:13" x14ac:dyDescent="0.2">
      <c r="A42" s="313"/>
    </row>
    <row r="43" spans="1:13" x14ac:dyDescent="0.2">
      <c r="A43" s="336" t="s">
        <v>50</v>
      </c>
      <c r="B43" s="315"/>
      <c r="C43" s="315"/>
      <c r="D43" s="315"/>
      <c r="E43" s="315"/>
      <c r="F43" s="315"/>
      <c r="G43" s="315"/>
      <c r="H43" s="315"/>
      <c r="I43" s="315"/>
    </row>
    <row r="44" spans="1:13" ht="15" x14ac:dyDescent="0.25">
      <c r="A44" s="331" t="s">
        <v>723</v>
      </c>
      <c r="B44" s="332">
        <v>5.8588241599999993</v>
      </c>
      <c r="C44" s="332">
        <v>4.4592469599999998</v>
      </c>
      <c r="D44" s="332">
        <v>14.87708992</v>
      </c>
      <c r="E44" s="332">
        <v>8.6884643999999991</v>
      </c>
      <c r="F44" s="332">
        <v>22.578921680000001</v>
      </c>
      <c r="G44" s="332">
        <v>15.492349599999999</v>
      </c>
      <c r="H44" s="332">
        <v>22.171519999999997</v>
      </c>
      <c r="I44" s="332">
        <v>17.138584959999999</v>
      </c>
      <c r="J44" s="316" t="s">
        <v>485</v>
      </c>
      <c r="K44" s="332" t="s">
        <v>485</v>
      </c>
      <c r="L44" s="332">
        <v>22.091148239999999</v>
      </c>
      <c r="M44" s="332">
        <v>17.157985039999996</v>
      </c>
    </row>
    <row r="45" spans="1:13" x14ac:dyDescent="0.2">
      <c r="A45" s="331" t="s">
        <v>46</v>
      </c>
      <c r="B45" s="332">
        <v>18.640705439999998</v>
      </c>
      <c r="C45" s="332">
        <v>17.072070400000001</v>
      </c>
      <c r="D45" s="332">
        <v>34.254998399999998</v>
      </c>
      <c r="E45" s="332">
        <v>32.071103679999993</v>
      </c>
      <c r="F45" s="332">
        <v>38.464815759999993</v>
      </c>
      <c r="G45" s="332">
        <v>37.602897919999997</v>
      </c>
      <c r="H45" s="332">
        <v>31.976874719999998</v>
      </c>
      <c r="I45" s="332">
        <v>36.316949759999993</v>
      </c>
      <c r="J45" s="332">
        <v>6.3355118399999988</v>
      </c>
      <c r="K45" s="332">
        <v>5.6980806400000006</v>
      </c>
      <c r="L45" s="332">
        <v>31.680330639999998</v>
      </c>
      <c r="M45" s="332">
        <v>36.219949360000001</v>
      </c>
    </row>
    <row r="46" spans="1:13" ht="15" x14ac:dyDescent="0.25">
      <c r="A46" s="331" t="s">
        <v>724</v>
      </c>
      <c r="B46" s="332">
        <v>9.7028114399999996</v>
      </c>
      <c r="C46" s="332">
        <v>9.0681516799999979</v>
      </c>
      <c r="D46" s="332">
        <v>22.642664800000002</v>
      </c>
      <c r="E46" s="332">
        <v>20.264769279999999</v>
      </c>
      <c r="F46" s="332">
        <v>21.389973919999996</v>
      </c>
      <c r="G46" s="332">
        <v>19.502623279999998</v>
      </c>
      <c r="H46" s="332">
        <v>25.466762159999998</v>
      </c>
      <c r="I46" s="332">
        <v>23.019580639999997</v>
      </c>
      <c r="J46" s="316" t="s">
        <v>485</v>
      </c>
      <c r="K46" s="332" t="s">
        <v>485</v>
      </c>
      <c r="L46" s="332">
        <v>25.444590639999998</v>
      </c>
      <c r="M46" s="332">
        <v>23.00018056</v>
      </c>
    </row>
    <row r="47" spans="1:13" s="311" customFormat="1" ht="21" customHeight="1" x14ac:dyDescent="0.2">
      <c r="A47" s="333" t="s">
        <v>41</v>
      </c>
      <c r="B47" s="332">
        <v>21.719775279999997</v>
      </c>
      <c r="C47" s="332">
        <v>19.765910079999998</v>
      </c>
      <c r="D47" s="332">
        <v>41.754515040000001</v>
      </c>
      <c r="E47" s="332">
        <v>37.034752719999993</v>
      </c>
      <c r="F47" s="332">
        <v>48.311742079999995</v>
      </c>
      <c r="G47" s="332">
        <v>44.004924320000001</v>
      </c>
      <c r="H47" s="332">
        <v>44.678384239999993</v>
      </c>
      <c r="I47" s="332">
        <v>44.204467999999991</v>
      </c>
      <c r="J47" s="332">
        <v>7.5937456000000001</v>
      </c>
      <c r="K47" s="332">
        <v>6.1165680799999986</v>
      </c>
      <c r="L47" s="332">
        <v>44.476069119999991</v>
      </c>
      <c r="M47" s="332">
        <v>44.185067919999995</v>
      </c>
    </row>
    <row r="48" spans="1:13" x14ac:dyDescent="0.2">
      <c r="A48" s="313"/>
    </row>
    <row r="49" spans="1:13" x14ac:dyDescent="0.2">
      <c r="A49" s="334" t="s">
        <v>10</v>
      </c>
    </row>
    <row r="50" spans="1:13" x14ac:dyDescent="0.2">
      <c r="A50" s="395" t="s">
        <v>45</v>
      </c>
      <c r="B50" s="332">
        <v>21.331773679999998</v>
      </c>
      <c r="C50" s="332">
        <v>19.607938000000001</v>
      </c>
      <c r="D50" s="332">
        <v>40.396509439999996</v>
      </c>
      <c r="E50" s="332">
        <v>36.413950159999999</v>
      </c>
      <c r="F50" s="332">
        <v>46.751421359999995</v>
      </c>
      <c r="G50" s="332">
        <v>43.550408159999996</v>
      </c>
      <c r="H50" s="332">
        <v>41.710172</v>
      </c>
      <c r="I50" s="332">
        <v>43.26494984</v>
      </c>
      <c r="J50" s="332">
        <v>7.5937456000000001</v>
      </c>
      <c r="K50" s="332">
        <v>6.1165680799999986</v>
      </c>
      <c r="L50" s="332">
        <v>41.469056719999998</v>
      </c>
      <c r="M50" s="332">
        <v>43.231692559999999</v>
      </c>
    </row>
    <row r="51" spans="1:13" x14ac:dyDescent="0.2">
      <c r="A51" s="313" t="s">
        <v>116</v>
      </c>
      <c r="B51" s="332">
        <v>21.309602159999997</v>
      </c>
      <c r="C51" s="332">
        <v>19.607938000000001</v>
      </c>
      <c r="D51" s="332">
        <v>39.734135279999997</v>
      </c>
      <c r="E51" s="332">
        <v>36.341892719999997</v>
      </c>
      <c r="F51" s="332">
        <v>45.199414959999999</v>
      </c>
      <c r="G51" s="332">
        <v>43.120834959999996</v>
      </c>
      <c r="H51" s="332">
        <v>39.717506639999996</v>
      </c>
      <c r="I51" s="332">
        <v>42.785490719999999</v>
      </c>
      <c r="J51" s="332">
        <v>7.4828879999999991</v>
      </c>
      <c r="K51" s="332">
        <v>6.1165680799999986</v>
      </c>
      <c r="L51" s="332">
        <v>39.465305599999994</v>
      </c>
      <c r="M51" s="332">
        <v>42.752233439999998</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599</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723</v>
      </c>
      <c r="B15" s="6">
        <v>30.8</v>
      </c>
      <c r="C15" s="6">
        <v>16.3</v>
      </c>
      <c r="D15" s="6">
        <v>4.0999999999999996</v>
      </c>
      <c r="E15" s="6">
        <v>16.7</v>
      </c>
      <c r="F15" s="6"/>
      <c r="G15" s="6">
        <v>23.7</v>
      </c>
      <c r="H15" s="6"/>
      <c r="I15" s="41">
        <v>164</v>
      </c>
      <c r="J15" s="41">
        <v>23</v>
      </c>
      <c r="K15" s="41">
        <v>165</v>
      </c>
      <c r="L15" s="41">
        <v>739</v>
      </c>
    </row>
    <row r="16" spans="1:12" x14ac:dyDescent="0.2">
      <c r="A16" s="28" t="s">
        <v>46</v>
      </c>
      <c r="B16" s="6">
        <v>45</v>
      </c>
      <c r="C16" s="6">
        <v>27.6</v>
      </c>
      <c r="D16" s="6">
        <v>14.6</v>
      </c>
      <c r="E16" s="6">
        <v>30.4</v>
      </c>
      <c r="F16" s="6"/>
      <c r="G16" s="6">
        <v>56.3</v>
      </c>
      <c r="H16" s="6"/>
      <c r="I16" s="41">
        <v>308</v>
      </c>
      <c r="J16" s="41">
        <v>152</v>
      </c>
      <c r="K16" s="41">
        <v>346</v>
      </c>
      <c r="L16" s="41">
        <v>2130</v>
      </c>
    </row>
    <row r="17" spans="1:12" x14ac:dyDescent="0.2">
      <c r="A17" s="28" t="s">
        <v>724</v>
      </c>
      <c r="B17" s="6">
        <v>35.4</v>
      </c>
      <c r="C17" s="6">
        <v>13.7</v>
      </c>
      <c r="D17" s="6">
        <v>6.4</v>
      </c>
      <c r="E17" s="6">
        <v>14.9</v>
      </c>
      <c r="F17" s="6"/>
      <c r="G17" s="6">
        <v>32.799999999999997</v>
      </c>
      <c r="H17" s="6"/>
      <c r="I17" s="41">
        <v>106</v>
      </c>
      <c r="J17" s="41">
        <v>66</v>
      </c>
      <c r="K17" s="41">
        <v>125</v>
      </c>
      <c r="L17" s="41">
        <v>1177</v>
      </c>
    </row>
    <row r="18" spans="1:12" s="52" customFormat="1" ht="21" customHeight="1" x14ac:dyDescent="0.2">
      <c r="A18" s="33" t="s">
        <v>41</v>
      </c>
      <c r="B18" s="6">
        <v>60.9</v>
      </c>
      <c r="C18" s="6">
        <v>34.799999999999997</v>
      </c>
      <c r="D18" s="6">
        <v>16.5</v>
      </c>
      <c r="E18" s="6">
        <v>37.700000000000003</v>
      </c>
      <c r="F18" s="6"/>
      <c r="G18" s="6">
        <v>67.599999999999994</v>
      </c>
      <c r="H18" s="6"/>
      <c r="I18" s="41">
        <v>364</v>
      </c>
      <c r="J18" s="41">
        <v>167</v>
      </c>
      <c r="K18" s="41">
        <v>403</v>
      </c>
      <c r="L18" s="41">
        <v>2476</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57.5</v>
      </c>
      <c r="C21" s="6">
        <v>34.299999999999997</v>
      </c>
      <c r="D21" s="6">
        <v>16.3</v>
      </c>
      <c r="E21" s="6">
        <v>37.200000000000003</v>
      </c>
      <c r="F21" s="6"/>
      <c r="G21" s="6">
        <v>66.2</v>
      </c>
      <c r="H21" s="6"/>
      <c r="I21" s="41">
        <v>360</v>
      </c>
      <c r="J21" s="41">
        <v>167</v>
      </c>
      <c r="K21" s="41">
        <v>399</v>
      </c>
      <c r="L21" s="41">
        <v>2447</v>
      </c>
    </row>
    <row r="22" spans="1:12" x14ac:dyDescent="0.2">
      <c r="A22" s="17" t="s">
        <v>116</v>
      </c>
      <c r="B22" s="6">
        <v>54.7</v>
      </c>
      <c r="C22" s="6">
        <v>33.700000000000003</v>
      </c>
      <c r="D22" s="6">
        <v>16.2</v>
      </c>
      <c r="E22" s="6">
        <v>36.6</v>
      </c>
      <c r="F22" s="6"/>
      <c r="G22" s="6">
        <v>65.400000000000006</v>
      </c>
      <c r="H22" s="6"/>
      <c r="I22" s="41">
        <v>357</v>
      </c>
      <c r="J22" s="41">
        <v>167</v>
      </c>
      <c r="K22" s="41">
        <v>396</v>
      </c>
      <c r="L22" s="41">
        <v>2436</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599</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723</v>
      </c>
      <c r="B42" s="6">
        <v>21.7</v>
      </c>
      <c r="C42" s="6">
        <v>11.7</v>
      </c>
      <c r="D42" s="6">
        <v>2.8</v>
      </c>
      <c r="E42" s="6">
        <v>12</v>
      </c>
      <c r="F42" s="6"/>
      <c r="G42" s="6">
        <v>16.899999999999999</v>
      </c>
      <c r="H42" s="6"/>
      <c r="I42" s="41">
        <v>119</v>
      </c>
      <c r="J42" s="41">
        <v>21</v>
      </c>
      <c r="K42" s="41">
        <v>120</v>
      </c>
      <c r="L42" s="41">
        <v>536</v>
      </c>
    </row>
    <row r="43" spans="1:12" x14ac:dyDescent="0.2">
      <c r="A43" s="28" t="s">
        <v>46</v>
      </c>
      <c r="B43" s="6">
        <v>34.6</v>
      </c>
      <c r="C43" s="6">
        <v>21.5</v>
      </c>
      <c r="D43" s="6">
        <v>11.2</v>
      </c>
      <c r="E43" s="6">
        <v>23.6</v>
      </c>
      <c r="F43" s="6"/>
      <c r="G43" s="6">
        <v>41.7</v>
      </c>
      <c r="H43" s="6"/>
      <c r="I43" s="41">
        <v>250</v>
      </c>
      <c r="J43" s="41">
        <v>118</v>
      </c>
      <c r="K43" s="41">
        <v>278</v>
      </c>
      <c r="L43" s="41">
        <v>1603</v>
      </c>
    </row>
    <row r="44" spans="1:12" x14ac:dyDescent="0.2">
      <c r="A44" s="28" t="s">
        <v>724</v>
      </c>
      <c r="B44" s="6">
        <v>25.8</v>
      </c>
      <c r="C44" s="6">
        <v>10.199999999999999</v>
      </c>
      <c r="D44" s="6">
        <v>3.6</v>
      </c>
      <c r="E44" s="6">
        <v>10.8</v>
      </c>
      <c r="F44" s="6"/>
      <c r="G44" s="6">
        <v>23.7</v>
      </c>
      <c r="H44" s="6"/>
      <c r="I44" s="41">
        <v>88</v>
      </c>
      <c r="J44" s="41">
        <v>51</v>
      </c>
      <c r="K44" s="41">
        <v>102</v>
      </c>
      <c r="L44" s="41">
        <v>877</v>
      </c>
    </row>
    <row r="45" spans="1:12" s="52" customFormat="1" ht="21" customHeight="1" x14ac:dyDescent="0.2">
      <c r="A45" s="33" t="s">
        <v>41</v>
      </c>
      <c r="B45" s="6">
        <v>47.1</v>
      </c>
      <c r="C45" s="6">
        <v>26.5</v>
      </c>
      <c r="D45" s="6">
        <v>12.1</v>
      </c>
      <c r="E45" s="6">
        <v>28.5</v>
      </c>
      <c r="F45" s="6"/>
      <c r="G45" s="6">
        <v>50.4</v>
      </c>
      <c r="H45" s="6"/>
      <c r="I45" s="41">
        <v>290</v>
      </c>
      <c r="J45" s="41">
        <v>130</v>
      </c>
      <c r="K45" s="41">
        <v>319</v>
      </c>
      <c r="L45" s="41">
        <v>1887</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44.5</v>
      </c>
      <c r="C48" s="6">
        <v>26.1</v>
      </c>
      <c r="D48" s="6">
        <v>12.1</v>
      </c>
      <c r="E48" s="6">
        <v>28.1</v>
      </c>
      <c r="F48" s="6"/>
      <c r="G48" s="6">
        <v>49.3</v>
      </c>
      <c r="H48" s="6"/>
      <c r="I48" s="41">
        <v>286</v>
      </c>
      <c r="J48" s="41">
        <v>130</v>
      </c>
      <c r="K48" s="41">
        <v>315</v>
      </c>
      <c r="L48" s="41">
        <v>1858</v>
      </c>
    </row>
    <row r="49" spans="1:19" x14ac:dyDescent="0.2">
      <c r="A49" s="17" t="s">
        <v>116</v>
      </c>
      <c r="B49" s="6">
        <v>42.6</v>
      </c>
      <c r="C49" s="6">
        <v>25.7</v>
      </c>
      <c r="D49" s="6">
        <v>12</v>
      </c>
      <c r="E49" s="6">
        <v>27.7</v>
      </c>
      <c r="F49" s="6"/>
      <c r="G49" s="6">
        <v>48.7</v>
      </c>
      <c r="H49" s="6"/>
      <c r="I49" s="41">
        <v>282</v>
      </c>
      <c r="J49" s="41">
        <v>130</v>
      </c>
      <c r="K49" s="41">
        <v>312</v>
      </c>
      <c r="L49" s="41">
        <v>1848</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723</v>
      </c>
      <c r="B52" s="6">
        <v>22.1</v>
      </c>
      <c r="C52" s="6">
        <v>11.4</v>
      </c>
      <c r="D52" s="6">
        <v>3</v>
      </c>
      <c r="E52" s="6">
        <v>11.6</v>
      </c>
      <c r="F52" s="6"/>
      <c r="G52" s="6">
        <v>16.600000000000001</v>
      </c>
      <c r="H52" s="6"/>
      <c r="I52" s="41">
        <v>113</v>
      </c>
      <c r="J52" s="41">
        <v>10</v>
      </c>
      <c r="K52" s="41">
        <v>114</v>
      </c>
      <c r="L52" s="41">
        <v>512</v>
      </c>
    </row>
    <row r="53" spans="1:19" x14ac:dyDescent="0.2">
      <c r="A53" s="28" t="s">
        <v>46</v>
      </c>
      <c r="B53" s="6">
        <v>31.7</v>
      </c>
      <c r="C53" s="6">
        <v>17.399999999999999</v>
      </c>
      <c r="D53" s="6">
        <v>9.5</v>
      </c>
      <c r="E53" s="6">
        <v>19.3</v>
      </c>
      <c r="F53" s="6"/>
      <c r="G53" s="6">
        <v>39.799999999999997</v>
      </c>
      <c r="H53" s="6"/>
      <c r="I53" s="41">
        <v>181</v>
      </c>
      <c r="J53" s="41">
        <v>96</v>
      </c>
      <c r="K53" s="41">
        <v>206</v>
      </c>
      <c r="L53" s="41">
        <v>1480</v>
      </c>
    </row>
    <row r="54" spans="1:19" x14ac:dyDescent="0.2">
      <c r="A54" s="28" t="s">
        <v>724</v>
      </c>
      <c r="B54" s="6">
        <v>25.4</v>
      </c>
      <c r="C54" s="6">
        <v>9.1</v>
      </c>
      <c r="D54" s="6">
        <v>5.2</v>
      </c>
      <c r="E54" s="6">
        <v>10.4</v>
      </c>
      <c r="F54" s="6"/>
      <c r="G54" s="6">
        <v>23.1</v>
      </c>
      <c r="H54" s="6"/>
      <c r="I54" s="41">
        <v>60</v>
      </c>
      <c r="J54" s="41">
        <v>41</v>
      </c>
      <c r="K54" s="41">
        <v>73</v>
      </c>
      <c r="L54" s="41">
        <v>803</v>
      </c>
    </row>
    <row r="55" spans="1:19" s="52" customFormat="1" ht="21" customHeight="1" x14ac:dyDescent="0.2">
      <c r="A55" s="33" t="s">
        <v>41</v>
      </c>
      <c r="B55" s="6">
        <v>44.5</v>
      </c>
      <c r="C55" s="6">
        <v>22.7</v>
      </c>
      <c r="D55" s="6">
        <v>11.3</v>
      </c>
      <c r="E55" s="6">
        <v>24.8</v>
      </c>
      <c r="F55" s="6"/>
      <c r="G55" s="6">
        <v>48.1</v>
      </c>
      <c r="H55" s="6"/>
      <c r="I55" s="41">
        <v>221</v>
      </c>
      <c r="J55" s="41">
        <v>105</v>
      </c>
      <c r="K55" s="41">
        <v>246</v>
      </c>
      <c r="L55" s="41">
        <v>1726</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41.5</v>
      </c>
      <c r="C58" s="6">
        <v>22.4</v>
      </c>
      <c r="D58" s="6">
        <v>10.9</v>
      </c>
      <c r="E58" s="6">
        <v>24.4</v>
      </c>
      <c r="F58" s="6"/>
      <c r="G58" s="6">
        <v>47</v>
      </c>
      <c r="H58" s="6"/>
      <c r="I58" s="41">
        <v>220</v>
      </c>
      <c r="J58" s="41">
        <v>105</v>
      </c>
      <c r="K58" s="41">
        <v>245</v>
      </c>
      <c r="L58" s="41">
        <v>1704</v>
      </c>
    </row>
    <row r="59" spans="1:19" x14ac:dyDescent="0.2">
      <c r="A59" s="17" t="s">
        <v>116</v>
      </c>
      <c r="B59" s="6">
        <v>39.5</v>
      </c>
      <c r="C59" s="6">
        <v>21.9</v>
      </c>
      <c r="D59" s="6">
        <v>10.9</v>
      </c>
      <c r="E59" s="6">
        <v>23.9</v>
      </c>
      <c r="F59" s="6"/>
      <c r="G59" s="6">
        <v>46.4</v>
      </c>
      <c r="H59" s="6"/>
      <c r="I59" s="41">
        <v>218</v>
      </c>
      <c r="J59" s="41">
        <v>105</v>
      </c>
      <c r="K59" s="41">
        <v>243</v>
      </c>
      <c r="L59" s="41">
        <v>1698</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599</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48.314513519999998</v>
      </c>
      <c r="C12" s="145"/>
      <c r="D12" s="172">
        <v>1.2360622400000001</v>
      </c>
      <c r="E12" s="145"/>
      <c r="F12" s="172">
        <v>22.357206479999999</v>
      </c>
      <c r="G12" s="175"/>
      <c r="H12" s="172">
        <v>2.2670379199999995</v>
      </c>
      <c r="I12" s="145"/>
      <c r="J12" s="172">
        <v>52.111386320000001</v>
      </c>
      <c r="K12" s="175"/>
      <c r="L12" s="172">
        <v>1.0864044799999999</v>
      </c>
    </row>
    <row r="13" spans="1:16" ht="12.75" customHeight="1" x14ac:dyDescent="0.2">
      <c r="A13" s="173" t="s">
        <v>232</v>
      </c>
      <c r="B13" s="172">
        <v>51.210668320000003</v>
      </c>
      <c r="C13" s="145"/>
      <c r="D13" s="172">
        <v>1.3136625599999998</v>
      </c>
      <c r="E13" s="145"/>
      <c r="F13" s="172">
        <v>18.72384864</v>
      </c>
      <c r="G13" s="175"/>
      <c r="H13" s="172">
        <v>1.9427794399999996</v>
      </c>
      <c r="I13" s="145"/>
      <c r="J13" s="172">
        <v>53.746535919999999</v>
      </c>
      <c r="K13" s="175"/>
      <c r="L13" s="172">
        <v>1.1279760799999998</v>
      </c>
    </row>
    <row r="14" spans="1:16" ht="12.75" customHeight="1" x14ac:dyDescent="0.2">
      <c r="A14" s="173" t="s">
        <v>233</v>
      </c>
      <c r="B14" s="172">
        <v>40.221908719999995</v>
      </c>
      <c r="C14" s="145"/>
      <c r="D14" s="172">
        <v>1.0531472</v>
      </c>
      <c r="E14" s="145"/>
      <c r="F14" s="172">
        <v>16.240638399999998</v>
      </c>
      <c r="G14" s="175"/>
      <c r="H14" s="172">
        <v>1.7044356000000001</v>
      </c>
      <c r="I14" s="145"/>
      <c r="J14" s="172">
        <v>42.727290480000001</v>
      </c>
      <c r="K14" s="175"/>
      <c r="L14" s="172">
        <v>0.90626088000000005</v>
      </c>
    </row>
    <row r="15" spans="1:16" s="116" customFormat="1" ht="12.75" customHeight="1" x14ac:dyDescent="0.2">
      <c r="A15" s="119" t="s">
        <v>353</v>
      </c>
      <c r="B15" s="172">
        <v>21.376116719999999</v>
      </c>
      <c r="C15" s="145"/>
      <c r="D15" s="172">
        <v>0.56537375999999995</v>
      </c>
      <c r="E15" s="145"/>
      <c r="F15" s="172">
        <v>5.8255668799999993</v>
      </c>
      <c r="G15" s="175"/>
      <c r="H15" s="172">
        <v>0.62911687999999999</v>
      </c>
      <c r="I15" s="145"/>
      <c r="J15" s="172">
        <v>22.13826272</v>
      </c>
      <c r="K15" s="175"/>
      <c r="L15" s="172">
        <v>0.47114479999999997</v>
      </c>
    </row>
    <row r="16" spans="1:16" s="116" customFormat="1" ht="12.75" customHeight="1" x14ac:dyDescent="0.2">
      <c r="A16" s="119" t="s">
        <v>234</v>
      </c>
      <c r="B16" s="172">
        <v>56.030202479999993</v>
      </c>
      <c r="C16" s="145"/>
      <c r="D16" s="172">
        <v>1.3607770399999999</v>
      </c>
      <c r="E16" s="145"/>
      <c r="F16" s="172">
        <v>43.611379839999998</v>
      </c>
      <c r="G16" s="175"/>
      <c r="H16" s="172">
        <v>3.0291839199999999</v>
      </c>
      <c r="I16" s="145"/>
      <c r="J16" s="172">
        <v>66.27621615999999</v>
      </c>
      <c r="K16" s="175"/>
      <c r="L16" s="172">
        <v>1.2637766399999999</v>
      </c>
    </row>
    <row r="17" spans="1:16" s="116" customFormat="1" ht="12.75" customHeight="1" x14ac:dyDescent="0.2">
      <c r="A17" s="119" t="s">
        <v>106</v>
      </c>
      <c r="B17" s="172">
        <v>4.9608775999999999</v>
      </c>
      <c r="C17" s="145"/>
      <c r="D17" s="172">
        <v>0.13302912</v>
      </c>
      <c r="E17" s="145"/>
      <c r="F17" s="172">
        <v>5.8255668799999993</v>
      </c>
      <c r="G17" s="175"/>
      <c r="H17" s="172">
        <v>0.62911687999999999</v>
      </c>
      <c r="I17" s="145"/>
      <c r="J17" s="172">
        <v>7.6270028799999992</v>
      </c>
      <c r="K17" s="175"/>
      <c r="L17" s="172">
        <v>0.16351495999999999</v>
      </c>
    </row>
    <row r="18" spans="1:16" s="52" customFormat="1" ht="21.95" customHeight="1" x14ac:dyDescent="0.2">
      <c r="A18" s="28" t="s">
        <v>11</v>
      </c>
      <c r="B18" s="172">
        <v>60.043247599999994</v>
      </c>
      <c r="C18" s="145"/>
      <c r="D18" s="172">
        <v>0</v>
      </c>
      <c r="E18" s="145"/>
      <c r="F18" s="172">
        <v>52.053186079999996</v>
      </c>
      <c r="G18" s="175"/>
      <c r="H18" s="172">
        <v>0</v>
      </c>
      <c r="I18" s="145"/>
      <c r="J18" s="172">
        <v>60.927336960000005</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62.465486159999998</v>
      </c>
      <c r="C21" s="145"/>
      <c r="D21" s="172">
        <v>1.3607770399999999</v>
      </c>
      <c r="E21" s="145"/>
      <c r="F21" s="172">
        <v>33.068822079999997</v>
      </c>
      <c r="G21" s="175"/>
      <c r="H21" s="172">
        <v>3.0070123999999998</v>
      </c>
      <c r="I21" s="145"/>
      <c r="J21" s="172">
        <v>65.43924127999999</v>
      </c>
      <c r="K21" s="175"/>
      <c r="L21" s="172">
        <v>1.2637766399999999</v>
      </c>
    </row>
    <row r="22" spans="1:16" ht="12.75" customHeight="1" x14ac:dyDescent="0.2">
      <c r="A22" s="3"/>
    </row>
    <row r="23" spans="1:16" ht="12.75" customHeight="1" x14ac:dyDescent="0.2">
      <c r="A23" s="264" t="s">
        <v>534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599</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36.375149999999998</v>
      </c>
      <c r="C35" s="145"/>
      <c r="D35" s="172">
        <v>1.801436</v>
      </c>
      <c r="E35" s="145"/>
      <c r="F35" s="172">
        <v>15.611521519999998</v>
      </c>
      <c r="G35" s="175"/>
      <c r="H35" s="172">
        <v>3.3783853599999998</v>
      </c>
      <c r="I35" s="145"/>
      <c r="J35" s="172">
        <v>38.755816959999997</v>
      </c>
      <c r="K35" s="175"/>
      <c r="L35" s="172">
        <v>1.5935779999999999</v>
      </c>
    </row>
    <row r="36" spans="1:14" ht="12.75" customHeight="1" x14ac:dyDescent="0.2">
      <c r="A36" s="173" t="s">
        <v>232</v>
      </c>
      <c r="B36" s="172">
        <v>35.258259679999995</v>
      </c>
      <c r="C36" s="145"/>
      <c r="D36" s="172">
        <v>1.76540728</v>
      </c>
      <c r="E36" s="145"/>
      <c r="F36" s="172">
        <v>10.938873679999999</v>
      </c>
      <c r="G36" s="175"/>
      <c r="H36" s="172">
        <v>2.4721244800000002</v>
      </c>
      <c r="I36" s="145"/>
      <c r="J36" s="172">
        <v>36.62180816</v>
      </c>
      <c r="K36" s="175"/>
      <c r="L36" s="172">
        <v>1.5215205600000001</v>
      </c>
    </row>
    <row r="37" spans="1:14" ht="12.75" customHeight="1" x14ac:dyDescent="0.2">
      <c r="A37" s="173" t="s">
        <v>233</v>
      </c>
      <c r="B37" s="172">
        <v>28.041429919999999</v>
      </c>
      <c r="C37" s="145"/>
      <c r="D37" s="172">
        <v>1.4245201600000001</v>
      </c>
      <c r="E37" s="145"/>
      <c r="F37" s="172">
        <v>10.714387039999998</v>
      </c>
      <c r="G37" s="175"/>
      <c r="H37" s="172">
        <v>2.4222385599999998</v>
      </c>
      <c r="I37" s="145"/>
      <c r="J37" s="172">
        <v>29.63223648</v>
      </c>
      <c r="K37" s="175"/>
      <c r="L37" s="172">
        <v>1.2416051199999998</v>
      </c>
    </row>
    <row r="38" spans="1:14" ht="12.75" customHeight="1" x14ac:dyDescent="0.2">
      <c r="A38" s="119" t="s">
        <v>353</v>
      </c>
      <c r="B38" s="172">
        <v>17.615272640000001</v>
      </c>
      <c r="C38" s="145"/>
      <c r="D38" s="172">
        <v>0.90903232</v>
      </c>
      <c r="E38" s="145"/>
      <c r="F38" s="172">
        <v>4.6393905599999998</v>
      </c>
      <c r="G38" s="175"/>
      <c r="H38" s="172">
        <v>1.0780901599999999</v>
      </c>
      <c r="I38" s="145"/>
      <c r="J38" s="172">
        <v>18.208360799999998</v>
      </c>
      <c r="K38" s="175"/>
      <c r="L38" s="172">
        <v>0.77046031999999998</v>
      </c>
    </row>
    <row r="39" spans="1:14" ht="12.75" customHeight="1" x14ac:dyDescent="0.2">
      <c r="A39" s="119" t="s">
        <v>234</v>
      </c>
      <c r="B39" s="172">
        <v>42.087087839999995</v>
      </c>
      <c r="C39" s="145"/>
      <c r="D39" s="172">
        <v>1.9788081599999998</v>
      </c>
      <c r="E39" s="145"/>
      <c r="F39" s="172">
        <v>29.745865519999999</v>
      </c>
      <c r="G39" s="175"/>
      <c r="H39" s="172">
        <v>4.3289892800000001</v>
      </c>
      <c r="I39" s="145"/>
      <c r="J39" s="172">
        <v>47.970854959999997</v>
      </c>
      <c r="K39" s="175"/>
      <c r="L39" s="172">
        <v>1.8236075199999997</v>
      </c>
    </row>
    <row r="40" spans="1:14" ht="12.75" customHeight="1" x14ac:dyDescent="0.2">
      <c r="A40" s="119" t="s">
        <v>106</v>
      </c>
      <c r="B40" s="172">
        <v>2.92664064</v>
      </c>
      <c r="C40" s="145"/>
      <c r="D40" s="172">
        <v>0.15242919999999999</v>
      </c>
      <c r="E40" s="145"/>
      <c r="F40" s="172">
        <v>3.5197287999999998</v>
      </c>
      <c r="G40" s="175"/>
      <c r="H40" s="172">
        <v>0.81757479999999982</v>
      </c>
      <c r="I40" s="145"/>
      <c r="J40" s="172">
        <v>4.57564744</v>
      </c>
      <c r="K40" s="175"/>
      <c r="L40" s="172">
        <v>0.1940008</v>
      </c>
    </row>
    <row r="41" spans="1:14" s="52" customFormat="1" ht="21.95" customHeight="1" x14ac:dyDescent="0.2">
      <c r="A41" s="28" t="s">
        <v>11</v>
      </c>
      <c r="B41" s="172">
        <v>47.366681039999996</v>
      </c>
      <c r="C41" s="145"/>
      <c r="D41" s="172">
        <v>0</v>
      </c>
      <c r="E41" s="145"/>
      <c r="F41" s="172">
        <v>35.277659759999992</v>
      </c>
      <c r="G41" s="175"/>
      <c r="H41" s="172">
        <v>0</v>
      </c>
      <c r="I41" s="145"/>
      <c r="J41" s="172">
        <v>47.142194400000001</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47.743596879999991</v>
      </c>
      <c r="C44" s="145"/>
      <c r="D44" s="172">
        <v>1.9788081599999998</v>
      </c>
      <c r="E44" s="145"/>
      <c r="F44" s="172">
        <v>21.841718639999996</v>
      </c>
      <c r="G44" s="175"/>
      <c r="H44" s="172">
        <v>4.3012748800000002</v>
      </c>
      <c r="I44" s="145"/>
      <c r="J44" s="172">
        <v>49.614318880000006</v>
      </c>
      <c r="K44" s="175"/>
      <c r="L44" s="172">
        <v>1.8236075199999997</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32.345476239999996</v>
      </c>
      <c r="C48" s="145"/>
      <c r="D48" s="172">
        <v>1.6961212799999998</v>
      </c>
      <c r="E48" s="145"/>
      <c r="F48" s="172">
        <v>16.03832328</v>
      </c>
      <c r="G48" s="175"/>
      <c r="H48" s="172">
        <v>3.0541268800000001</v>
      </c>
      <c r="I48" s="145"/>
      <c r="J48" s="172">
        <v>35.360802959999994</v>
      </c>
      <c r="K48" s="175"/>
      <c r="L48" s="172">
        <v>1.4827203999999998</v>
      </c>
    </row>
    <row r="49" spans="1:14" ht="12.75" customHeight="1" x14ac:dyDescent="0.2">
      <c r="A49" s="173" t="s">
        <v>232</v>
      </c>
      <c r="B49" s="172">
        <v>38.046328319999994</v>
      </c>
      <c r="C49" s="145"/>
      <c r="D49" s="172">
        <v>1.9538651999999999</v>
      </c>
      <c r="E49" s="145"/>
      <c r="F49" s="172">
        <v>15.19303408</v>
      </c>
      <c r="G49" s="175"/>
      <c r="H49" s="172">
        <v>2.9155548800000002</v>
      </c>
      <c r="I49" s="145"/>
      <c r="J49" s="172">
        <v>40.199737200000001</v>
      </c>
      <c r="K49" s="175"/>
      <c r="L49" s="172">
        <v>1.67394976</v>
      </c>
    </row>
    <row r="50" spans="1:14" ht="12.75" customHeight="1" x14ac:dyDescent="0.2">
      <c r="A50" s="173" t="s">
        <v>233</v>
      </c>
      <c r="B50" s="172">
        <v>29.684893839999997</v>
      </c>
      <c r="C50" s="145"/>
      <c r="D50" s="172">
        <v>1.5824922399999999</v>
      </c>
      <c r="E50" s="145"/>
      <c r="F50" s="172">
        <v>12.21650752</v>
      </c>
      <c r="G50" s="175"/>
      <c r="H50" s="172">
        <v>2.39452416</v>
      </c>
      <c r="I50" s="145"/>
      <c r="J50" s="172">
        <v>31.669244879999994</v>
      </c>
      <c r="K50" s="175"/>
      <c r="L50" s="172">
        <v>1.34691984</v>
      </c>
    </row>
    <row r="51" spans="1:14" ht="12.75" customHeight="1" x14ac:dyDescent="0.2">
      <c r="A51" s="119" t="s">
        <v>353</v>
      </c>
      <c r="B51" s="172">
        <v>12.138907199999998</v>
      </c>
      <c r="C51" s="145"/>
      <c r="D51" s="172">
        <v>0.65683127999999991</v>
      </c>
      <c r="E51" s="145"/>
      <c r="F51" s="172">
        <v>3.5252716799999995</v>
      </c>
      <c r="G51" s="175"/>
      <c r="H51" s="172">
        <v>0.71226008000000007</v>
      </c>
      <c r="I51" s="145"/>
      <c r="J51" s="172">
        <v>12.61836632</v>
      </c>
      <c r="K51" s="175"/>
      <c r="L51" s="172">
        <v>0.54043079999999999</v>
      </c>
    </row>
    <row r="52" spans="1:14" ht="12.75" customHeight="1" x14ac:dyDescent="0.2">
      <c r="A52" s="119" t="s">
        <v>234</v>
      </c>
      <c r="B52" s="172">
        <v>37.586269279999996</v>
      </c>
      <c r="C52" s="145"/>
      <c r="D52" s="172">
        <v>1.8762648800000001</v>
      </c>
      <c r="E52" s="145"/>
      <c r="F52" s="172">
        <v>31.990731919999998</v>
      </c>
      <c r="G52" s="175"/>
      <c r="H52" s="172">
        <v>4.2319888799999994</v>
      </c>
      <c r="I52" s="145"/>
      <c r="J52" s="172">
        <v>46.041932719999991</v>
      </c>
      <c r="K52" s="175"/>
      <c r="L52" s="172">
        <v>1.7737215999999998</v>
      </c>
    </row>
    <row r="53" spans="1:14" ht="12.75" customHeight="1" x14ac:dyDescent="0.2">
      <c r="A53" s="119" t="s">
        <v>106</v>
      </c>
      <c r="B53" s="172">
        <v>4.0047307999999999</v>
      </c>
      <c r="C53" s="145"/>
      <c r="D53" s="172">
        <v>0.21894375999999999</v>
      </c>
      <c r="E53" s="145"/>
      <c r="F53" s="172">
        <v>4.64493344</v>
      </c>
      <c r="G53" s="175"/>
      <c r="H53" s="172">
        <v>0.93674672000000003</v>
      </c>
      <c r="I53" s="145"/>
      <c r="J53" s="172">
        <v>6.1027108800000001</v>
      </c>
      <c r="K53" s="175"/>
      <c r="L53" s="172">
        <v>0.26051535999999997</v>
      </c>
    </row>
    <row r="54" spans="1:14" s="52" customFormat="1" ht="21.95" customHeight="1" x14ac:dyDescent="0.2">
      <c r="A54" s="28" t="s">
        <v>11</v>
      </c>
      <c r="B54" s="172">
        <v>44.185067919999995</v>
      </c>
      <c r="C54" s="145"/>
      <c r="D54" s="172">
        <v>0</v>
      </c>
      <c r="E54" s="145"/>
      <c r="F54" s="172">
        <v>38.456501439999997</v>
      </c>
      <c r="G54" s="175"/>
      <c r="H54" s="172">
        <v>0</v>
      </c>
      <c r="I54" s="145"/>
      <c r="J54" s="172">
        <v>44.476069119999991</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44.753213119999998</v>
      </c>
      <c r="C57" s="145"/>
      <c r="D57" s="172">
        <v>1.8818077599999998</v>
      </c>
      <c r="E57" s="145"/>
      <c r="F57" s="172">
        <v>24.862588239999997</v>
      </c>
      <c r="G57" s="175"/>
      <c r="H57" s="172">
        <v>4.1959601599999994</v>
      </c>
      <c r="I57" s="145"/>
      <c r="J57" s="172">
        <v>46.83179312</v>
      </c>
      <c r="K57" s="175"/>
      <c r="L57" s="172">
        <v>1.7737215999999998</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599</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723</v>
      </c>
      <c r="B17" s="6">
        <v>10.035384239999999</v>
      </c>
      <c r="C17" s="6">
        <v>20.810742959999999</v>
      </c>
      <c r="D17" s="6">
        <v>9.6030395999999989</v>
      </c>
      <c r="E17" s="6">
        <v>23.853784079999993</v>
      </c>
      <c r="F17" s="76"/>
      <c r="G17" s="6">
        <v>4.6671049599999996</v>
      </c>
      <c r="H17" s="6">
        <v>19.912796399999998</v>
      </c>
      <c r="I17" s="6">
        <v>7.8043750399999992</v>
      </c>
      <c r="J17" s="6">
        <v>21.450945600000001</v>
      </c>
    </row>
    <row r="18" spans="1:21" x14ac:dyDescent="0.2">
      <c r="A18" s="28" t="s">
        <v>46</v>
      </c>
      <c r="B18" s="6">
        <v>17.45175768</v>
      </c>
      <c r="C18" s="6">
        <v>55.656058080000001</v>
      </c>
      <c r="D18" s="6">
        <v>28.867319039999998</v>
      </c>
      <c r="E18" s="6">
        <v>56.154917279999999</v>
      </c>
      <c r="F18" s="76"/>
      <c r="G18" s="6">
        <v>13.807314079999999</v>
      </c>
      <c r="H18" s="6">
        <v>54.982598159999995</v>
      </c>
      <c r="I18" s="6">
        <v>24.973445839999997</v>
      </c>
      <c r="J18" s="6">
        <v>56.057916879999993</v>
      </c>
    </row>
    <row r="19" spans="1:21" x14ac:dyDescent="0.2">
      <c r="A19" s="28" t="s">
        <v>724</v>
      </c>
      <c r="B19" s="6">
        <v>11.651133759999999</v>
      </c>
      <c r="C19" s="6">
        <v>33.717339039999999</v>
      </c>
      <c r="D19" s="6">
        <v>12.269164879999998</v>
      </c>
      <c r="E19" s="6">
        <v>35.424546079999999</v>
      </c>
      <c r="F19" s="76"/>
      <c r="G19" s="6">
        <v>10.65064392</v>
      </c>
      <c r="H19" s="6">
        <v>33.024479040000003</v>
      </c>
      <c r="I19" s="6">
        <v>8.5665210399999996</v>
      </c>
      <c r="J19" s="6">
        <v>34.482256479999997</v>
      </c>
    </row>
    <row r="20" spans="1:21" s="52" customFormat="1" ht="21.95" customHeight="1" x14ac:dyDescent="0.2">
      <c r="A20" s="33" t="s">
        <v>41</v>
      </c>
      <c r="B20" s="6">
        <v>23.257924479999996</v>
      </c>
      <c r="C20" s="6">
        <v>66.8055612</v>
      </c>
      <c r="D20" s="6">
        <v>32.772278</v>
      </c>
      <c r="E20" s="6">
        <v>68.662425999999996</v>
      </c>
      <c r="F20" s="76"/>
      <c r="G20" s="6">
        <v>18.047617279999997</v>
      </c>
      <c r="H20" s="6">
        <v>65.866043039999994</v>
      </c>
      <c r="I20" s="6">
        <v>27.51762776</v>
      </c>
      <c r="J20" s="6">
        <v>67.628678879999995</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22.609407519999998</v>
      </c>
      <c r="C23" s="6">
        <v>65.031839599999998</v>
      </c>
      <c r="D23" s="6">
        <v>31.519587119999994</v>
      </c>
      <c r="E23" s="6">
        <v>66.370445119999999</v>
      </c>
      <c r="F23" s="76"/>
      <c r="G23" s="6">
        <v>17.224499599999998</v>
      </c>
      <c r="H23" s="6">
        <v>64.095092879999996</v>
      </c>
      <c r="I23" s="6">
        <v>26.51713792</v>
      </c>
      <c r="J23" s="6">
        <v>65.483584319999991</v>
      </c>
    </row>
    <row r="24" spans="1:21" x14ac:dyDescent="0.2">
      <c r="A24" s="17" t="s">
        <v>116</v>
      </c>
      <c r="B24" s="6">
        <v>22.030176559999997</v>
      </c>
      <c r="C24" s="6">
        <v>64.546837599999989</v>
      </c>
      <c r="D24" s="6">
        <v>30.951441919999997</v>
      </c>
      <c r="E24" s="6">
        <v>65.500212959999999</v>
      </c>
      <c r="F24" s="76"/>
      <c r="G24" s="6">
        <v>17.113641999999999</v>
      </c>
      <c r="H24" s="6">
        <v>63.637805279999995</v>
      </c>
      <c r="I24" s="6">
        <v>26.082021839999999</v>
      </c>
      <c r="J24" s="6">
        <v>64.857238879999997</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30" t="s">
        <v>599</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723</v>
      </c>
      <c r="B42" s="6">
        <v>6.6375988000000001</v>
      </c>
      <c r="C42" s="6">
        <v>15.112662319999998</v>
      </c>
      <c r="D42" s="6">
        <v>6.8509996799999993</v>
      </c>
      <c r="E42" s="6">
        <v>17.074841839999998</v>
      </c>
      <c r="F42" s="76"/>
      <c r="G42" s="6">
        <v>2.8185544799999995</v>
      </c>
      <c r="H42" s="6">
        <v>14.33943056</v>
      </c>
      <c r="I42" s="6">
        <v>5.6371089599999991</v>
      </c>
      <c r="J42" s="6">
        <v>15.389806319999998</v>
      </c>
    </row>
    <row r="43" spans="1:21" x14ac:dyDescent="0.2">
      <c r="A43" s="28" t="s">
        <v>46</v>
      </c>
      <c r="B43" s="6">
        <v>10.096355919999999</v>
      </c>
      <c r="C43" s="6">
        <v>41.261198719999996</v>
      </c>
      <c r="D43" s="6">
        <v>19.333565439999997</v>
      </c>
      <c r="E43" s="6">
        <v>41.679686159999996</v>
      </c>
      <c r="F43" s="76"/>
      <c r="G43" s="6">
        <v>7.5244595999999992</v>
      </c>
      <c r="H43" s="6">
        <v>40.695824959999996</v>
      </c>
      <c r="I43" s="6">
        <v>14.760689439999998</v>
      </c>
      <c r="J43" s="6">
        <v>41.324941839999994</v>
      </c>
    </row>
    <row r="44" spans="1:21" x14ac:dyDescent="0.2">
      <c r="A44" s="28" t="s">
        <v>724</v>
      </c>
      <c r="B44" s="6">
        <v>8.51109224</v>
      </c>
      <c r="C44" s="6">
        <v>25.073217680000003</v>
      </c>
      <c r="D44" s="6">
        <v>8.8547507999999997</v>
      </c>
      <c r="E44" s="6">
        <v>26.409051759999997</v>
      </c>
      <c r="F44" s="76"/>
      <c r="G44" s="6">
        <v>7.6547172799999998</v>
      </c>
      <c r="H44" s="6">
        <v>24.55772984</v>
      </c>
      <c r="I44" s="6">
        <v>6.0223391199999998</v>
      </c>
      <c r="J44" s="6">
        <v>25.67184872</v>
      </c>
    </row>
    <row r="45" spans="1:21" s="52" customFormat="1" ht="21.95" customHeight="1" x14ac:dyDescent="0.2">
      <c r="A45" s="33" t="s">
        <v>41</v>
      </c>
      <c r="B45" s="6">
        <v>14.777318079999997</v>
      </c>
      <c r="C45" s="6">
        <v>50.091006560000004</v>
      </c>
      <c r="D45" s="6">
        <v>22.340577839999998</v>
      </c>
      <c r="E45" s="6">
        <v>51.687355999999987</v>
      </c>
      <c r="F45" s="76"/>
      <c r="G45" s="6">
        <v>11.094074319999999</v>
      </c>
      <c r="H45" s="6">
        <v>49.237403039999997</v>
      </c>
      <c r="I45" s="6">
        <v>16.916869759999997</v>
      </c>
      <c r="J45" s="6">
        <v>50.587094319999999</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13.873828639999999</v>
      </c>
      <c r="C48" s="6">
        <v>48.480799919999995</v>
      </c>
      <c r="D48" s="6">
        <v>21.218144639999998</v>
      </c>
      <c r="E48" s="6">
        <v>49.531175679999997</v>
      </c>
      <c r="F48" s="76"/>
      <c r="G48" s="6">
        <v>9.8663263999999984</v>
      </c>
      <c r="H48" s="6">
        <v>47.66322512</v>
      </c>
      <c r="I48" s="6">
        <v>15.985665919999999</v>
      </c>
      <c r="J48" s="6">
        <v>48.591657519999998</v>
      </c>
    </row>
    <row r="49" spans="1:21" x14ac:dyDescent="0.2">
      <c r="A49" s="17" t="s">
        <v>116</v>
      </c>
      <c r="B49" s="6">
        <v>13.488598479999999</v>
      </c>
      <c r="C49" s="6">
        <v>48.139912799999998</v>
      </c>
      <c r="D49" s="6">
        <v>20.735914080000001</v>
      </c>
      <c r="E49" s="6">
        <v>48.915915999999989</v>
      </c>
      <c r="F49" s="76"/>
      <c r="G49" s="6">
        <v>9.6723256000000006</v>
      </c>
      <c r="H49" s="6">
        <v>47.325109439999999</v>
      </c>
      <c r="I49" s="6">
        <v>15.59212144</v>
      </c>
      <c r="J49" s="6">
        <v>48.10942696</v>
      </c>
    </row>
    <row r="50" spans="1:21" x14ac:dyDescent="0.2">
      <c r="A50" s="28"/>
    </row>
    <row r="51" spans="1:21" x14ac:dyDescent="0.2">
      <c r="A51" s="162" t="s">
        <v>50</v>
      </c>
      <c r="B51" s="76"/>
      <c r="C51" s="76"/>
      <c r="D51" s="76"/>
      <c r="E51" s="76"/>
      <c r="F51" s="76"/>
      <c r="G51" s="76"/>
      <c r="H51" s="76"/>
      <c r="I51" s="76"/>
      <c r="J51" s="76"/>
    </row>
    <row r="52" spans="1:21" x14ac:dyDescent="0.2">
      <c r="A52" s="28" t="s">
        <v>723</v>
      </c>
      <c r="B52" s="6">
        <v>7.5216881600000001</v>
      </c>
      <c r="C52" s="6">
        <v>14.372687839999999</v>
      </c>
      <c r="D52" s="6">
        <v>6.8565425600000003</v>
      </c>
      <c r="E52" s="6">
        <v>16.73395472</v>
      </c>
      <c r="F52" s="76"/>
      <c r="G52" s="6">
        <v>3.7192724799999999</v>
      </c>
      <c r="H52" s="6">
        <v>13.871057199999997</v>
      </c>
      <c r="I52" s="6">
        <v>5.5622800799999998</v>
      </c>
      <c r="J52" s="6">
        <v>15.021204799999998</v>
      </c>
    </row>
    <row r="53" spans="1:21" x14ac:dyDescent="0.2">
      <c r="A53" s="28" t="s">
        <v>46</v>
      </c>
      <c r="B53" s="6">
        <v>14.23965872</v>
      </c>
      <c r="C53" s="6">
        <v>38.927646239999994</v>
      </c>
      <c r="D53" s="6">
        <v>21.56734608</v>
      </c>
      <c r="E53" s="6">
        <v>39.723049519999996</v>
      </c>
      <c r="F53" s="76"/>
      <c r="G53" s="6">
        <v>11.590162080000001</v>
      </c>
      <c r="H53" s="6">
        <v>38.31792944</v>
      </c>
      <c r="I53" s="6">
        <v>20.237054879999999</v>
      </c>
      <c r="J53" s="6">
        <v>39.645449199999995</v>
      </c>
    </row>
    <row r="54" spans="1:21" x14ac:dyDescent="0.2">
      <c r="A54" s="28" t="s">
        <v>724</v>
      </c>
      <c r="B54" s="6">
        <v>7.9678899999999997</v>
      </c>
      <c r="C54" s="6">
        <v>23.025123520000001</v>
      </c>
      <c r="D54" s="6">
        <v>8.4944635999999996</v>
      </c>
      <c r="E54" s="6">
        <v>24.144785280000001</v>
      </c>
      <c r="F54" s="76"/>
      <c r="G54" s="6">
        <v>7.4108305599999991</v>
      </c>
      <c r="H54" s="6">
        <v>22.509635679999999</v>
      </c>
      <c r="I54" s="6">
        <v>6.0916251199999989</v>
      </c>
      <c r="J54" s="6">
        <v>23.479639679999998</v>
      </c>
      <c r="K54" s="3"/>
      <c r="L54" s="3"/>
      <c r="M54" s="3"/>
      <c r="N54" s="3"/>
      <c r="O54" s="3"/>
      <c r="P54" s="3"/>
      <c r="Q54" s="3"/>
      <c r="R54" s="3"/>
      <c r="S54" s="3"/>
      <c r="T54" s="3"/>
      <c r="U54" s="3"/>
    </row>
    <row r="55" spans="1:21" s="52" customFormat="1" ht="21.95" customHeight="1" x14ac:dyDescent="0.2">
      <c r="A55" s="33" t="s">
        <v>41</v>
      </c>
      <c r="B55" s="6">
        <v>17.967245519999999</v>
      </c>
      <c r="C55" s="6">
        <v>46.82625024</v>
      </c>
      <c r="D55" s="6">
        <v>24.142013840000001</v>
      </c>
      <c r="E55" s="6">
        <v>48.514057199999989</v>
      </c>
      <c r="F55" s="76"/>
      <c r="G55" s="6">
        <v>14.245201599999998</v>
      </c>
      <c r="H55" s="6">
        <v>45.986503919999997</v>
      </c>
      <c r="I55" s="6">
        <v>21.836175759999996</v>
      </c>
      <c r="J55" s="6">
        <v>47.69371095999999</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17.859159359999996</v>
      </c>
      <c r="C58" s="6">
        <v>45.640073919999992</v>
      </c>
      <c r="D58" s="6">
        <v>23.468553920000002</v>
      </c>
      <c r="E58" s="6">
        <v>47.072908399999996</v>
      </c>
      <c r="F58" s="76"/>
      <c r="G58" s="6">
        <v>14.131572559999999</v>
      </c>
      <c r="H58" s="6">
        <v>44.811413359999996</v>
      </c>
      <c r="I58" s="6">
        <v>21.28743064</v>
      </c>
      <c r="J58" s="6">
        <v>46.346791119999992</v>
      </c>
      <c r="K58" s="3"/>
      <c r="L58" s="3"/>
      <c r="M58" s="3"/>
      <c r="N58" s="3"/>
      <c r="O58" s="3"/>
      <c r="P58" s="3"/>
      <c r="Q58" s="3"/>
      <c r="R58" s="3"/>
      <c r="S58" s="3"/>
      <c r="T58" s="3"/>
      <c r="U58" s="3"/>
    </row>
    <row r="59" spans="1:21" x14ac:dyDescent="0.2">
      <c r="A59" s="17" t="s">
        <v>116</v>
      </c>
      <c r="B59" s="6">
        <v>17.429586159999999</v>
      </c>
      <c r="C59" s="6">
        <v>45.29087247999999</v>
      </c>
      <c r="D59" s="6">
        <v>23.138752559999997</v>
      </c>
      <c r="E59" s="6">
        <v>46.465963039999991</v>
      </c>
      <c r="F59" s="76"/>
      <c r="G59" s="6">
        <v>14.131572559999999</v>
      </c>
      <c r="H59" s="6">
        <v>44.498240639999999</v>
      </c>
      <c r="I59" s="6">
        <v>21.043543919999998</v>
      </c>
      <c r="J59" s="6">
        <v>45.950475199999985</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599</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723</v>
      </c>
      <c r="B14" s="6">
        <v>21.450945600000001</v>
      </c>
      <c r="C14" s="6">
        <v>3.1705273599999995</v>
      </c>
      <c r="D14" s="6">
        <v>12.654395039999997</v>
      </c>
      <c r="E14" s="6">
        <v>1.9344651199999998</v>
      </c>
      <c r="G14" s="6">
        <v>21.315145039999997</v>
      </c>
      <c r="H14" s="6">
        <v>3.2093275199999995</v>
      </c>
      <c r="I14" s="6">
        <v>12.388336799999998</v>
      </c>
      <c r="J14" s="6">
        <v>1.9344651199999998</v>
      </c>
    </row>
    <row r="15" spans="1:11" x14ac:dyDescent="0.2">
      <c r="A15" s="28" t="s">
        <v>46</v>
      </c>
      <c r="B15" s="6">
        <v>56.057916879999993</v>
      </c>
      <c r="C15" s="6">
        <v>1.5547778400000001</v>
      </c>
      <c r="D15" s="6">
        <v>29.743094079999995</v>
      </c>
      <c r="E15" s="6">
        <v>0.85360351999999995</v>
      </c>
      <c r="G15" s="6">
        <v>55.775230000000001</v>
      </c>
      <c r="H15" s="6">
        <v>1.6212923999999997</v>
      </c>
      <c r="I15" s="6">
        <v>26.350851519999996</v>
      </c>
      <c r="J15" s="6">
        <v>0.82311767999999996</v>
      </c>
    </row>
    <row r="16" spans="1:11" x14ac:dyDescent="0.2">
      <c r="A16" s="28" t="s">
        <v>724</v>
      </c>
      <c r="B16" s="6">
        <v>34.482256479999997</v>
      </c>
      <c r="C16" s="6">
        <v>2.8628975199999993</v>
      </c>
      <c r="D16" s="6">
        <v>16.528868160000002</v>
      </c>
      <c r="E16" s="6">
        <v>1.5520064</v>
      </c>
      <c r="G16" s="6">
        <v>32.278961679999995</v>
      </c>
      <c r="H16" s="6">
        <v>3.08461272</v>
      </c>
      <c r="I16" s="6">
        <v>12.097335600000001</v>
      </c>
      <c r="J16" s="6">
        <v>1.38294856</v>
      </c>
    </row>
    <row r="17" spans="1:25" s="52" customFormat="1" ht="21.95" customHeight="1" x14ac:dyDescent="0.2">
      <c r="A17" s="33" t="s">
        <v>41</v>
      </c>
      <c r="B17" s="6">
        <v>67.628678879999995</v>
      </c>
      <c r="C17" s="6">
        <v>1.2637766399999999</v>
      </c>
      <c r="D17" s="6">
        <v>36.208863599999994</v>
      </c>
      <c r="E17" s="6">
        <v>0.69840287999999995</v>
      </c>
      <c r="F17" s="58"/>
      <c r="G17" s="6">
        <v>66.339959279999988</v>
      </c>
      <c r="H17" s="6">
        <v>1.3247483199999999</v>
      </c>
      <c r="I17" s="6">
        <v>31.486329839999996</v>
      </c>
      <c r="J17" s="6">
        <v>0.66791703999999996</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65.483584319999991</v>
      </c>
      <c r="C20" s="6">
        <v>1.2748624</v>
      </c>
      <c r="D20" s="6">
        <v>35.585289599999996</v>
      </c>
      <c r="E20" s="6">
        <v>0.71226008000000007</v>
      </c>
      <c r="G20" s="6">
        <v>64.934839199999985</v>
      </c>
      <c r="H20" s="6">
        <v>1.3330626399999999</v>
      </c>
      <c r="I20" s="6">
        <v>31.405958080000001</v>
      </c>
      <c r="J20" s="6">
        <v>0.68454567999999993</v>
      </c>
    </row>
    <row r="21" spans="1:25" x14ac:dyDescent="0.2">
      <c r="A21" s="17" t="s">
        <v>116</v>
      </c>
      <c r="B21" s="6">
        <v>64.857238879999997</v>
      </c>
      <c r="C21" s="6">
        <v>1.3053482399999998</v>
      </c>
      <c r="D21" s="6">
        <v>35.025458719999996</v>
      </c>
      <c r="E21" s="6">
        <v>0.72611727999999998</v>
      </c>
      <c r="G21" s="6">
        <v>64.302950879999997</v>
      </c>
      <c r="H21" s="6">
        <v>1.3663199199999998</v>
      </c>
      <c r="I21" s="6">
        <v>30.80178416</v>
      </c>
      <c r="J21" s="6">
        <v>0.69840287999999995</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599</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723</v>
      </c>
      <c r="B36" s="6">
        <v>15.389806319999998</v>
      </c>
      <c r="C36" s="6">
        <v>4.4176753599999996</v>
      </c>
      <c r="D36" s="6">
        <v>9.1845521599999991</v>
      </c>
      <c r="E36" s="6">
        <v>2.7381827199999997</v>
      </c>
      <c r="G36" s="6">
        <v>15.23737712</v>
      </c>
      <c r="H36" s="6">
        <v>4.4841899200000004</v>
      </c>
      <c r="I36" s="6">
        <v>8.9683798400000008</v>
      </c>
      <c r="J36" s="6">
        <v>2.74926848</v>
      </c>
    </row>
    <row r="37" spans="1:26" x14ac:dyDescent="0.2">
      <c r="A37" s="28" t="s">
        <v>46</v>
      </c>
      <c r="B37" s="6">
        <v>41.324941839999994</v>
      </c>
      <c r="C37" s="6">
        <v>2.1894375999999998</v>
      </c>
      <c r="D37" s="6">
        <v>22.731350879999997</v>
      </c>
      <c r="E37" s="6">
        <v>1.24991944</v>
      </c>
      <c r="G37" s="6">
        <v>40.942483119999999</v>
      </c>
      <c r="H37" s="6">
        <v>2.3252381599999996</v>
      </c>
      <c r="I37" s="6">
        <v>19.405622879999999</v>
      </c>
      <c r="J37" s="6">
        <v>1.2028049599999999</v>
      </c>
    </row>
    <row r="38" spans="1:26" x14ac:dyDescent="0.2">
      <c r="A38" s="28" t="s">
        <v>724</v>
      </c>
      <c r="B38" s="6">
        <v>25.67184872</v>
      </c>
      <c r="C38" s="6">
        <v>3.9991879199999998</v>
      </c>
      <c r="D38" s="6">
        <v>12.779109839999998</v>
      </c>
      <c r="E38" s="6">
        <v>2.25040928</v>
      </c>
      <c r="G38" s="6">
        <v>23.379867839999996</v>
      </c>
      <c r="H38" s="6">
        <v>4.47033272</v>
      </c>
      <c r="I38" s="6">
        <v>8.3891488800000005</v>
      </c>
      <c r="J38" s="6">
        <v>1.9538651999999999</v>
      </c>
    </row>
    <row r="39" spans="1:26" s="52" customFormat="1" ht="21.95" customHeight="1" x14ac:dyDescent="0.2">
      <c r="A39" s="33" t="s">
        <v>41</v>
      </c>
      <c r="B39" s="6">
        <v>50.587094319999999</v>
      </c>
      <c r="C39" s="6">
        <v>1.7764930399999999</v>
      </c>
      <c r="D39" s="6">
        <v>27.578599439999998</v>
      </c>
      <c r="E39" s="6">
        <v>1.0143470399999999</v>
      </c>
      <c r="F39" s="58"/>
      <c r="G39" s="6">
        <v>49.151488399999991</v>
      </c>
      <c r="H39" s="6">
        <v>1.8984364</v>
      </c>
      <c r="I39" s="6">
        <v>22.936437439999995</v>
      </c>
      <c r="J39" s="6">
        <v>0.96723255999999991</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48.591657519999998</v>
      </c>
      <c r="C42" s="6">
        <v>1.7958931200000001</v>
      </c>
      <c r="D42" s="6">
        <v>27.004911359999998</v>
      </c>
      <c r="E42" s="6">
        <v>1.0337471199999999</v>
      </c>
      <c r="G42" s="6">
        <v>47.96254064</v>
      </c>
      <c r="H42" s="6">
        <v>1.9095221599999996</v>
      </c>
      <c r="I42" s="6">
        <v>22.930894559999995</v>
      </c>
      <c r="J42" s="6">
        <v>0.99217551999999987</v>
      </c>
    </row>
    <row r="43" spans="1:26" x14ac:dyDescent="0.2">
      <c r="A43" s="17" t="s">
        <v>116</v>
      </c>
      <c r="B43" s="6">
        <v>48.10942696</v>
      </c>
      <c r="C43" s="6">
        <v>1.8374647199999998</v>
      </c>
      <c r="D43" s="6">
        <v>26.694510079999997</v>
      </c>
      <c r="E43" s="6">
        <v>1.0586900800000001</v>
      </c>
      <c r="G43" s="6">
        <v>47.480310080000002</v>
      </c>
      <c r="H43" s="6">
        <v>1.9566366399999997</v>
      </c>
      <c r="I43" s="6">
        <v>22.584464559999997</v>
      </c>
      <c r="J43" s="6">
        <v>1.0171184799999999</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723</v>
      </c>
      <c r="B46" s="6">
        <v>15.021204799999998</v>
      </c>
      <c r="C46" s="6">
        <v>4.5645616799999997</v>
      </c>
      <c r="D46" s="6">
        <v>8.6995501599999994</v>
      </c>
      <c r="E46" s="6">
        <v>2.7326398399999996</v>
      </c>
      <c r="G46" s="6">
        <v>14.979633199999999</v>
      </c>
      <c r="H46" s="6">
        <v>4.60890472</v>
      </c>
      <c r="I46" s="6">
        <v>8.5388066399999989</v>
      </c>
      <c r="J46" s="6">
        <v>2.7187826399999997</v>
      </c>
    </row>
    <row r="47" spans="1:26" x14ac:dyDescent="0.2">
      <c r="A47" s="28" t="s">
        <v>46</v>
      </c>
      <c r="B47" s="6">
        <v>39.645449199999995</v>
      </c>
      <c r="C47" s="6">
        <v>2.2310091999999999</v>
      </c>
      <c r="D47" s="6">
        <v>19.294765279999996</v>
      </c>
      <c r="E47" s="6">
        <v>1.1584619199999997</v>
      </c>
      <c r="G47" s="6">
        <v>39.57893464</v>
      </c>
      <c r="H47" s="6">
        <v>2.2836665599999995</v>
      </c>
      <c r="I47" s="6">
        <v>17.845302159999999</v>
      </c>
      <c r="J47" s="6">
        <v>1.1224332000000001</v>
      </c>
    </row>
    <row r="48" spans="1:26" x14ac:dyDescent="0.2">
      <c r="A48" s="28" t="s">
        <v>724</v>
      </c>
      <c r="B48" s="6">
        <v>23.479639679999998</v>
      </c>
      <c r="C48" s="6">
        <v>4.1100455199999999</v>
      </c>
      <c r="D48" s="6">
        <v>10.514843359999999</v>
      </c>
      <c r="E48" s="6">
        <v>2.11183728</v>
      </c>
      <c r="G48" s="6">
        <v>22.667607759999999</v>
      </c>
      <c r="H48" s="6">
        <v>4.2680176000000003</v>
      </c>
      <c r="I48" s="6">
        <v>8.7189502399999999</v>
      </c>
      <c r="J48" s="6">
        <v>1.9538651999999999</v>
      </c>
    </row>
    <row r="49" spans="1:26" s="52" customFormat="1" ht="21.95" customHeight="1" x14ac:dyDescent="0.2">
      <c r="A49" s="33" t="s">
        <v>41</v>
      </c>
      <c r="B49" s="6">
        <v>47.69371095999999</v>
      </c>
      <c r="C49" s="6">
        <v>1.8236075199999997</v>
      </c>
      <c r="D49" s="6">
        <v>23.609897360000001</v>
      </c>
      <c r="E49" s="6">
        <v>0.95337535999999989</v>
      </c>
      <c r="F49" s="58"/>
      <c r="G49" s="6">
        <v>47.255823439999993</v>
      </c>
      <c r="H49" s="6">
        <v>1.8679505599999999</v>
      </c>
      <c r="I49" s="6">
        <v>21.603374799999997</v>
      </c>
      <c r="J49" s="6">
        <v>0.92011808000000006</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46.346791119999992</v>
      </c>
      <c r="C52" s="6">
        <v>1.83469328</v>
      </c>
      <c r="D52" s="6">
        <v>23.307810399999997</v>
      </c>
      <c r="E52" s="6">
        <v>0.97277543999999982</v>
      </c>
      <c r="G52" s="6">
        <v>46.183276159999998</v>
      </c>
      <c r="H52" s="6">
        <v>1.87903632</v>
      </c>
      <c r="I52" s="6">
        <v>21.492517199999998</v>
      </c>
      <c r="J52" s="6">
        <v>0.94228959999999995</v>
      </c>
    </row>
    <row r="53" spans="1:26" x14ac:dyDescent="0.2">
      <c r="A53" s="17" t="s">
        <v>116</v>
      </c>
      <c r="B53" s="6">
        <v>45.950475199999985</v>
      </c>
      <c r="C53" s="6">
        <v>1.87903632</v>
      </c>
      <c r="D53" s="6">
        <v>22.811722639999999</v>
      </c>
      <c r="E53" s="6">
        <v>0.98940407999999991</v>
      </c>
      <c r="G53" s="6">
        <v>45.781417359999985</v>
      </c>
      <c r="H53" s="6">
        <v>1.9261507999999996</v>
      </c>
      <c r="I53" s="6">
        <v>20.98257224</v>
      </c>
      <c r="J53" s="6">
        <v>0.95614679999999985</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599</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723</v>
      </c>
      <c r="B13" s="186">
        <v>218</v>
      </c>
      <c r="C13" s="186">
        <v>706</v>
      </c>
      <c r="D13" s="186">
        <v>213</v>
      </c>
      <c r="E13" s="186">
        <v>747</v>
      </c>
      <c r="G13" s="3"/>
      <c r="H13" s="83"/>
      <c r="I13" s="83"/>
    </row>
    <row r="14" spans="1:23" x14ac:dyDescent="0.2">
      <c r="A14" s="28" t="s">
        <v>46</v>
      </c>
      <c r="B14" s="186">
        <v>536</v>
      </c>
      <c r="C14" s="186">
        <v>2133</v>
      </c>
      <c r="D14" s="186">
        <v>964</v>
      </c>
      <c r="E14" s="186">
        <v>2145</v>
      </c>
      <c r="G14" s="3"/>
      <c r="H14" s="83"/>
      <c r="I14" s="83"/>
    </row>
    <row r="15" spans="1:23" x14ac:dyDescent="0.2">
      <c r="A15" s="28" t="s">
        <v>724</v>
      </c>
      <c r="B15" s="186">
        <v>349</v>
      </c>
      <c r="C15" s="186">
        <v>1216</v>
      </c>
      <c r="D15" s="186">
        <v>221</v>
      </c>
      <c r="E15" s="186">
        <v>1232</v>
      </c>
      <c r="G15" s="3"/>
      <c r="H15" s="83"/>
      <c r="I15" s="83"/>
    </row>
    <row r="16" spans="1:23" s="52" customFormat="1" ht="21.95" customHeight="1" x14ac:dyDescent="0.2">
      <c r="A16" s="33" t="s">
        <v>41</v>
      </c>
      <c r="B16" s="186">
        <v>676</v>
      </c>
      <c r="C16" s="186">
        <v>2497</v>
      </c>
      <c r="D16" s="186">
        <v>1011</v>
      </c>
      <c r="E16" s="186">
        <v>2513</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661</v>
      </c>
      <c r="C19" s="186">
        <v>2457</v>
      </c>
      <c r="D19" s="186">
        <v>1007</v>
      </c>
      <c r="E19" s="186">
        <v>2473</v>
      </c>
      <c r="G19" s="52"/>
      <c r="H19" s="83"/>
      <c r="I19" s="83"/>
    </row>
    <row r="20" spans="1:23" x14ac:dyDescent="0.2">
      <c r="A20" s="17" t="s">
        <v>116</v>
      </c>
      <c r="B20" s="186">
        <v>656</v>
      </c>
      <c r="C20" s="186">
        <v>2449</v>
      </c>
      <c r="D20" s="186">
        <v>1002</v>
      </c>
      <c r="E20" s="186">
        <v>2461</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599</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723</v>
      </c>
      <c r="B36" s="186">
        <v>131</v>
      </c>
      <c r="C36" s="186">
        <v>522</v>
      </c>
      <c r="D36" s="186">
        <v>152</v>
      </c>
      <c r="E36" s="186">
        <v>546</v>
      </c>
      <c r="F36" s="83"/>
      <c r="G36" s="83"/>
      <c r="H36" s="83"/>
      <c r="I36" s="83"/>
      <c r="J36" s="30"/>
    </row>
    <row r="37" spans="1:23" x14ac:dyDescent="0.2">
      <c r="A37" s="28" t="s">
        <v>46</v>
      </c>
      <c r="B37" s="186">
        <v>316</v>
      </c>
      <c r="C37" s="186">
        <v>1623</v>
      </c>
      <c r="D37" s="186">
        <v>605</v>
      </c>
      <c r="E37" s="186">
        <v>1628</v>
      </c>
      <c r="F37" s="83"/>
      <c r="G37" s="83"/>
      <c r="H37" s="83"/>
      <c r="I37" s="83"/>
      <c r="J37" s="30"/>
    </row>
    <row r="38" spans="1:23" x14ac:dyDescent="0.2">
      <c r="A38" s="28" t="s">
        <v>724</v>
      </c>
      <c r="B38" s="186">
        <v>262</v>
      </c>
      <c r="C38" s="186">
        <v>924</v>
      </c>
      <c r="D38" s="186">
        <v>153</v>
      </c>
      <c r="E38" s="186">
        <v>938</v>
      </c>
      <c r="F38" s="83"/>
      <c r="G38" s="83"/>
      <c r="H38" s="83"/>
      <c r="I38" s="83"/>
      <c r="J38" s="30"/>
    </row>
    <row r="39" spans="1:23" s="52" customFormat="1" ht="21.95" customHeight="1" x14ac:dyDescent="0.2">
      <c r="A39" s="33" t="s">
        <v>41</v>
      </c>
      <c r="B39" s="186">
        <v>431</v>
      </c>
      <c r="C39" s="186">
        <v>1921</v>
      </c>
      <c r="D39" s="186">
        <v>643</v>
      </c>
      <c r="E39" s="186">
        <v>1937</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407</v>
      </c>
      <c r="C42" s="186">
        <v>1879</v>
      </c>
      <c r="D42" s="186">
        <v>640</v>
      </c>
      <c r="E42" s="186">
        <v>1891</v>
      </c>
      <c r="F42" s="83"/>
      <c r="G42" s="83"/>
      <c r="H42" s="83"/>
      <c r="I42" s="83"/>
      <c r="J42" s="30"/>
    </row>
    <row r="43" spans="1:23" x14ac:dyDescent="0.2">
      <c r="A43" s="17" t="s">
        <v>116</v>
      </c>
      <c r="B43" s="186">
        <v>401</v>
      </c>
      <c r="C43" s="186">
        <v>1872</v>
      </c>
      <c r="D43" s="186">
        <v>634</v>
      </c>
      <c r="E43" s="186">
        <v>1881</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723</v>
      </c>
      <c r="B46" s="186">
        <v>173</v>
      </c>
      <c r="C46" s="186">
        <v>477</v>
      </c>
      <c r="D46" s="186">
        <v>152</v>
      </c>
      <c r="E46" s="186">
        <v>512</v>
      </c>
      <c r="F46" s="83"/>
      <c r="G46" s="83"/>
      <c r="H46" s="83"/>
      <c r="I46" s="83"/>
      <c r="J46" s="30"/>
    </row>
    <row r="47" spans="1:23" x14ac:dyDescent="0.2">
      <c r="A47" s="28" t="s">
        <v>46</v>
      </c>
      <c r="B47" s="186">
        <v>434</v>
      </c>
      <c r="C47" s="186">
        <v>1448</v>
      </c>
      <c r="D47" s="186">
        <v>755</v>
      </c>
      <c r="E47" s="186">
        <v>1480</v>
      </c>
      <c r="F47" s="83"/>
      <c r="G47" s="83"/>
      <c r="H47" s="83"/>
      <c r="I47" s="83"/>
      <c r="J47" s="30"/>
    </row>
    <row r="48" spans="1:23" x14ac:dyDescent="0.2">
      <c r="A48" s="28" t="s">
        <v>724</v>
      </c>
      <c r="B48" s="186">
        <v>232</v>
      </c>
      <c r="C48" s="186">
        <v>810</v>
      </c>
      <c r="D48" s="186">
        <v>159</v>
      </c>
      <c r="E48" s="186">
        <v>819</v>
      </c>
      <c r="F48" s="83"/>
      <c r="G48" s="83"/>
      <c r="H48" s="83"/>
      <c r="I48" s="83"/>
      <c r="J48" s="30"/>
    </row>
    <row r="49" spans="1:23" s="52" customFormat="1" ht="21.95" customHeight="1" x14ac:dyDescent="0.2">
      <c r="A49" s="33" t="s">
        <v>41</v>
      </c>
      <c r="B49" s="186">
        <v>522</v>
      </c>
      <c r="C49" s="186">
        <v>1700</v>
      </c>
      <c r="D49" s="186">
        <v>786</v>
      </c>
      <c r="E49" s="186">
        <v>1732</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521</v>
      </c>
      <c r="C52" s="186">
        <v>1675</v>
      </c>
      <c r="D52" s="186">
        <v>782</v>
      </c>
      <c r="E52" s="186">
        <v>1709</v>
      </c>
    </row>
    <row r="53" spans="1:23" x14ac:dyDescent="0.2">
      <c r="A53" s="17" t="s">
        <v>116</v>
      </c>
      <c r="B53" s="186">
        <v>519</v>
      </c>
      <c r="C53" s="186">
        <v>1670</v>
      </c>
      <c r="D53" s="186">
        <v>780</v>
      </c>
      <c r="E53" s="186">
        <v>1702</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599</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9.5254392799999987</v>
      </c>
      <c r="C12" s="6">
        <v>5.601080239999999</v>
      </c>
      <c r="D12" s="6">
        <v>9.6944971199999994</v>
      </c>
      <c r="E12" s="6">
        <v>11.76753424</v>
      </c>
      <c r="F12" s="6">
        <v>6.3382832799999997</v>
      </c>
      <c r="G12" s="6">
        <v>7.7905178399999988</v>
      </c>
      <c r="H12" s="6">
        <v>20.458770079999997</v>
      </c>
      <c r="I12" s="6">
        <v>5.4320223999999993</v>
      </c>
      <c r="J12" s="6">
        <v>4.434304</v>
      </c>
    </row>
    <row r="13" spans="1:10" x14ac:dyDescent="0.2">
      <c r="A13" s="105" t="s">
        <v>46</v>
      </c>
      <c r="B13" s="6">
        <v>6.7484563999999994</v>
      </c>
      <c r="C13" s="6">
        <v>4.3511607999999997</v>
      </c>
      <c r="D13" s="6">
        <v>8.2339482399999984</v>
      </c>
      <c r="E13" s="6">
        <v>15.763950719999999</v>
      </c>
      <c r="F13" s="6">
        <v>17.906273840000001</v>
      </c>
      <c r="G13" s="6">
        <v>9.0709231199999998</v>
      </c>
      <c r="H13" s="6">
        <v>25.591476959999998</v>
      </c>
      <c r="I13" s="6">
        <v>13.596684639999999</v>
      </c>
      <c r="J13" s="6">
        <v>8.5692924799999997</v>
      </c>
    </row>
    <row r="14" spans="1:10" x14ac:dyDescent="0.2">
      <c r="A14" s="105" t="s">
        <v>724</v>
      </c>
      <c r="B14" s="6">
        <v>4.7363909599999996</v>
      </c>
      <c r="C14" s="6">
        <v>1.4383773599999998</v>
      </c>
      <c r="D14" s="6">
        <v>3.44212848</v>
      </c>
      <c r="E14" s="6">
        <v>5.7812238399999991</v>
      </c>
      <c r="F14" s="6">
        <v>7.7406319200000002</v>
      </c>
      <c r="G14" s="6">
        <v>4.434304</v>
      </c>
      <c r="H14" s="6">
        <v>12.039135360000001</v>
      </c>
      <c r="I14" s="6">
        <v>6.2967116799999987</v>
      </c>
      <c r="J14" s="6">
        <v>19.968225199999999</v>
      </c>
    </row>
    <row r="15" spans="1:10" s="80" customFormat="1" ht="20.25" customHeight="1" x14ac:dyDescent="0.2">
      <c r="A15" s="33" t="s">
        <v>41</v>
      </c>
      <c r="B15" s="6">
        <v>12.596194799999997</v>
      </c>
      <c r="C15" s="6">
        <v>7.2334583999999991</v>
      </c>
      <c r="D15" s="6">
        <v>13.067339599999997</v>
      </c>
      <c r="E15" s="6">
        <v>20.225969119999998</v>
      </c>
      <c r="F15" s="6">
        <v>20.27862648</v>
      </c>
      <c r="G15" s="6">
        <v>12.740309679999999</v>
      </c>
      <c r="H15" s="6">
        <v>33.747824879999996</v>
      </c>
      <c r="I15" s="6">
        <v>15.847093919999997</v>
      </c>
      <c r="J15" s="6">
        <v>5.9225672799999991</v>
      </c>
    </row>
    <row r="16" spans="1:10" x14ac:dyDescent="0.2">
      <c r="A16" s="28"/>
    </row>
    <row r="17" spans="1:10" x14ac:dyDescent="0.2">
      <c r="A17" s="161" t="s">
        <v>10</v>
      </c>
      <c r="J17" s="100"/>
    </row>
    <row r="18" spans="1:10" x14ac:dyDescent="0.2">
      <c r="A18" s="58" t="s">
        <v>783</v>
      </c>
      <c r="B18" s="6">
        <v>8.5471209599999991</v>
      </c>
      <c r="C18" s="6">
        <v>5.601080239999999</v>
      </c>
      <c r="D18" s="6">
        <v>8.0233188000000002</v>
      </c>
      <c r="E18" s="6">
        <v>11.76753424</v>
      </c>
      <c r="F18" s="6">
        <v>6.3382832799999997</v>
      </c>
      <c r="G18" s="6">
        <v>7.2306869599999999</v>
      </c>
      <c r="H18" s="6">
        <v>19.125707439999999</v>
      </c>
      <c r="I18" s="6">
        <v>5.4320223999999993</v>
      </c>
      <c r="J18" s="6">
        <v>4.6587906400000003</v>
      </c>
    </row>
    <row r="19" spans="1:10" x14ac:dyDescent="0.2">
      <c r="A19" s="58" t="s">
        <v>47</v>
      </c>
      <c r="B19" s="6">
        <v>2.3751240799999995</v>
      </c>
      <c r="C19" s="6">
        <v>1.4383773599999998</v>
      </c>
      <c r="D19" s="6">
        <v>3.2425847999999995</v>
      </c>
      <c r="E19" s="6">
        <v>5.7812238399999991</v>
      </c>
      <c r="F19" s="6">
        <v>7.7406319200000002</v>
      </c>
      <c r="G19" s="6">
        <v>2.8268688000000002</v>
      </c>
      <c r="H19" s="6">
        <v>10.742101439999999</v>
      </c>
      <c r="I19" s="6">
        <v>6.2967116799999987</v>
      </c>
      <c r="J19" s="6">
        <v>20.799657199999999</v>
      </c>
    </row>
    <row r="20" spans="1:10" x14ac:dyDescent="0.2">
      <c r="A20" s="58" t="s">
        <v>116</v>
      </c>
      <c r="B20" s="6">
        <v>9.4228959999999997</v>
      </c>
      <c r="C20" s="6">
        <v>5.4098508799999996</v>
      </c>
      <c r="D20" s="6">
        <v>10.586900799999999</v>
      </c>
      <c r="E20" s="6">
        <v>19.352965519999998</v>
      </c>
      <c r="F20" s="6">
        <v>20.148368799999997</v>
      </c>
      <c r="G20" s="6">
        <v>10.77258728</v>
      </c>
      <c r="H20" s="6">
        <v>30.48306856</v>
      </c>
      <c r="I20" s="6">
        <v>15.750093519999998</v>
      </c>
      <c r="J20" s="6">
        <v>6.7650850399999989</v>
      </c>
    </row>
    <row r="21" spans="1:10" x14ac:dyDescent="0.2">
      <c r="A21" s="28" t="s">
        <v>45</v>
      </c>
      <c r="B21" s="6">
        <v>11.146731679999998</v>
      </c>
      <c r="C21" s="6">
        <v>7.2334583999999991</v>
      </c>
      <c r="D21" s="6">
        <v>11.820191599999998</v>
      </c>
      <c r="E21" s="6">
        <v>20.225969119999998</v>
      </c>
      <c r="F21" s="6">
        <v>20.27862648</v>
      </c>
      <c r="G21" s="6">
        <v>11.931049199999999</v>
      </c>
      <c r="H21" s="6">
        <v>32.514534079999997</v>
      </c>
      <c r="I21" s="6">
        <v>15.847093919999997</v>
      </c>
      <c r="J21" s="6">
        <v>6.0361963200000002</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599</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7.1503151999999996</v>
      </c>
      <c r="C37" s="6">
        <v>4.3234463999999999</v>
      </c>
      <c r="D37" s="6">
        <v>8.5914639999999984</v>
      </c>
      <c r="E37" s="6">
        <v>8.430720479999998</v>
      </c>
      <c r="F37" s="6">
        <v>5.6814519999999993</v>
      </c>
      <c r="G37" s="6">
        <v>4.6061332799999999</v>
      </c>
      <c r="H37" s="6">
        <v>15.608750079999998</v>
      </c>
      <c r="I37" s="6">
        <v>5.0828209599999994</v>
      </c>
      <c r="J37" s="6">
        <v>6.1581396799999988</v>
      </c>
    </row>
    <row r="38" spans="1:10" x14ac:dyDescent="0.2">
      <c r="A38" s="105" t="s">
        <v>46</v>
      </c>
      <c r="B38" s="6">
        <v>4.6393905599999998</v>
      </c>
      <c r="C38" s="6">
        <v>2.6772110399999995</v>
      </c>
      <c r="D38" s="6">
        <v>4.89436304</v>
      </c>
      <c r="E38" s="6">
        <v>11.216017679999998</v>
      </c>
      <c r="F38" s="6">
        <v>14.38931648</v>
      </c>
      <c r="G38" s="6">
        <v>6.2662258399999997</v>
      </c>
      <c r="H38" s="6">
        <v>19.643966719999998</v>
      </c>
      <c r="I38" s="6">
        <v>10.589672239999999</v>
      </c>
      <c r="J38" s="6">
        <v>9.7083543199999998</v>
      </c>
    </row>
    <row r="39" spans="1:10" x14ac:dyDescent="0.2">
      <c r="A39" s="105" t="s">
        <v>724</v>
      </c>
      <c r="B39" s="6">
        <v>3.31464224</v>
      </c>
      <c r="C39" s="6">
        <v>1.2720909599999999</v>
      </c>
      <c r="D39" s="6">
        <v>3.2980135999999995</v>
      </c>
      <c r="E39" s="6">
        <v>2.7354112799999997</v>
      </c>
      <c r="F39" s="6">
        <v>5.5207084799999997</v>
      </c>
      <c r="G39" s="6">
        <v>3.1982417599999997</v>
      </c>
      <c r="H39" s="6">
        <v>8.3254057599999989</v>
      </c>
      <c r="I39" s="6">
        <v>5.0079920799999993</v>
      </c>
      <c r="J39" s="6">
        <v>34.634685679999997</v>
      </c>
    </row>
    <row r="40" spans="1:10" s="80" customFormat="1" ht="20.25" customHeight="1" x14ac:dyDescent="0.2">
      <c r="A40" s="33" t="s">
        <v>41</v>
      </c>
      <c r="B40" s="6">
        <v>9.14852344</v>
      </c>
      <c r="C40" s="6">
        <v>5.2380215999999997</v>
      </c>
      <c r="D40" s="6">
        <v>10.384585679999999</v>
      </c>
      <c r="E40" s="6">
        <v>14.223030079999997</v>
      </c>
      <c r="F40" s="6">
        <v>16.3237816</v>
      </c>
      <c r="G40" s="6">
        <v>8.403006079999999</v>
      </c>
      <c r="H40" s="6">
        <v>25.987792880000001</v>
      </c>
      <c r="I40" s="6">
        <v>12.718138160000001</v>
      </c>
      <c r="J40" s="6">
        <v>7.5909741599999991</v>
      </c>
    </row>
    <row r="41" spans="1:10" x14ac:dyDescent="0.2">
      <c r="A41" s="28"/>
      <c r="I41" s="58"/>
    </row>
    <row r="42" spans="1:10" x14ac:dyDescent="0.2">
      <c r="A42" s="161" t="s">
        <v>10</v>
      </c>
      <c r="J42" s="100"/>
    </row>
    <row r="43" spans="1:10" x14ac:dyDescent="0.2">
      <c r="A43" s="58" t="s">
        <v>783</v>
      </c>
      <c r="B43" s="6">
        <v>5.783995280000001</v>
      </c>
      <c r="C43" s="6">
        <v>4.3234463999999999</v>
      </c>
      <c r="D43" s="6">
        <v>7.0810292000000006</v>
      </c>
      <c r="E43" s="6">
        <v>8.430720479999998</v>
      </c>
      <c r="F43" s="6">
        <v>5.6814519999999993</v>
      </c>
      <c r="G43" s="6">
        <v>4.6061332799999999</v>
      </c>
      <c r="H43" s="6">
        <v>14.306173279999998</v>
      </c>
      <c r="I43" s="6">
        <v>5.0828209599999994</v>
      </c>
      <c r="J43" s="6">
        <v>6.5849414399999997</v>
      </c>
    </row>
    <row r="44" spans="1:10" x14ac:dyDescent="0.2">
      <c r="A44" s="58" t="s">
        <v>47</v>
      </c>
      <c r="B44" s="6">
        <v>0</v>
      </c>
      <c r="C44" s="6">
        <v>1.2720909599999999</v>
      </c>
      <c r="D44" s="6">
        <v>3.08738416</v>
      </c>
      <c r="E44" s="6">
        <v>2.7354112799999997</v>
      </c>
      <c r="F44" s="6">
        <v>5.5207084799999997</v>
      </c>
      <c r="G44" s="6">
        <v>2.0259226400000001</v>
      </c>
      <c r="H44" s="6">
        <v>7.1530866399999988</v>
      </c>
      <c r="I44" s="6">
        <v>5.0079920799999993</v>
      </c>
      <c r="J44" s="6">
        <v>36.6107224</v>
      </c>
    </row>
    <row r="45" spans="1:10" x14ac:dyDescent="0.2">
      <c r="A45" s="58" t="s">
        <v>116</v>
      </c>
      <c r="B45" s="6">
        <v>6.1442824800000002</v>
      </c>
      <c r="C45" s="6">
        <v>3.9409876799999997</v>
      </c>
      <c r="D45" s="6">
        <v>7.9983758399999996</v>
      </c>
      <c r="E45" s="6">
        <v>13.604998959999998</v>
      </c>
      <c r="F45" s="6">
        <v>16.190752479999997</v>
      </c>
      <c r="G45" s="6">
        <v>7.6297743199999992</v>
      </c>
      <c r="H45" s="6">
        <v>23.529525599999999</v>
      </c>
      <c r="I45" s="6">
        <v>12.593423359999997</v>
      </c>
      <c r="J45" s="6">
        <v>8.6967787199999993</v>
      </c>
    </row>
    <row r="46" spans="1:10" x14ac:dyDescent="0.2">
      <c r="A46" s="28" t="s">
        <v>45</v>
      </c>
      <c r="B46" s="6">
        <v>7.4136019999999991</v>
      </c>
      <c r="C46" s="6">
        <v>5.2380215999999997</v>
      </c>
      <c r="D46" s="6">
        <v>9.0958660799999986</v>
      </c>
      <c r="E46" s="6">
        <v>14.223030079999997</v>
      </c>
      <c r="F46" s="6">
        <v>16.3237816</v>
      </c>
      <c r="G46" s="6">
        <v>8.0316331200000004</v>
      </c>
      <c r="H46" s="6">
        <v>24.859816800000001</v>
      </c>
      <c r="I46" s="6">
        <v>12.718138160000001</v>
      </c>
      <c r="J46" s="6">
        <v>7.7794320799999994</v>
      </c>
    </row>
    <row r="47" spans="1:10" x14ac:dyDescent="0.2">
      <c r="A47" s="28"/>
      <c r="I47" s="58"/>
    </row>
    <row r="48" spans="1:10" x14ac:dyDescent="0.2">
      <c r="A48" s="162" t="s">
        <v>50</v>
      </c>
      <c r="J48" s="100"/>
    </row>
    <row r="49" spans="1:10" x14ac:dyDescent="0.2">
      <c r="A49" s="105" t="s">
        <v>723</v>
      </c>
      <c r="B49" s="6">
        <v>6.2911688000000003</v>
      </c>
      <c r="C49" s="6">
        <v>3.5613003999999995</v>
      </c>
      <c r="D49" s="6">
        <v>4.4869613599999996</v>
      </c>
      <c r="E49" s="6">
        <v>8.3032342400000001</v>
      </c>
      <c r="F49" s="6">
        <v>2.8074687199999993</v>
      </c>
      <c r="G49" s="6">
        <v>6.2662258399999997</v>
      </c>
      <c r="H49" s="6">
        <v>13.2751976</v>
      </c>
      <c r="I49" s="6">
        <v>1.9233793599999998</v>
      </c>
      <c r="J49" s="6">
        <v>6.0916251199999989</v>
      </c>
    </row>
    <row r="50" spans="1:10" x14ac:dyDescent="0.2">
      <c r="A50" s="105" t="s">
        <v>46</v>
      </c>
      <c r="B50" s="6">
        <v>4.8999059199999992</v>
      </c>
      <c r="C50" s="6">
        <v>3.4365855999999999</v>
      </c>
      <c r="D50" s="6">
        <v>6.66808464</v>
      </c>
      <c r="E50" s="6">
        <v>11.554133359999998</v>
      </c>
      <c r="F50" s="6">
        <v>11.216017679999998</v>
      </c>
      <c r="G50" s="6">
        <v>6.5849414399999997</v>
      </c>
      <c r="H50" s="6">
        <v>18.385732960000002</v>
      </c>
      <c r="I50" s="6">
        <v>8.6940072799999992</v>
      </c>
      <c r="J50" s="6">
        <v>14.514031279999998</v>
      </c>
    </row>
    <row r="51" spans="1:10" x14ac:dyDescent="0.2">
      <c r="A51" s="105" t="s">
        <v>724</v>
      </c>
      <c r="B51" s="6">
        <v>3.3783853599999998</v>
      </c>
      <c r="C51" s="6">
        <v>0.67068847999999992</v>
      </c>
      <c r="D51" s="6">
        <v>0.98663263999999984</v>
      </c>
      <c r="E51" s="6">
        <v>5.0966781599999997</v>
      </c>
      <c r="F51" s="6">
        <v>5.5290227999999999</v>
      </c>
      <c r="G51" s="6">
        <v>3.0679840799999996</v>
      </c>
      <c r="H51" s="6">
        <v>8.7771504799999978</v>
      </c>
      <c r="I51" s="6">
        <v>3.8439872799999995</v>
      </c>
      <c r="J51" s="6">
        <v>16.997241519999999</v>
      </c>
    </row>
    <row r="52" spans="1:10" s="80" customFormat="1" ht="20.25" customHeight="1" x14ac:dyDescent="0.2">
      <c r="A52" s="33" t="s">
        <v>41</v>
      </c>
      <c r="B52" s="6">
        <v>8.6579785600000001</v>
      </c>
      <c r="C52" s="6">
        <v>4.9941348799999998</v>
      </c>
      <c r="D52" s="6">
        <v>8.0926047999999984</v>
      </c>
      <c r="E52" s="6">
        <v>14.999033279999997</v>
      </c>
      <c r="F52" s="6">
        <v>12.756938319999998</v>
      </c>
      <c r="G52" s="6">
        <v>9.5836395200000002</v>
      </c>
      <c r="H52" s="6">
        <v>24.008984719999997</v>
      </c>
      <c r="I52" s="6">
        <v>9.677868479999999</v>
      </c>
      <c r="J52" s="6">
        <v>9.3508385599999997</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6.2911688000000003</v>
      </c>
      <c r="C55" s="6">
        <v>3.5613003999999995</v>
      </c>
      <c r="D55" s="6">
        <v>3.7691583999999998</v>
      </c>
      <c r="E55" s="6">
        <v>8.3032342400000001</v>
      </c>
      <c r="F55" s="6">
        <v>2.8074687199999993</v>
      </c>
      <c r="G55" s="6">
        <v>5.5595086399999989</v>
      </c>
      <c r="H55" s="6">
        <v>12.729223919999997</v>
      </c>
      <c r="I55" s="6">
        <v>1.9233793599999998</v>
      </c>
      <c r="J55" s="6">
        <v>6.2246542400000004</v>
      </c>
    </row>
    <row r="56" spans="1:10" x14ac:dyDescent="0.2">
      <c r="A56" s="58" t="s">
        <v>47</v>
      </c>
      <c r="B56" s="6">
        <v>2.3751240799999995</v>
      </c>
      <c r="C56" s="6">
        <v>0.67068847999999992</v>
      </c>
      <c r="D56" s="6">
        <v>0.98663263999999984</v>
      </c>
      <c r="E56" s="6">
        <v>5.0966781599999997</v>
      </c>
      <c r="F56" s="6">
        <v>5.5290227999999999</v>
      </c>
      <c r="G56" s="6">
        <v>1.9704938399999998</v>
      </c>
      <c r="H56" s="6">
        <v>8.1036905600000004</v>
      </c>
      <c r="I56" s="6">
        <v>3.8439872799999995</v>
      </c>
      <c r="J56" s="6">
        <v>17.108099119999999</v>
      </c>
    </row>
    <row r="57" spans="1:10" x14ac:dyDescent="0.2">
      <c r="A57" s="58" t="s">
        <v>116</v>
      </c>
      <c r="B57" s="6">
        <v>7.1447723199999995</v>
      </c>
      <c r="C57" s="6">
        <v>3.7081867199999996</v>
      </c>
      <c r="D57" s="6">
        <v>7.09211496</v>
      </c>
      <c r="E57" s="6">
        <v>14.400402239999996</v>
      </c>
      <c r="F57" s="6">
        <v>12.695966640000002</v>
      </c>
      <c r="G57" s="6">
        <v>7.6297743199999992</v>
      </c>
      <c r="H57" s="6">
        <v>21.935947599999999</v>
      </c>
      <c r="I57" s="6">
        <v>9.677868479999999</v>
      </c>
      <c r="J57" s="6">
        <v>10.603529439999999</v>
      </c>
    </row>
    <row r="58" spans="1:10" x14ac:dyDescent="0.2">
      <c r="A58" s="28" t="s">
        <v>45</v>
      </c>
      <c r="B58" s="6">
        <v>8.3226343200000006</v>
      </c>
      <c r="C58" s="6">
        <v>4.9941348799999998</v>
      </c>
      <c r="D58" s="6">
        <v>7.7184604000000006</v>
      </c>
      <c r="E58" s="6">
        <v>14.999033279999997</v>
      </c>
      <c r="F58" s="6">
        <v>12.756938319999998</v>
      </c>
      <c r="G58" s="6">
        <v>8.8325792799999991</v>
      </c>
      <c r="H58" s="6">
        <v>23.476868239999998</v>
      </c>
      <c r="I58" s="6">
        <v>9.677868479999999</v>
      </c>
      <c r="J58" s="6">
        <v>9.4367531999999983</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599</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18.57973376</v>
      </c>
      <c r="C13" s="6">
        <v>14.644288959999997</v>
      </c>
      <c r="D13" s="6">
        <v>14.053972239999998</v>
      </c>
      <c r="E13" s="6">
        <v>20.480941599999998</v>
      </c>
      <c r="F13" s="6">
        <v>33.800482239999994</v>
      </c>
      <c r="G13" s="6">
        <v>30.289067760000002</v>
      </c>
      <c r="H13" s="6">
        <v>32.62539168</v>
      </c>
      <c r="I13" s="6">
        <v>53.147904879999999</v>
      </c>
    </row>
    <row r="14" spans="1:9" x14ac:dyDescent="0.2">
      <c r="A14" s="161" t="s">
        <v>10</v>
      </c>
    </row>
    <row r="15" spans="1:9" x14ac:dyDescent="0.2">
      <c r="A15" s="28" t="s">
        <v>45</v>
      </c>
      <c r="B15" s="6">
        <v>16.972298559999999</v>
      </c>
      <c r="C15" s="6">
        <v>14.48631688</v>
      </c>
      <c r="D15" s="6">
        <v>13.75742816</v>
      </c>
      <c r="E15" s="6">
        <v>14.8410612</v>
      </c>
      <c r="F15" s="6">
        <v>14.264601679999998</v>
      </c>
      <c r="G15" s="6">
        <v>28.318573919999999</v>
      </c>
      <c r="H15" s="6">
        <v>28.490403199999996</v>
      </c>
      <c r="I15" s="6">
        <v>46.224847759999989</v>
      </c>
    </row>
    <row r="16" spans="1:9" s="93" customFormat="1" x14ac:dyDescent="0.2">
      <c r="A16" s="133" t="s">
        <v>116</v>
      </c>
      <c r="B16" s="6">
        <v>14.46137392</v>
      </c>
      <c r="C16" s="6">
        <v>14.48631688</v>
      </c>
      <c r="D16" s="6">
        <v>13.13108272</v>
      </c>
      <c r="E16" s="6">
        <v>13.239168880000001</v>
      </c>
      <c r="F16" s="6">
        <v>14.264601679999998</v>
      </c>
      <c r="G16" s="6">
        <v>28.296402400000002</v>
      </c>
      <c r="H16" s="6">
        <v>22.27406328</v>
      </c>
      <c r="I16" s="6">
        <v>42.367003279999999</v>
      </c>
    </row>
    <row r="17" spans="1:9" x14ac:dyDescent="0.2">
      <c r="A17" s="160"/>
    </row>
    <row r="18" spans="1:9" x14ac:dyDescent="0.2">
      <c r="A18" s="168" t="s">
        <v>49</v>
      </c>
    </row>
    <row r="19" spans="1:9" s="104" customFormat="1" ht="24.75" customHeight="1" x14ac:dyDescent="0.2">
      <c r="A19" s="28" t="s">
        <v>41</v>
      </c>
      <c r="B19" s="6">
        <v>12.89273888</v>
      </c>
      <c r="C19" s="6">
        <v>4.5562473599999995</v>
      </c>
      <c r="D19" s="6">
        <v>10.681129759999999</v>
      </c>
      <c r="E19" s="6">
        <v>14.006857759999999</v>
      </c>
      <c r="F19" s="6">
        <v>24.657501679999999</v>
      </c>
      <c r="G19" s="6">
        <v>20.237054879999999</v>
      </c>
      <c r="H19" s="6">
        <v>22.584464559999997</v>
      </c>
      <c r="I19" s="6">
        <v>37.974270879999999</v>
      </c>
    </row>
    <row r="20" spans="1:9" x14ac:dyDescent="0.2">
      <c r="A20" s="161" t="s">
        <v>10</v>
      </c>
    </row>
    <row r="21" spans="1:9" x14ac:dyDescent="0.2">
      <c r="A21" s="28" t="s">
        <v>45</v>
      </c>
      <c r="B21" s="6">
        <v>11.584619199999999</v>
      </c>
      <c r="C21" s="6">
        <v>4.0185880000000003</v>
      </c>
      <c r="D21" s="6">
        <v>10.282042399999998</v>
      </c>
      <c r="E21" s="6">
        <v>10.542557759999999</v>
      </c>
      <c r="F21" s="6">
        <v>9.8524691999999998</v>
      </c>
      <c r="G21" s="6">
        <v>18.818077599999999</v>
      </c>
      <c r="H21" s="6">
        <v>19.178364800000001</v>
      </c>
      <c r="I21" s="6">
        <v>31.550072960000001</v>
      </c>
    </row>
    <row r="22" spans="1:9" s="93" customFormat="1" ht="12.75" customHeight="1" x14ac:dyDescent="0.2">
      <c r="A22" s="133" t="s">
        <v>116</v>
      </c>
      <c r="B22" s="6">
        <v>9.5697823199999998</v>
      </c>
      <c r="C22" s="6">
        <v>4.0185880000000003</v>
      </c>
      <c r="D22" s="6">
        <v>9.9051265599999976</v>
      </c>
      <c r="E22" s="6">
        <v>9.7443830399999989</v>
      </c>
      <c r="F22" s="6">
        <v>9.8524691999999998</v>
      </c>
      <c r="G22" s="6">
        <v>18.784820319999998</v>
      </c>
      <c r="H22" s="6">
        <v>14.214715759999999</v>
      </c>
      <c r="I22" s="6">
        <v>28.689946879999997</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13.405455279999996</v>
      </c>
      <c r="C25" s="6">
        <v>13.934800319999999</v>
      </c>
      <c r="D25" s="6">
        <v>9.2704667999999995</v>
      </c>
      <c r="E25" s="6">
        <v>14.951918799999998</v>
      </c>
      <c r="F25" s="6">
        <v>23.576640079999997</v>
      </c>
      <c r="G25" s="6">
        <v>23.515668399999996</v>
      </c>
      <c r="H25" s="6">
        <v>23.659783279999999</v>
      </c>
      <c r="I25" s="6">
        <v>40.269023199999999</v>
      </c>
    </row>
    <row r="26" spans="1:9" ht="12.75" customHeight="1" x14ac:dyDescent="0.2">
      <c r="A26" s="161" t="s">
        <v>10</v>
      </c>
    </row>
    <row r="27" spans="1:9" ht="12.75" customHeight="1" x14ac:dyDescent="0.2">
      <c r="A27" s="28" t="s">
        <v>45</v>
      </c>
      <c r="B27" s="6">
        <v>12.4299084</v>
      </c>
      <c r="C27" s="6">
        <v>13.934800319999999</v>
      </c>
      <c r="D27" s="6">
        <v>9.2704667999999995</v>
      </c>
      <c r="E27" s="6">
        <v>10.464957439999999</v>
      </c>
      <c r="F27" s="6">
        <v>10.334699759999999</v>
      </c>
      <c r="G27" s="6">
        <v>22.077291039999999</v>
      </c>
      <c r="H27" s="6">
        <v>21.162715839999997</v>
      </c>
      <c r="I27" s="6">
        <v>35.746033119999993</v>
      </c>
    </row>
    <row r="28" spans="1:9" ht="12.75" customHeight="1" x14ac:dyDescent="0.2">
      <c r="A28" s="133" t="s">
        <v>116</v>
      </c>
      <c r="B28" s="6">
        <v>10.877901999999999</v>
      </c>
      <c r="C28" s="6">
        <v>13.934800319999999</v>
      </c>
      <c r="D28" s="6">
        <v>8.7411217599999986</v>
      </c>
      <c r="E28" s="6">
        <v>8.9822370399999993</v>
      </c>
      <c r="F28" s="6">
        <v>10.334699759999999</v>
      </c>
      <c r="G28" s="6">
        <v>22.077291039999999</v>
      </c>
      <c r="H28" s="6">
        <v>17.246671119999998</v>
      </c>
      <c r="I28" s="6">
        <v>33.309937359999999</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8" customWidth="1"/>
    <col min="2" max="2" width="32.710937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c r="C2" s="309" t="s">
        <v>801</v>
      </c>
      <c r="D2" s="378"/>
      <c r="E2" s="378"/>
      <c r="F2" s="378"/>
      <c r="G2" s="378"/>
      <c r="H2" s="378"/>
      <c r="I2" s="378"/>
      <c r="J2" s="378"/>
      <c r="K2" s="378"/>
      <c r="L2" s="378"/>
      <c r="M2" s="378"/>
    </row>
    <row r="3" spans="1:19" x14ac:dyDescent="0.2">
      <c r="A3" s="321"/>
      <c r="B3" s="321"/>
      <c r="C3" s="379"/>
      <c r="D3" s="379"/>
      <c r="E3" s="379"/>
      <c r="F3" s="379"/>
      <c r="G3" s="379"/>
      <c r="H3" s="378"/>
      <c r="I3" s="378"/>
      <c r="J3" s="378"/>
      <c r="K3" s="378"/>
      <c r="L3" s="378"/>
      <c r="M3" s="378"/>
    </row>
    <row r="4" spans="1:19" x14ac:dyDescent="0.2">
      <c r="A4" s="309"/>
      <c r="B4" s="338" t="s">
        <v>4</v>
      </c>
      <c r="C4" s="379" t="s">
        <v>661</v>
      </c>
      <c r="D4" s="379"/>
      <c r="E4" s="379"/>
      <c r="F4" s="379"/>
      <c r="G4" s="379"/>
      <c r="H4" s="328"/>
      <c r="I4" s="378"/>
      <c r="J4" s="378"/>
      <c r="K4" s="378"/>
      <c r="L4" s="378"/>
      <c r="M4" s="378"/>
    </row>
    <row r="5" spans="1:19" x14ac:dyDescent="0.2">
      <c r="B5" s="318"/>
      <c r="C5" s="352" t="s">
        <v>240</v>
      </c>
      <c r="D5" s="352"/>
      <c r="E5" s="309" t="s">
        <v>74</v>
      </c>
      <c r="F5" s="352"/>
      <c r="G5" s="322" t="s">
        <v>10</v>
      </c>
      <c r="H5" s="328"/>
      <c r="I5" s="137"/>
      <c r="O5" s="137"/>
      <c r="P5" s="315"/>
      <c r="Q5" s="315"/>
      <c r="S5" s="326"/>
    </row>
    <row r="6" spans="1:19" ht="14.25" x14ac:dyDescent="0.2">
      <c r="A6" s="380" t="s">
        <v>356</v>
      </c>
      <c r="B6" s="318" t="s">
        <v>550</v>
      </c>
      <c r="C6" s="309" t="s">
        <v>179</v>
      </c>
      <c r="G6" s="309" t="s">
        <v>53</v>
      </c>
      <c r="I6" s="317"/>
      <c r="J6" s="137"/>
      <c r="K6" s="137"/>
      <c r="L6" s="137"/>
      <c r="M6" s="137"/>
      <c r="N6" s="326"/>
      <c r="O6" s="137"/>
      <c r="P6" s="315"/>
      <c r="Q6" s="315"/>
    </row>
    <row r="7" spans="1:19" x14ac:dyDescent="0.2">
      <c r="A7" s="380" t="s">
        <v>369</v>
      </c>
      <c r="B7" s="318" t="s">
        <v>18</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A11" s="351"/>
      <c r="B11" s="324" t="s">
        <v>32</v>
      </c>
    </row>
    <row r="12" spans="1:19" x14ac:dyDescent="0.2">
      <c r="A12" s="359" t="s">
        <v>501</v>
      </c>
      <c r="B12" s="309" t="s">
        <v>502</v>
      </c>
      <c r="C12" s="382">
        <v>3.5</v>
      </c>
      <c r="D12" s="315"/>
      <c r="E12" s="382">
        <v>1</v>
      </c>
      <c r="F12" s="315"/>
      <c r="G12" s="382">
        <v>0.6</v>
      </c>
    </row>
    <row r="13" spans="1:19" x14ac:dyDescent="0.2">
      <c r="A13" s="359" t="s">
        <v>503</v>
      </c>
      <c r="B13" s="361" t="s">
        <v>413</v>
      </c>
      <c r="C13" s="382">
        <v>10.7</v>
      </c>
      <c r="D13" s="315"/>
      <c r="E13" s="382">
        <v>9.8000000000000007</v>
      </c>
      <c r="F13" s="315"/>
      <c r="G13" s="382">
        <v>8</v>
      </c>
    </row>
    <row r="14" spans="1:19" x14ac:dyDescent="0.2">
      <c r="A14" s="362" t="s">
        <v>211</v>
      </c>
      <c r="B14" s="363" t="s">
        <v>210</v>
      </c>
      <c r="C14" s="382">
        <v>4.5999999999999996</v>
      </c>
      <c r="D14" s="315"/>
      <c r="E14" s="382">
        <v>4.3</v>
      </c>
      <c r="F14" s="315"/>
      <c r="G14" s="382">
        <v>3.5</v>
      </c>
    </row>
    <row r="15" spans="1:19" x14ac:dyDescent="0.2">
      <c r="A15" s="359" t="s">
        <v>504</v>
      </c>
      <c r="B15" s="361" t="s">
        <v>126</v>
      </c>
      <c r="C15" s="382">
        <v>7.4</v>
      </c>
      <c r="D15" s="315"/>
      <c r="E15" s="382">
        <v>5.6</v>
      </c>
      <c r="F15" s="315"/>
      <c r="G15" s="382">
        <v>4.5999999999999996</v>
      </c>
    </row>
    <row r="16" spans="1:19" x14ac:dyDescent="0.2">
      <c r="A16" s="364" t="s">
        <v>505</v>
      </c>
      <c r="B16" s="361" t="s">
        <v>178</v>
      </c>
      <c r="C16" s="382">
        <v>12.8</v>
      </c>
      <c r="D16" s="315"/>
      <c r="E16" s="382">
        <v>11.1</v>
      </c>
      <c r="F16" s="315"/>
      <c r="G16" s="382">
        <v>7.9</v>
      </c>
    </row>
    <row r="17" spans="1:19" x14ac:dyDescent="0.2">
      <c r="A17" s="359" t="s">
        <v>506</v>
      </c>
      <c r="B17" s="361" t="s">
        <v>507</v>
      </c>
      <c r="C17" s="382">
        <v>5.8</v>
      </c>
      <c r="D17" s="315"/>
      <c r="E17" s="382">
        <v>5.3</v>
      </c>
      <c r="F17" s="315"/>
      <c r="G17" s="382">
        <v>4</v>
      </c>
    </row>
    <row r="18" spans="1:19" s="365" customFormat="1" x14ac:dyDescent="0.2">
      <c r="A18" s="359" t="s">
        <v>508</v>
      </c>
      <c r="B18" s="361" t="s">
        <v>509</v>
      </c>
      <c r="C18" s="382">
        <v>5.3</v>
      </c>
      <c r="D18" s="315"/>
      <c r="E18" s="382">
        <v>4.2</v>
      </c>
      <c r="F18" s="315"/>
      <c r="G18" s="382">
        <v>2.1</v>
      </c>
      <c r="H18" s="309"/>
      <c r="I18" s="309"/>
      <c r="J18" s="309"/>
      <c r="K18" s="309"/>
      <c r="L18" s="309"/>
      <c r="M18" s="309"/>
      <c r="N18" s="309"/>
      <c r="O18" s="309"/>
      <c r="P18" s="309"/>
      <c r="Q18" s="309"/>
      <c r="R18" s="309"/>
      <c r="S18" s="309"/>
    </row>
    <row r="19" spans="1:19" x14ac:dyDescent="0.2">
      <c r="A19" s="366" t="s">
        <v>510</v>
      </c>
      <c r="B19" s="367" t="s">
        <v>511</v>
      </c>
      <c r="C19" s="382">
        <v>4</v>
      </c>
      <c r="D19" s="315"/>
      <c r="E19" s="382">
        <v>3.4</v>
      </c>
      <c r="F19" s="315"/>
      <c r="G19" s="382">
        <v>2.9</v>
      </c>
    </row>
    <row r="20" spans="1:19" x14ac:dyDescent="0.2">
      <c r="A20" s="359" t="s">
        <v>512</v>
      </c>
      <c r="B20" s="368" t="s">
        <v>128</v>
      </c>
      <c r="C20" s="382">
        <v>16.399999999999999</v>
      </c>
      <c r="D20" s="315"/>
      <c r="E20" s="382">
        <v>14.3</v>
      </c>
      <c r="F20" s="315"/>
      <c r="G20" s="382">
        <v>10.4</v>
      </c>
    </row>
    <row r="21" spans="1:19" s="365" customFormat="1" x14ac:dyDescent="0.2">
      <c r="A21" s="359" t="s">
        <v>386</v>
      </c>
      <c r="B21" s="368" t="s">
        <v>513</v>
      </c>
      <c r="C21" s="382">
        <v>5.6</v>
      </c>
      <c r="D21" s="315"/>
      <c r="E21" s="382">
        <v>5.6</v>
      </c>
      <c r="F21" s="315"/>
      <c r="G21" s="382">
        <v>4.5</v>
      </c>
      <c r="H21" s="309"/>
      <c r="I21" s="309"/>
      <c r="J21" s="309"/>
      <c r="K21" s="309"/>
      <c r="L21" s="309"/>
      <c r="M21" s="309"/>
      <c r="N21" s="309"/>
      <c r="O21" s="309"/>
      <c r="P21" s="309"/>
      <c r="Q21" s="309"/>
      <c r="R21" s="309"/>
      <c r="S21" s="309"/>
    </row>
    <row r="22" spans="1:19" x14ac:dyDescent="0.2">
      <c r="A22" s="359" t="s">
        <v>271</v>
      </c>
      <c r="B22" s="369" t="s">
        <v>514</v>
      </c>
      <c r="C22" s="382">
        <v>4</v>
      </c>
      <c r="D22" s="315"/>
      <c r="E22" s="382">
        <v>3.8</v>
      </c>
      <c r="F22" s="315"/>
      <c r="G22" s="382">
        <v>2.4</v>
      </c>
    </row>
    <row r="23" spans="1:19" x14ac:dyDescent="0.2">
      <c r="A23" s="359" t="s">
        <v>515</v>
      </c>
      <c r="B23" s="309" t="s">
        <v>129</v>
      </c>
      <c r="C23" s="382">
        <v>16.2</v>
      </c>
      <c r="D23" s="315"/>
      <c r="E23" s="382">
        <v>16</v>
      </c>
      <c r="F23" s="315"/>
      <c r="G23" s="382">
        <v>10.5</v>
      </c>
    </row>
    <row r="24" spans="1:19" s="311" customFormat="1" x14ac:dyDescent="0.2">
      <c r="A24" s="359" t="s">
        <v>516</v>
      </c>
      <c r="B24" s="309" t="s">
        <v>517</v>
      </c>
      <c r="C24" s="382">
        <v>5.3</v>
      </c>
      <c r="D24" s="315"/>
      <c r="E24" s="382">
        <v>4.0999999999999996</v>
      </c>
      <c r="F24" s="315"/>
      <c r="G24" s="382">
        <v>2.1</v>
      </c>
    </row>
    <row r="25" spans="1:19" s="310" customFormat="1" x14ac:dyDescent="0.2">
      <c r="A25" s="359"/>
      <c r="B25" s="309" t="s">
        <v>106</v>
      </c>
      <c r="C25" s="382">
        <v>0.1</v>
      </c>
      <c r="D25" s="315"/>
      <c r="E25" s="382">
        <v>0.1</v>
      </c>
      <c r="F25" s="315"/>
      <c r="G25" s="382">
        <v>0</v>
      </c>
      <c r="H25" s="309"/>
      <c r="I25" s="309"/>
      <c r="J25" s="309"/>
      <c r="K25" s="309"/>
      <c r="L25" s="309"/>
      <c r="M25" s="309"/>
      <c r="N25" s="309"/>
      <c r="O25" s="309"/>
      <c r="P25" s="309"/>
      <c r="Q25" s="309"/>
      <c r="R25" s="309"/>
      <c r="S25" s="309"/>
    </row>
    <row r="26" spans="1:19" s="310" customFormat="1" ht="22.5" customHeight="1" x14ac:dyDescent="0.2">
      <c r="A26" s="359"/>
      <c r="B26" s="309" t="s">
        <v>786</v>
      </c>
      <c r="C26" s="382">
        <v>97.1</v>
      </c>
      <c r="D26" s="315"/>
      <c r="E26" s="382">
        <v>84.3</v>
      </c>
      <c r="F26" s="315"/>
      <c r="G26" s="382">
        <v>59.9</v>
      </c>
      <c r="H26" s="309"/>
      <c r="I26" s="309"/>
      <c r="J26" s="309"/>
      <c r="K26" s="309"/>
      <c r="L26" s="309"/>
      <c r="M26" s="309"/>
      <c r="N26" s="309"/>
      <c r="O26" s="309"/>
      <c r="P26" s="309"/>
      <c r="Q26" s="309"/>
      <c r="R26" s="309"/>
      <c r="S26" s="309"/>
    </row>
    <row r="27" spans="1:19" s="310" customFormat="1" x14ac:dyDescent="0.2">
      <c r="A27" s="359"/>
      <c r="B27" s="310" t="s">
        <v>792</v>
      </c>
      <c r="C27" s="382">
        <v>0.9</v>
      </c>
      <c r="D27" s="315"/>
      <c r="E27" s="382">
        <v>0.8</v>
      </c>
      <c r="F27" s="315"/>
      <c r="G27" s="382">
        <v>0.5</v>
      </c>
      <c r="H27" s="309"/>
      <c r="I27" s="309"/>
      <c r="J27" s="309"/>
      <c r="K27" s="309"/>
      <c r="L27" s="309"/>
      <c r="M27" s="309"/>
      <c r="N27" s="309"/>
      <c r="O27" s="309"/>
      <c r="P27" s="309"/>
      <c r="Q27" s="309"/>
      <c r="R27" s="309"/>
      <c r="S27" s="309"/>
    </row>
    <row r="28" spans="1:19" s="310" customFormat="1" x14ac:dyDescent="0.2">
      <c r="A28" s="370"/>
      <c r="B28" s="311" t="s">
        <v>11</v>
      </c>
      <c r="C28" s="382">
        <v>98</v>
      </c>
      <c r="D28" s="315"/>
      <c r="E28" s="382">
        <v>85.1</v>
      </c>
      <c r="F28" s="315"/>
      <c r="G28" s="382">
        <v>60.4</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793</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21" t="s">
        <v>48</v>
      </c>
      <c r="C32" s="379"/>
      <c r="D32" s="379"/>
      <c r="E32" s="379"/>
      <c r="F32" s="379"/>
      <c r="G32" s="379"/>
      <c r="H32" s="378"/>
      <c r="I32" s="378"/>
      <c r="J32" s="378"/>
      <c r="K32" s="378"/>
      <c r="L32" s="378"/>
      <c r="M32" s="378"/>
    </row>
    <row r="33" spans="1:19" x14ac:dyDescent="0.2">
      <c r="A33" s="309"/>
      <c r="B33" s="338" t="s">
        <v>4</v>
      </c>
      <c r="C33" s="379" t="s">
        <v>661</v>
      </c>
      <c r="D33" s="379"/>
      <c r="E33" s="379"/>
      <c r="F33" s="379"/>
      <c r="G33" s="379"/>
      <c r="H33" s="328"/>
      <c r="I33" s="378"/>
      <c r="J33" s="378"/>
      <c r="K33" s="378"/>
      <c r="L33" s="378"/>
      <c r="M33" s="378"/>
    </row>
    <row r="34" spans="1:19" x14ac:dyDescent="0.2">
      <c r="B34" s="318"/>
      <c r="C34" s="352" t="s">
        <v>240</v>
      </c>
      <c r="D34" s="352"/>
      <c r="E34" s="309" t="s">
        <v>74</v>
      </c>
      <c r="F34" s="352"/>
      <c r="G34" s="322" t="s">
        <v>10</v>
      </c>
      <c r="H34" s="328"/>
      <c r="I34" s="137"/>
      <c r="O34" s="137"/>
      <c r="P34" s="315"/>
      <c r="Q34" s="315"/>
      <c r="S34" s="326"/>
    </row>
    <row r="35" spans="1:19" ht="14.25" x14ac:dyDescent="0.2">
      <c r="A35" s="380" t="s">
        <v>356</v>
      </c>
      <c r="B35" s="318" t="s">
        <v>550</v>
      </c>
      <c r="C35" s="309" t="s">
        <v>179</v>
      </c>
      <c r="G35" s="309" t="s">
        <v>53</v>
      </c>
      <c r="I35" s="317"/>
      <c r="J35" s="137"/>
      <c r="K35" s="137"/>
      <c r="L35" s="137"/>
      <c r="M35" s="137"/>
      <c r="N35" s="326"/>
      <c r="O35" s="137"/>
      <c r="P35" s="315"/>
      <c r="Q35" s="315"/>
    </row>
    <row r="36" spans="1:19" x14ac:dyDescent="0.2">
      <c r="A36" s="380" t="s">
        <v>369</v>
      </c>
      <c r="B36" s="318" t="s">
        <v>18</v>
      </c>
      <c r="G36" s="309" t="s">
        <v>109</v>
      </c>
      <c r="I36" s="137"/>
      <c r="J36" s="137"/>
      <c r="K36" s="137"/>
      <c r="L36" s="137"/>
      <c r="M36" s="137"/>
      <c r="O36" s="137"/>
    </row>
    <row r="37" spans="1:19" x14ac:dyDescent="0.2">
      <c r="G37" s="309" t="s">
        <v>605</v>
      </c>
      <c r="Q37" s="326"/>
      <c r="R37" s="326"/>
      <c r="S37" s="326"/>
    </row>
    <row r="38" spans="1:19" s="315" customFormat="1" x14ac:dyDescent="0.2">
      <c r="A38" s="381"/>
      <c r="B38" s="327"/>
      <c r="C38" s="328" t="s">
        <v>23</v>
      </c>
      <c r="D38" s="328"/>
      <c r="E38" s="328" t="s">
        <v>25</v>
      </c>
      <c r="F38" s="328"/>
      <c r="G38" s="328" t="s">
        <v>20</v>
      </c>
      <c r="H38" s="328"/>
      <c r="I38" s="317"/>
      <c r="J38" s="317"/>
      <c r="K38" s="317"/>
      <c r="L38" s="317"/>
      <c r="M38" s="317"/>
      <c r="N38" s="317"/>
      <c r="O38" s="317"/>
      <c r="P38" s="358"/>
      <c r="Q38" s="358"/>
      <c r="R38" s="358"/>
      <c r="S38" s="358"/>
    </row>
    <row r="39" spans="1:19" s="315" customFormat="1" x14ac:dyDescent="0.2">
      <c r="A39" s="384"/>
      <c r="C39" s="317"/>
      <c r="D39" s="317"/>
      <c r="E39" s="317"/>
      <c r="F39" s="317"/>
      <c r="G39" s="317"/>
      <c r="H39" s="317"/>
      <c r="I39" s="358"/>
      <c r="J39" s="358"/>
      <c r="K39" s="358"/>
      <c r="L39" s="358"/>
      <c r="M39" s="358"/>
      <c r="N39" s="358"/>
      <c r="O39" s="358"/>
      <c r="P39" s="358"/>
      <c r="Q39" s="358"/>
      <c r="R39" s="358"/>
      <c r="S39" s="358"/>
    </row>
    <row r="40" spans="1:19" s="137" customFormat="1" x14ac:dyDescent="0.2">
      <c r="A40" s="138"/>
      <c r="B40" s="375" t="s">
        <v>49</v>
      </c>
      <c r="C40" s="309"/>
      <c r="D40" s="309"/>
      <c r="E40" s="309"/>
      <c r="F40" s="309"/>
      <c r="G40" s="309"/>
      <c r="H40" s="309"/>
      <c r="I40" s="309"/>
      <c r="J40" s="309"/>
      <c r="K40" s="309"/>
      <c r="L40" s="309"/>
      <c r="M40" s="309"/>
      <c r="N40" s="309"/>
      <c r="O40" s="309"/>
      <c r="P40" s="309"/>
      <c r="Q40" s="309"/>
      <c r="R40" s="309"/>
      <c r="S40" s="309"/>
    </row>
    <row r="41" spans="1:19" s="137" customFormat="1" x14ac:dyDescent="0.2">
      <c r="A41" s="359" t="s">
        <v>501</v>
      </c>
      <c r="B41" s="309" t="s">
        <v>502</v>
      </c>
      <c r="C41" s="382">
        <v>2.4</v>
      </c>
      <c r="D41" s="315"/>
      <c r="E41" s="382">
        <v>0.6</v>
      </c>
      <c r="F41" s="315"/>
      <c r="G41" s="382">
        <v>0.4</v>
      </c>
      <c r="H41" s="309"/>
      <c r="I41" s="309"/>
      <c r="J41" s="309"/>
      <c r="K41" s="309"/>
      <c r="L41" s="309"/>
      <c r="M41" s="309"/>
      <c r="N41" s="309"/>
      <c r="O41" s="309"/>
      <c r="P41" s="309"/>
      <c r="Q41" s="309"/>
      <c r="R41" s="309"/>
      <c r="S41" s="309"/>
    </row>
    <row r="42" spans="1:19" s="137" customFormat="1" x14ac:dyDescent="0.2">
      <c r="A42" s="359" t="s">
        <v>503</v>
      </c>
      <c r="B42" s="361" t="s">
        <v>413</v>
      </c>
      <c r="C42" s="382">
        <v>8.3000000000000007</v>
      </c>
      <c r="D42" s="315"/>
      <c r="E42" s="382">
        <v>7.6</v>
      </c>
      <c r="F42" s="315"/>
      <c r="G42" s="382">
        <v>6.3</v>
      </c>
      <c r="H42" s="309"/>
      <c r="I42" s="309"/>
      <c r="J42" s="309"/>
      <c r="K42" s="309"/>
      <c r="L42" s="309"/>
      <c r="M42" s="309"/>
      <c r="N42" s="309"/>
      <c r="O42" s="309"/>
      <c r="P42" s="309"/>
      <c r="Q42" s="309"/>
      <c r="R42" s="309"/>
      <c r="S42" s="309"/>
    </row>
    <row r="43" spans="1:19" s="137" customFormat="1" x14ac:dyDescent="0.2">
      <c r="A43" s="362" t="s">
        <v>211</v>
      </c>
      <c r="B43" s="363" t="s">
        <v>210</v>
      </c>
      <c r="C43" s="382">
        <v>3.8</v>
      </c>
      <c r="D43" s="315"/>
      <c r="E43" s="382">
        <v>3.5</v>
      </c>
      <c r="F43" s="315"/>
      <c r="G43" s="382">
        <v>2.9</v>
      </c>
      <c r="H43" s="309"/>
      <c r="I43" s="309"/>
      <c r="J43" s="309"/>
      <c r="K43" s="309"/>
      <c r="L43" s="309"/>
      <c r="M43" s="309"/>
      <c r="N43" s="309"/>
      <c r="O43" s="309"/>
      <c r="P43" s="309"/>
      <c r="Q43" s="309"/>
      <c r="R43" s="309"/>
      <c r="S43" s="309"/>
    </row>
    <row r="44" spans="1:19" s="137" customFormat="1" x14ac:dyDescent="0.2">
      <c r="A44" s="359" t="s">
        <v>504</v>
      </c>
      <c r="B44" s="361" t="s">
        <v>126</v>
      </c>
      <c r="C44" s="382">
        <v>6.9</v>
      </c>
      <c r="D44" s="315"/>
      <c r="E44" s="382">
        <v>5.2</v>
      </c>
      <c r="F44" s="315"/>
      <c r="G44" s="382">
        <v>4.2</v>
      </c>
      <c r="H44" s="309"/>
      <c r="I44" s="309"/>
      <c r="J44" s="309"/>
      <c r="K44" s="309"/>
      <c r="L44" s="309"/>
      <c r="M44" s="309"/>
      <c r="N44" s="309"/>
      <c r="O44" s="309"/>
      <c r="P44" s="309"/>
      <c r="Q44" s="309"/>
      <c r="R44" s="309"/>
      <c r="S44" s="309"/>
    </row>
    <row r="45" spans="1:19" s="137" customFormat="1" x14ac:dyDescent="0.2">
      <c r="A45" s="364" t="s">
        <v>505</v>
      </c>
      <c r="B45" s="361" t="s">
        <v>178</v>
      </c>
      <c r="C45" s="382">
        <v>7</v>
      </c>
      <c r="D45" s="315"/>
      <c r="E45" s="382">
        <v>5.7</v>
      </c>
      <c r="F45" s="315"/>
      <c r="G45" s="382">
        <v>4.4000000000000004</v>
      </c>
      <c r="H45" s="309"/>
      <c r="I45" s="309"/>
      <c r="J45" s="309"/>
      <c r="K45" s="309"/>
      <c r="L45" s="309"/>
      <c r="M45" s="309"/>
      <c r="N45" s="309"/>
      <c r="O45" s="309"/>
      <c r="P45" s="309"/>
      <c r="Q45" s="309"/>
      <c r="R45" s="309"/>
      <c r="S45" s="309"/>
    </row>
    <row r="46" spans="1:19" s="137" customFormat="1" x14ac:dyDescent="0.2">
      <c r="A46" s="359" t="s">
        <v>506</v>
      </c>
      <c r="B46" s="361" t="s">
        <v>507</v>
      </c>
      <c r="C46" s="382">
        <v>4.5999999999999996</v>
      </c>
      <c r="D46" s="315"/>
      <c r="E46" s="382">
        <v>4.2</v>
      </c>
      <c r="F46" s="315"/>
      <c r="G46" s="382">
        <v>3.1</v>
      </c>
      <c r="H46" s="309"/>
      <c r="I46" s="309"/>
      <c r="J46" s="309"/>
      <c r="K46" s="309"/>
      <c r="L46" s="309"/>
      <c r="M46" s="309"/>
      <c r="N46" s="309"/>
      <c r="O46" s="309"/>
      <c r="P46" s="309"/>
      <c r="Q46" s="309"/>
      <c r="R46" s="309"/>
      <c r="S46" s="309"/>
    </row>
    <row r="47" spans="1:19" s="137" customFormat="1" x14ac:dyDescent="0.2">
      <c r="A47" s="359" t="s">
        <v>508</v>
      </c>
      <c r="B47" s="361" t="s">
        <v>509</v>
      </c>
      <c r="C47" s="382">
        <v>2.6</v>
      </c>
      <c r="D47" s="315"/>
      <c r="E47" s="382">
        <v>1.9</v>
      </c>
      <c r="F47" s="315"/>
      <c r="G47" s="382">
        <v>1</v>
      </c>
      <c r="H47" s="309"/>
      <c r="I47" s="309"/>
      <c r="J47" s="309"/>
      <c r="K47" s="309"/>
      <c r="L47" s="309"/>
      <c r="M47" s="309"/>
      <c r="N47" s="309"/>
      <c r="O47" s="309"/>
      <c r="P47" s="309"/>
      <c r="Q47" s="309"/>
      <c r="R47" s="309"/>
      <c r="S47" s="309"/>
    </row>
    <row r="48" spans="1:19" x14ac:dyDescent="0.2">
      <c r="A48" s="366" t="s">
        <v>510</v>
      </c>
      <c r="B48" s="367" t="s">
        <v>511</v>
      </c>
      <c r="C48" s="382">
        <v>3</v>
      </c>
      <c r="D48" s="315"/>
      <c r="E48" s="382">
        <v>2.4</v>
      </c>
      <c r="F48" s="315"/>
      <c r="G48" s="382">
        <v>2.2000000000000002</v>
      </c>
    </row>
    <row r="49" spans="1:19" x14ac:dyDescent="0.2">
      <c r="A49" s="359" t="s">
        <v>512</v>
      </c>
      <c r="B49" s="368" t="s">
        <v>128</v>
      </c>
      <c r="C49" s="382">
        <v>10</v>
      </c>
      <c r="D49" s="315"/>
      <c r="E49" s="382">
        <v>8.4</v>
      </c>
      <c r="F49" s="315"/>
      <c r="G49" s="382">
        <v>6.2</v>
      </c>
    </row>
    <row r="50" spans="1:19" x14ac:dyDescent="0.2">
      <c r="A50" s="359" t="s">
        <v>386</v>
      </c>
      <c r="B50" s="368" t="s">
        <v>513</v>
      </c>
      <c r="C50" s="382">
        <v>2.7</v>
      </c>
      <c r="D50" s="315"/>
      <c r="E50" s="382">
        <v>2.7</v>
      </c>
      <c r="F50" s="315"/>
      <c r="G50" s="382">
        <v>2.2000000000000002</v>
      </c>
    </row>
    <row r="51" spans="1:19" x14ac:dyDescent="0.2">
      <c r="A51" s="359" t="s">
        <v>271</v>
      </c>
      <c r="B51" s="369" t="s">
        <v>514</v>
      </c>
      <c r="C51" s="382">
        <v>1.4</v>
      </c>
      <c r="D51" s="315"/>
      <c r="E51" s="382">
        <v>1.3</v>
      </c>
      <c r="F51" s="315"/>
      <c r="G51" s="382">
        <v>0.9</v>
      </c>
    </row>
    <row r="52" spans="1:19" x14ac:dyDescent="0.2">
      <c r="A52" s="359" t="s">
        <v>515</v>
      </c>
      <c r="B52" s="309" t="s">
        <v>129</v>
      </c>
      <c r="C52" s="382">
        <v>4</v>
      </c>
      <c r="D52" s="315"/>
      <c r="E52" s="382">
        <v>3.9</v>
      </c>
      <c r="F52" s="315"/>
      <c r="G52" s="382">
        <v>2.2999999999999998</v>
      </c>
    </row>
    <row r="53" spans="1:19" s="311" customFormat="1" x14ac:dyDescent="0.2">
      <c r="A53" s="359" t="s">
        <v>516</v>
      </c>
      <c r="B53" s="309" t="s">
        <v>517</v>
      </c>
      <c r="C53" s="382">
        <v>2.6</v>
      </c>
      <c r="D53" s="315"/>
      <c r="E53" s="382">
        <v>1.9</v>
      </c>
      <c r="F53" s="315"/>
      <c r="G53" s="382">
        <v>1</v>
      </c>
    </row>
    <row r="54" spans="1:19" s="310" customFormat="1" x14ac:dyDescent="0.2">
      <c r="A54" s="359"/>
      <c r="B54" s="309" t="s">
        <v>106</v>
      </c>
      <c r="C54" s="382">
        <v>0.1</v>
      </c>
      <c r="D54" s="315"/>
      <c r="E54" s="382">
        <v>0.1</v>
      </c>
      <c r="F54" s="315"/>
      <c r="G54" s="382">
        <v>0</v>
      </c>
      <c r="H54" s="309"/>
      <c r="I54" s="309"/>
      <c r="J54" s="309"/>
      <c r="K54" s="309"/>
      <c r="L54" s="309"/>
      <c r="M54" s="309"/>
      <c r="N54" s="309"/>
      <c r="O54" s="309"/>
      <c r="P54" s="309"/>
      <c r="Q54" s="309"/>
      <c r="R54" s="309"/>
      <c r="S54" s="309"/>
    </row>
    <row r="55" spans="1:19" s="310" customFormat="1" ht="22.5" customHeight="1" x14ac:dyDescent="0.2">
      <c r="A55" s="359"/>
      <c r="B55" s="309" t="s">
        <v>786</v>
      </c>
      <c r="C55" s="382">
        <v>55.6</v>
      </c>
      <c r="D55" s="315"/>
      <c r="E55" s="382">
        <v>45.9</v>
      </c>
      <c r="F55" s="315"/>
      <c r="G55" s="382">
        <v>34.1</v>
      </c>
      <c r="H55" s="309"/>
      <c r="I55" s="309"/>
      <c r="J55" s="309"/>
      <c r="K55" s="309"/>
      <c r="L55" s="309"/>
      <c r="M55" s="309"/>
      <c r="N55" s="309"/>
      <c r="O55" s="309"/>
      <c r="P55" s="309"/>
      <c r="Q55" s="309"/>
      <c r="R55" s="309"/>
      <c r="S55" s="309"/>
    </row>
    <row r="56" spans="1:19" s="310" customFormat="1" x14ac:dyDescent="0.2">
      <c r="A56" s="359"/>
      <c r="B56" s="310" t="s">
        <v>792</v>
      </c>
      <c r="C56" s="382">
        <v>0.6</v>
      </c>
      <c r="D56" s="315"/>
      <c r="E56" s="382">
        <v>0.5</v>
      </c>
      <c r="F56" s="315"/>
      <c r="G56" s="382">
        <v>0.4</v>
      </c>
      <c r="H56" s="309"/>
      <c r="I56" s="309"/>
      <c r="J56" s="309"/>
      <c r="K56" s="309"/>
      <c r="L56" s="309"/>
      <c r="M56" s="309"/>
      <c r="N56" s="309"/>
      <c r="O56" s="309"/>
      <c r="P56" s="309"/>
      <c r="Q56" s="309"/>
      <c r="R56" s="309"/>
      <c r="S56" s="309"/>
    </row>
    <row r="57" spans="1:19" s="310" customFormat="1" x14ac:dyDescent="0.2">
      <c r="A57" s="370"/>
      <c r="B57" s="311" t="s">
        <v>11</v>
      </c>
      <c r="C57" s="382">
        <v>56.3</v>
      </c>
      <c r="D57" s="315"/>
      <c r="E57" s="382">
        <v>46.5</v>
      </c>
      <c r="F57" s="315"/>
      <c r="G57" s="382">
        <v>34.4</v>
      </c>
      <c r="H57" s="309"/>
      <c r="I57" s="309"/>
      <c r="J57" s="309"/>
      <c r="K57" s="309"/>
      <c r="L57" s="309"/>
      <c r="M57" s="309"/>
      <c r="N57" s="309"/>
      <c r="O57" s="309"/>
      <c r="P57" s="309"/>
      <c r="Q57" s="309"/>
      <c r="R57" s="309"/>
      <c r="S57" s="309"/>
    </row>
    <row r="58" spans="1:19" s="310" customFormat="1" ht="20.25" customHeight="1" x14ac:dyDescent="0.2">
      <c r="C58" s="309"/>
      <c r="D58" s="309"/>
      <c r="E58" s="309"/>
      <c r="F58" s="309"/>
      <c r="G58" s="309"/>
      <c r="H58" s="309"/>
      <c r="I58" s="309"/>
      <c r="J58" s="309"/>
      <c r="K58" s="309"/>
      <c r="L58" s="309"/>
      <c r="M58" s="309"/>
      <c r="N58" s="309"/>
      <c r="O58" s="309"/>
      <c r="P58" s="309"/>
      <c r="Q58" s="309"/>
      <c r="R58" s="309"/>
      <c r="S58" s="309"/>
    </row>
    <row r="59" spans="1:19" s="310" customFormat="1" ht="20.25" customHeight="1" x14ac:dyDescent="0.2">
      <c r="A59" s="383" t="s">
        <v>793</v>
      </c>
      <c r="C59" s="309"/>
      <c r="D59" s="309"/>
      <c r="E59" s="309"/>
      <c r="F59" s="309"/>
      <c r="G59" s="309"/>
      <c r="H59" s="309"/>
      <c r="I59" s="309"/>
      <c r="J59" s="309"/>
      <c r="K59" s="309"/>
      <c r="L59" s="309"/>
      <c r="M59" s="309"/>
      <c r="N59" s="309"/>
      <c r="O59" s="309"/>
      <c r="P59" s="309"/>
      <c r="Q59" s="309"/>
      <c r="R59" s="309"/>
      <c r="S59" s="309"/>
    </row>
    <row r="60" spans="1:19" s="310" customFormat="1" ht="20.25" customHeight="1" x14ac:dyDescent="0.2">
      <c r="A60" s="312"/>
      <c r="C60" s="309"/>
      <c r="D60" s="309"/>
      <c r="E60" s="309"/>
      <c r="F60" s="309"/>
      <c r="G60" s="309"/>
      <c r="H60" s="309"/>
      <c r="I60" s="309"/>
      <c r="J60" s="309"/>
      <c r="K60" s="309"/>
      <c r="L60" s="309"/>
      <c r="M60" s="309"/>
      <c r="N60" s="309"/>
      <c r="O60" s="309"/>
      <c r="P60" s="309"/>
      <c r="Q60" s="309"/>
      <c r="R60" s="309"/>
      <c r="S60" s="309"/>
    </row>
    <row r="61" spans="1:19" x14ac:dyDescent="0.2">
      <c r="A61" s="318" t="s">
        <v>449</v>
      </c>
      <c r="B61" s="321" t="s">
        <v>48</v>
      </c>
      <c r="C61" s="379"/>
      <c r="D61" s="379"/>
      <c r="E61" s="379"/>
      <c r="F61" s="379"/>
      <c r="G61" s="379"/>
      <c r="H61" s="378"/>
      <c r="I61" s="378"/>
      <c r="J61" s="378"/>
      <c r="K61" s="378"/>
      <c r="L61" s="378"/>
      <c r="M61" s="378"/>
    </row>
    <row r="62" spans="1:19" x14ac:dyDescent="0.2">
      <c r="A62" s="309"/>
      <c r="B62" s="338" t="s">
        <v>4</v>
      </c>
      <c r="C62" s="379" t="s">
        <v>661</v>
      </c>
      <c r="D62" s="379"/>
      <c r="E62" s="379"/>
      <c r="F62" s="379"/>
      <c r="G62" s="379"/>
      <c r="H62" s="328"/>
      <c r="I62" s="378"/>
      <c r="J62" s="378"/>
      <c r="K62" s="378"/>
      <c r="L62" s="378"/>
      <c r="M62" s="378"/>
    </row>
    <row r="63" spans="1:19" x14ac:dyDescent="0.2">
      <c r="B63" s="318"/>
      <c r="C63" s="352" t="s">
        <v>240</v>
      </c>
      <c r="D63" s="352"/>
      <c r="E63" s="309" t="s">
        <v>74</v>
      </c>
      <c r="F63" s="352"/>
      <c r="G63" s="322" t="s">
        <v>10</v>
      </c>
      <c r="H63" s="328"/>
      <c r="I63" s="137"/>
      <c r="O63" s="137"/>
      <c r="P63" s="315"/>
      <c r="Q63" s="315"/>
      <c r="S63" s="326"/>
    </row>
    <row r="64" spans="1:19" ht="14.25" x14ac:dyDescent="0.2">
      <c r="A64" s="380" t="s">
        <v>356</v>
      </c>
      <c r="B64" s="318" t="s">
        <v>550</v>
      </c>
      <c r="C64" s="309" t="s">
        <v>179</v>
      </c>
      <c r="G64" s="309" t="s">
        <v>53</v>
      </c>
      <c r="I64" s="317"/>
      <c r="J64" s="137"/>
      <c r="K64" s="137"/>
      <c r="L64" s="137"/>
      <c r="M64" s="137"/>
      <c r="N64" s="326"/>
      <c r="O64" s="137"/>
      <c r="P64" s="315"/>
      <c r="Q64" s="315"/>
    </row>
    <row r="65" spans="1:19" x14ac:dyDescent="0.2">
      <c r="A65" s="380" t="s">
        <v>369</v>
      </c>
      <c r="B65" s="318" t="s">
        <v>18</v>
      </c>
      <c r="G65" s="309" t="s">
        <v>109</v>
      </c>
      <c r="I65" s="137"/>
      <c r="J65" s="137"/>
      <c r="K65" s="137"/>
      <c r="L65" s="137"/>
      <c r="M65" s="137"/>
      <c r="O65" s="137"/>
    </row>
    <row r="66" spans="1:19" x14ac:dyDescent="0.2">
      <c r="G66" s="309" t="s">
        <v>605</v>
      </c>
      <c r="Q66" s="326"/>
      <c r="R66" s="326"/>
      <c r="S66" s="326"/>
    </row>
    <row r="67" spans="1:19" s="315" customFormat="1" x14ac:dyDescent="0.2">
      <c r="A67" s="381"/>
      <c r="B67" s="327"/>
      <c r="C67" s="328" t="s">
        <v>23</v>
      </c>
      <c r="D67" s="328"/>
      <c r="E67" s="328" t="s">
        <v>25</v>
      </c>
      <c r="F67" s="328"/>
      <c r="G67" s="328" t="s">
        <v>20</v>
      </c>
      <c r="H67" s="328"/>
      <c r="I67" s="317"/>
      <c r="J67" s="317"/>
      <c r="K67" s="317"/>
      <c r="L67" s="317"/>
      <c r="M67" s="317"/>
      <c r="N67" s="317"/>
      <c r="O67" s="317"/>
      <c r="P67" s="358"/>
      <c r="Q67" s="358"/>
      <c r="R67" s="358"/>
      <c r="S67" s="358"/>
    </row>
    <row r="68" spans="1:19" s="315" customFormat="1" x14ac:dyDescent="0.2">
      <c r="A68" s="384"/>
      <c r="C68" s="317"/>
      <c r="D68" s="317"/>
      <c r="E68" s="317"/>
      <c r="F68" s="317"/>
      <c r="G68" s="317"/>
      <c r="H68" s="317"/>
      <c r="I68" s="358"/>
      <c r="J68" s="358"/>
      <c r="K68" s="358"/>
      <c r="L68" s="358"/>
      <c r="M68" s="358"/>
      <c r="N68" s="358"/>
      <c r="O68" s="358"/>
      <c r="P68" s="358"/>
      <c r="Q68" s="358"/>
      <c r="R68" s="358"/>
      <c r="S68" s="358"/>
    </row>
    <row r="69" spans="1:19" s="137" customFormat="1" x14ac:dyDescent="0.2">
      <c r="A69" s="138"/>
      <c r="B69" s="375" t="s">
        <v>50</v>
      </c>
      <c r="C69" s="309"/>
      <c r="D69" s="309"/>
      <c r="E69" s="309"/>
      <c r="F69" s="309"/>
      <c r="G69" s="309"/>
      <c r="H69" s="309"/>
      <c r="I69" s="309"/>
      <c r="J69" s="309"/>
      <c r="K69" s="309"/>
      <c r="L69" s="309"/>
      <c r="M69" s="309"/>
      <c r="N69" s="309"/>
      <c r="O69" s="309"/>
      <c r="P69" s="309"/>
      <c r="Q69" s="309"/>
      <c r="R69" s="309"/>
      <c r="S69" s="309"/>
    </row>
    <row r="70" spans="1:19" s="137" customFormat="1" x14ac:dyDescent="0.2">
      <c r="A70" s="359" t="s">
        <v>501</v>
      </c>
      <c r="B70" s="309" t="s">
        <v>502</v>
      </c>
      <c r="C70" s="382">
        <v>1.2</v>
      </c>
      <c r="D70" s="315"/>
      <c r="E70" s="382">
        <v>0.4</v>
      </c>
      <c r="F70" s="315"/>
      <c r="G70" s="382">
        <v>0.2</v>
      </c>
      <c r="H70" s="309"/>
      <c r="I70" s="309"/>
      <c r="J70" s="309"/>
      <c r="K70" s="309"/>
      <c r="L70" s="309"/>
      <c r="M70" s="309"/>
      <c r="N70" s="309"/>
      <c r="O70" s="309"/>
      <c r="P70" s="309"/>
      <c r="Q70" s="309"/>
      <c r="R70" s="309"/>
      <c r="S70" s="309"/>
    </row>
    <row r="71" spans="1:19" s="137" customFormat="1" x14ac:dyDescent="0.2">
      <c r="A71" s="359" t="s">
        <v>503</v>
      </c>
      <c r="B71" s="361" t="s">
        <v>413</v>
      </c>
      <c r="C71" s="382">
        <v>2.4</v>
      </c>
      <c r="D71" s="315"/>
      <c r="E71" s="382">
        <v>2.2999999999999998</v>
      </c>
      <c r="F71" s="315"/>
      <c r="G71" s="382">
        <v>1.7</v>
      </c>
      <c r="H71" s="309"/>
      <c r="I71" s="309"/>
      <c r="J71" s="309"/>
      <c r="K71" s="309"/>
      <c r="L71" s="309"/>
      <c r="M71" s="309"/>
      <c r="N71" s="309"/>
      <c r="O71" s="309"/>
      <c r="P71" s="309"/>
      <c r="Q71" s="309"/>
      <c r="R71" s="309"/>
      <c r="S71" s="309"/>
    </row>
    <row r="72" spans="1:19" s="137" customFormat="1" x14ac:dyDescent="0.2">
      <c r="A72" s="362" t="s">
        <v>211</v>
      </c>
      <c r="B72" s="363" t="s">
        <v>210</v>
      </c>
      <c r="C72" s="382">
        <v>0.8</v>
      </c>
      <c r="D72" s="315"/>
      <c r="E72" s="382">
        <v>0.8</v>
      </c>
      <c r="F72" s="315"/>
      <c r="G72" s="382">
        <v>0.7</v>
      </c>
      <c r="H72" s="309"/>
      <c r="I72" s="309"/>
      <c r="J72" s="309"/>
      <c r="K72" s="309"/>
      <c r="L72" s="309"/>
      <c r="M72" s="309"/>
      <c r="N72" s="309"/>
      <c r="O72" s="309"/>
      <c r="P72" s="309"/>
      <c r="Q72" s="309"/>
      <c r="R72" s="309"/>
      <c r="S72" s="309"/>
    </row>
    <row r="73" spans="1:19" s="137" customFormat="1" x14ac:dyDescent="0.2">
      <c r="A73" s="359" t="s">
        <v>504</v>
      </c>
      <c r="B73" s="361" t="s">
        <v>126</v>
      </c>
      <c r="C73" s="382">
        <v>0.5</v>
      </c>
      <c r="D73" s="315"/>
      <c r="E73" s="382">
        <v>0.4</v>
      </c>
      <c r="F73" s="315"/>
      <c r="G73" s="382">
        <v>0.4</v>
      </c>
      <c r="H73" s="309"/>
      <c r="I73" s="309"/>
      <c r="J73" s="309"/>
      <c r="K73" s="309"/>
      <c r="L73" s="309"/>
      <c r="M73" s="309"/>
      <c r="N73" s="309"/>
      <c r="O73" s="309"/>
      <c r="P73" s="309"/>
      <c r="Q73" s="309"/>
      <c r="R73" s="309"/>
      <c r="S73" s="309"/>
    </row>
    <row r="74" spans="1:19" x14ac:dyDescent="0.2">
      <c r="A74" s="364" t="s">
        <v>505</v>
      </c>
      <c r="B74" s="361" t="s">
        <v>178</v>
      </c>
      <c r="C74" s="382">
        <v>5.8</v>
      </c>
      <c r="D74" s="315"/>
      <c r="E74" s="382">
        <v>5.3</v>
      </c>
      <c r="F74" s="315"/>
      <c r="G74" s="382">
        <v>3.6</v>
      </c>
    </row>
    <row r="75" spans="1:19" x14ac:dyDescent="0.2">
      <c r="A75" s="359" t="s">
        <v>506</v>
      </c>
      <c r="B75" s="361" t="s">
        <v>507</v>
      </c>
      <c r="C75" s="382">
        <v>1.2</v>
      </c>
      <c r="D75" s="315"/>
      <c r="E75" s="382">
        <v>1.2</v>
      </c>
      <c r="F75" s="315"/>
      <c r="G75" s="382">
        <v>0.9</v>
      </c>
    </row>
    <row r="76" spans="1:19" x14ac:dyDescent="0.2">
      <c r="A76" s="359" t="s">
        <v>508</v>
      </c>
      <c r="B76" s="361" t="s">
        <v>509</v>
      </c>
      <c r="C76" s="382">
        <v>2.6</v>
      </c>
      <c r="D76" s="315"/>
      <c r="E76" s="382">
        <v>2.2999999999999998</v>
      </c>
      <c r="F76" s="315"/>
      <c r="G76" s="382">
        <v>1.2</v>
      </c>
    </row>
    <row r="77" spans="1:19" x14ac:dyDescent="0.2">
      <c r="A77" s="366" t="s">
        <v>510</v>
      </c>
      <c r="B77" s="367" t="s">
        <v>511</v>
      </c>
      <c r="C77" s="382">
        <v>1</v>
      </c>
      <c r="D77" s="315"/>
      <c r="E77" s="382">
        <v>1</v>
      </c>
      <c r="F77" s="315"/>
      <c r="G77" s="382">
        <v>0.7</v>
      </c>
    </row>
    <row r="78" spans="1:19" x14ac:dyDescent="0.2">
      <c r="A78" s="359" t="s">
        <v>512</v>
      </c>
      <c r="B78" s="368" t="s">
        <v>128</v>
      </c>
      <c r="C78" s="382">
        <v>6.4</v>
      </c>
      <c r="D78" s="315"/>
      <c r="E78" s="382">
        <v>5.8</v>
      </c>
      <c r="F78" s="315"/>
      <c r="G78" s="382">
        <v>4.0999999999999996</v>
      </c>
    </row>
    <row r="79" spans="1:19" x14ac:dyDescent="0.2">
      <c r="A79" s="359" t="s">
        <v>386</v>
      </c>
      <c r="B79" s="368" t="s">
        <v>513</v>
      </c>
      <c r="C79" s="382">
        <v>2.9</v>
      </c>
      <c r="D79" s="315"/>
      <c r="E79" s="382">
        <v>2.9</v>
      </c>
      <c r="F79" s="315"/>
      <c r="G79" s="382">
        <v>2.2999999999999998</v>
      </c>
    </row>
    <row r="80" spans="1:19" x14ac:dyDescent="0.2">
      <c r="A80" s="359" t="s">
        <v>271</v>
      </c>
      <c r="B80" s="369" t="s">
        <v>514</v>
      </c>
      <c r="C80" s="382">
        <v>2.6</v>
      </c>
      <c r="D80" s="315"/>
      <c r="E80" s="382">
        <v>2.5</v>
      </c>
      <c r="F80" s="315"/>
      <c r="G80" s="382">
        <v>1.5</v>
      </c>
    </row>
    <row r="81" spans="1:19" x14ac:dyDescent="0.2">
      <c r="A81" s="359" t="s">
        <v>515</v>
      </c>
      <c r="B81" s="309" t="s">
        <v>129</v>
      </c>
      <c r="C81" s="382">
        <v>12.2</v>
      </c>
      <c r="D81" s="315"/>
      <c r="E81" s="382">
        <v>12</v>
      </c>
      <c r="F81" s="315"/>
      <c r="G81" s="382">
        <v>8.3000000000000007</v>
      </c>
    </row>
    <row r="82" spans="1:19" s="311" customFormat="1" x14ac:dyDescent="0.2">
      <c r="A82" s="359" t="s">
        <v>516</v>
      </c>
      <c r="B82" s="309" t="s">
        <v>517</v>
      </c>
      <c r="C82" s="382">
        <v>2.7</v>
      </c>
      <c r="D82" s="315"/>
      <c r="E82" s="382">
        <v>2.1</v>
      </c>
      <c r="F82" s="315"/>
      <c r="G82" s="382">
        <v>1</v>
      </c>
    </row>
    <row r="83" spans="1:19" s="310" customFormat="1" x14ac:dyDescent="0.2">
      <c r="A83" s="359"/>
      <c r="B83" s="309" t="s">
        <v>106</v>
      </c>
      <c r="C83" s="382">
        <v>0.1</v>
      </c>
      <c r="D83" s="315"/>
      <c r="E83" s="382">
        <v>0.1</v>
      </c>
      <c r="F83" s="315"/>
      <c r="G83" s="382">
        <v>0</v>
      </c>
      <c r="H83" s="309"/>
      <c r="I83" s="309"/>
      <c r="J83" s="309"/>
      <c r="K83" s="309"/>
      <c r="L83" s="309"/>
      <c r="M83" s="309"/>
      <c r="N83" s="309"/>
      <c r="O83" s="309"/>
      <c r="P83" s="309"/>
      <c r="Q83" s="309"/>
      <c r="R83" s="309"/>
      <c r="S83" s="309"/>
    </row>
    <row r="84" spans="1:19" s="310" customFormat="1" ht="22.5" customHeight="1" x14ac:dyDescent="0.2">
      <c r="A84" s="359"/>
      <c r="B84" s="309" t="s">
        <v>786</v>
      </c>
      <c r="C84" s="382">
        <v>41.5</v>
      </c>
      <c r="D84" s="315"/>
      <c r="E84" s="382">
        <v>38.4</v>
      </c>
      <c r="F84" s="315"/>
      <c r="G84" s="382">
        <v>25.9</v>
      </c>
      <c r="H84" s="309"/>
      <c r="I84" s="309"/>
      <c r="J84" s="309"/>
      <c r="K84" s="309"/>
      <c r="L84" s="309"/>
      <c r="M84" s="309"/>
      <c r="N84" s="309"/>
      <c r="O84" s="309"/>
      <c r="P84" s="309"/>
      <c r="Q84" s="309"/>
      <c r="R84" s="309"/>
      <c r="S84" s="309"/>
    </row>
    <row r="85" spans="1:19" s="310" customFormat="1" x14ac:dyDescent="0.2">
      <c r="A85" s="359"/>
      <c r="B85" s="310" t="s">
        <v>792</v>
      </c>
      <c r="C85" s="382">
        <v>0.3</v>
      </c>
      <c r="D85" s="315"/>
      <c r="E85" s="382">
        <v>0.3</v>
      </c>
      <c r="F85" s="315"/>
      <c r="G85" s="382">
        <v>0.1</v>
      </c>
      <c r="H85" s="309"/>
      <c r="I85" s="309"/>
      <c r="J85" s="309"/>
      <c r="K85" s="309"/>
      <c r="L85" s="309"/>
      <c r="M85" s="309"/>
      <c r="N85" s="309"/>
      <c r="O85" s="309"/>
      <c r="P85" s="309"/>
      <c r="Q85" s="309"/>
      <c r="R85" s="309"/>
      <c r="S85" s="309"/>
    </row>
    <row r="86" spans="1:19" s="310" customFormat="1" x14ac:dyDescent="0.2">
      <c r="A86" s="370"/>
      <c r="B86" s="311" t="s">
        <v>11</v>
      </c>
      <c r="C86" s="382">
        <v>41.8</v>
      </c>
      <c r="D86" s="315"/>
      <c r="E86" s="382">
        <v>38.700000000000003</v>
      </c>
      <c r="F86" s="315"/>
      <c r="G86" s="382">
        <v>26</v>
      </c>
      <c r="H86" s="309"/>
      <c r="I86" s="309"/>
      <c r="J86" s="309"/>
      <c r="K86" s="309"/>
      <c r="L86" s="309"/>
      <c r="M86" s="309"/>
      <c r="N86" s="309"/>
      <c r="O86" s="309"/>
      <c r="P86" s="309"/>
      <c r="Q86" s="309"/>
      <c r="R86" s="309"/>
      <c r="S86" s="309"/>
    </row>
    <row r="87" spans="1:19" s="310" customFormat="1" ht="20.25" customHeight="1" x14ac:dyDescent="0.2">
      <c r="C87" s="309"/>
      <c r="D87" s="309"/>
      <c r="E87" s="309"/>
      <c r="F87" s="309"/>
      <c r="G87" s="309"/>
      <c r="H87" s="309"/>
      <c r="I87" s="309"/>
      <c r="J87" s="309"/>
      <c r="K87" s="309"/>
      <c r="L87" s="309"/>
      <c r="M87" s="309"/>
      <c r="N87" s="309"/>
      <c r="O87" s="309"/>
      <c r="P87" s="309"/>
      <c r="Q87" s="309"/>
      <c r="R87" s="309"/>
      <c r="S87" s="309"/>
    </row>
    <row r="88" spans="1:19" s="310" customFormat="1" ht="20.25" customHeight="1" x14ac:dyDescent="0.2">
      <c r="A88" s="383" t="s">
        <v>793</v>
      </c>
      <c r="C88" s="309"/>
      <c r="D88" s="309"/>
      <c r="E88" s="309"/>
      <c r="F88" s="309"/>
      <c r="G88" s="309"/>
      <c r="H88" s="309"/>
      <c r="I88" s="309"/>
      <c r="J88" s="309"/>
      <c r="K88" s="309"/>
      <c r="L88" s="309"/>
      <c r="M88" s="309"/>
      <c r="N88" s="309"/>
      <c r="O88" s="309"/>
      <c r="P88" s="309"/>
      <c r="Q88" s="309"/>
      <c r="R88" s="309"/>
      <c r="S88" s="309"/>
    </row>
    <row r="89" spans="1:19" x14ac:dyDescent="0.2">
      <c r="A8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30" t="s">
        <v>599</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2"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15.545006959999998</v>
      </c>
      <c r="C15" s="6">
        <v>6.4740838399999987</v>
      </c>
      <c r="D15" s="6">
        <v>1.5603207199999996</v>
      </c>
      <c r="E15" s="6">
        <v>5.3682792799999994</v>
      </c>
      <c r="F15" s="6">
        <v>26.741624559999995</v>
      </c>
      <c r="G15" s="6">
        <v>1.3968057599999999</v>
      </c>
      <c r="H15" s="6">
        <v>16.135323679999999</v>
      </c>
      <c r="I15" s="6">
        <v>29.607293519999995</v>
      </c>
      <c r="L15" s="6"/>
    </row>
    <row r="16" spans="1:12" x14ac:dyDescent="0.2">
      <c r="A16" s="105" t="s">
        <v>46</v>
      </c>
      <c r="B16" s="6">
        <v>10.91670216</v>
      </c>
      <c r="C16" s="6">
        <v>8.3836059999999986</v>
      </c>
      <c r="D16" s="6">
        <v>6.0112533599999995</v>
      </c>
      <c r="E16" s="6">
        <v>17.540443759999999</v>
      </c>
      <c r="F16" s="6">
        <v>14.888175679999998</v>
      </c>
      <c r="G16" s="6">
        <v>7.23622984</v>
      </c>
      <c r="H16" s="6">
        <v>17.72890168</v>
      </c>
      <c r="I16" s="6">
        <v>31.336672079999996</v>
      </c>
      <c r="L16" s="6"/>
    </row>
    <row r="17" spans="1:12" x14ac:dyDescent="0.2">
      <c r="A17" s="105" t="s">
        <v>724</v>
      </c>
      <c r="B17" s="6">
        <v>7.1724867199999993</v>
      </c>
      <c r="C17" s="6">
        <v>2.7160111999999996</v>
      </c>
      <c r="D17" s="6">
        <v>6.984028799999999</v>
      </c>
      <c r="E17" s="6">
        <v>21.922090399999998</v>
      </c>
      <c r="F17" s="6">
        <v>4.6033618399999998</v>
      </c>
      <c r="G17" s="6">
        <v>4.6283047999999996</v>
      </c>
      <c r="H17" s="6">
        <v>33.423566399999999</v>
      </c>
      <c r="I17" s="6">
        <v>35.693375759999995</v>
      </c>
      <c r="L17" s="6"/>
    </row>
    <row r="18" spans="1:12" s="52" customFormat="1" ht="21.95" customHeight="1" x14ac:dyDescent="0.2">
      <c r="A18" s="33" t="s">
        <v>41</v>
      </c>
      <c r="B18" s="6">
        <v>20.225969119999998</v>
      </c>
      <c r="C18" s="6">
        <v>10.93610224</v>
      </c>
      <c r="D18" s="6">
        <v>9.3286670399999991</v>
      </c>
      <c r="E18" s="6">
        <v>27.930572319999996</v>
      </c>
      <c r="F18" s="6">
        <v>30.882155919999999</v>
      </c>
      <c r="G18" s="6">
        <v>8.6967787199999993</v>
      </c>
      <c r="H18" s="6">
        <v>40.773425279999998</v>
      </c>
      <c r="I18" s="6">
        <v>53.147904879999999</v>
      </c>
      <c r="L18" s="6"/>
    </row>
    <row r="19" spans="1:12" x14ac:dyDescent="0.2">
      <c r="A19" s="28"/>
    </row>
    <row r="20" spans="1:12" x14ac:dyDescent="0.2">
      <c r="A20" s="161" t="s">
        <v>10</v>
      </c>
    </row>
    <row r="21" spans="1:12" x14ac:dyDescent="0.2">
      <c r="A21" s="58" t="s">
        <v>45</v>
      </c>
      <c r="B21" s="6">
        <v>18.019902879999997</v>
      </c>
      <c r="C21" s="6">
        <v>9.9550124800000006</v>
      </c>
      <c r="D21" s="6">
        <v>7.9983758399999996</v>
      </c>
      <c r="E21" s="6">
        <v>26.131907760000001</v>
      </c>
      <c r="F21" s="6">
        <v>27.137940479999997</v>
      </c>
      <c r="G21" s="6">
        <v>8.6967787199999993</v>
      </c>
      <c r="H21" s="6">
        <v>27.719942880000001</v>
      </c>
      <c r="I21" s="6">
        <v>46.224847759999989</v>
      </c>
      <c r="L21" s="6"/>
    </row>
    <row r="22" spans="1:12" x14ac:dyDescent="0.2">
      <c r="A22" s="28" t="s">
        <v>116</v>
      </c>
      <c r="B22" s="6">
        <v>15.060004960000001</v>
      </c>
      <c r="C22" s="6">
        <v>9.1623806399999985</v>
      </c>
      <c r="D22" s="6">
        <v>7.9983758399999996</v>
      </c>
      <c r="E22" s="6">
        <v>26.08756472</v>
      </c>
      <c r="F22" s="6">
        <v>20.774714240000002</v>
      </c>
      <c r="G22" s="6">
        <v>8.6967787199999993</v>
      </c>
      <c r="H22" s="6">
        <v>26.691738640000001</v>
      </c>
      <c r="I22" s="6">
        <v>42.367003279999999</v>
      </c>
    </row>
    <row r="23" spans="1:12" s="93" customFormat="1" x14ac:dyDescent="0.2">
      <c r="A23" s="42"/>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30" t="s">
        <v>599</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2"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11.293618</v>
      </c>
      <c r="C40" s="6">
        <v>5.4070794399999995</v>
      </c>
      <c r="D40" s="6">
        <v>1.5603207199999996</v>
      </c>
      <c r="E40" s="6">
        <v>4.4370754400000001</v>
      </c>
      <c r="F40" s="6">
        <v>19.100764480000002</v>
      </c>
      <c r="G40" s="6">
        <v>0</v>
      </c>
      <c r="H40" s="6">
        <v>9.8552406399999999</v>
      </c>
      <c r="I40" s="6">
        <v>20.672170959999995</v>
      </c>
      <c r="L40" s="6"/>
      <c r="M40" s="6"/>
    </row>
    <row r="41" spans="1:13" s="76" customFormat="1" x14ac:dyDescent="0.2">
      <c r="A41" s="105" t="s">
        <v>46</v>
      </c>
      <c r="B41" s="6">
        <v>7.5965170400000002</v>
      </c>
      <c r="C41" s="6">
        <v>4.8749629599999995</v>
      </c>
      <c r="D41" s="6">
        <v>4.7308480799999995</v>
      </c>
      <c r="E41" s="6">
        <v>10.545329199999999</v>
      </c>
      <c r="F41" s="6">
        <v>9.2427523999999988</v>
      </c>
      <c r="G41" s="6">
        <v>4.6671049599999996</v>
      </c>
      <c r="H41" s="6">
        <v>9.9827268799999995</v>
      </c>
      <c r="I41" s="6">
        <v>19.779767279999998</v>
      </c>
      <c r="L41" s="6"/>
      <c r="M41" s="6"/>
    </row>
    <row r="42" spans="1:13" s="76" customFormat="1" x14ac:dyDescent="0.2">
      <c r="A42" s="105" t="s">
        <v>724</v>
      </c>
      <c r="B42" s="6">
        <v>3.7525297600000003</v>
      </c>
      <c r="C42" s="6">
        <v>0.88963224000000007</v>
      </c>
      <c r="D42" s="6">
        <v>5.2601931199999994</v>
      </c>
      <c r="E42" s="6">
        <v>14.394859359999998</v>
      </c>
      <c r="F42" s="6">
        <v>3.8301300799999991</v>
      </c>
      <c r="G42" s="6">
        <v>3.33404232</v>
      </c>
      <c r="H42" s="6">
        <v>24.40807208</v>
      </c>
      <c r="I42" s="6">
        <v>26.209508079999999</v>
      </c>
      <c r="L42" s="6"/>
      <c r="M42" s="6"/>
    </row>
    <row r="43" spans="1:13" s="52" customFormat="1" ht="21.95" customHeight="1" x14ac:dyDescent="0.2">
      <c r="A43" s="33" t="s">
        <v>41</v>
      </c>
      <c r="B43" s="6">
        <v>14.095543839999999</v>
      </c>
      <c r="C43" s="6">
        <v>7.336001679999999</v>
      </c>
      <c r="D43" s="6">
        <v>7.2334583999999991</v>
      </c>
      <c r="E43" s="6">
        <v>18.216675120000001</v>
      </c>
      <c r="F43" s="6">
        <v>21.539631679999999</v>
      </c>
      <c r="G43" s="6">
        <v>5.7313379199999996</v>
      </c>
      <c r="H43" s="6">
        <v>28.055287119999996</v>
      </c>
      <c r="I43" s="6">
        <v>37.974270879999999</v>
      </c>
      <c r="L43" s="6"/>
      <c r="M43" s="6"/>
    </row>
    <row r="44" spans="1:13" x14ac:dyDescent="0.2">
      <c r="A44" s="28"/>
    </row>
    <row r="45" spans="1:13" x14ac:dyDescent="0.2">
      <c r="A45" s="161" t="s">
        <v>10</v>
      </c>
    </row>
    <row r="46" spans="1:13" x14ac:dyDescent="0.2">
      <c r="A46" s="58" t="s">
        <v>45</v>
      </c>
      <c r="B46" s="6">
        <v>12.39942256</v>
      </c>
      <c r="C46" s="6">
        <v>6.1830826399999994</v>
      </c>
      <c r="D46" s="6">
        <v>6.2274256799999996</v>
      </c>
      <c r="E46" s="6">
        <v>16.930726959999998</v>
      </c>
      <c r="F46" s="6">
        <v>18.527076399999999</v>
      </c>
      <c r="G46" s="6">
        <v>5.7313379199999996</v>
      </c>
      <c r="H46" s="6">
        <v>17.343671519999997</v>
      </c>
      <c r="I46" s="6">
        <v>31.550072960000001</v>
      </c>
      <c r="L46" s="6"/>
      <c r="M46" s="6"/>
    </row>
    <row r="47" spans="1:13" x14ac:dyDescent="0.2">
      <c r="A47" s="28" t="s">
        <v>116</v>
      </c>
      <c r="B47" s="6">
        <v>10.606300879999999</v>
      </c>
      <c r="C47" s="6">
        <v>5.4209366399999999</v>
      </c>
      <c r="D47" s="6">
        <v>6.2274256799999996</v>
      </c>
      <c r="E47" s="6">
        <v>16.891926799999997</v>
      </c>
      <c r="F47" s="6">
        <v>13.419312479999997</v>
      </c>
      <c r="G47" s="6">
        <v>5.7313379199999996</v>
      </c>
      <c r="H47" s="6">
        <v>16.60646848</v>
      </c>
      <c r="I47" s="6">
        <v>28.689946879999997</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723</v>
      </c>
      <c r="B50" s="6">
        <v>10.70052984</v>
      </c>
      <c r="C50" s="6">
        <v>3.5613003999999995</v>
      </c>
      <c r="D50" s="6">
        <v>0</v>
      </c>
      <c r="E50" s="6">
        <v>3.0208696000000002</v>
      </c>
      <c r="F50" s="6">
        <v>18.762648799999997</v>
      </c>
      <c r="G50" s="6">
        <v>1.3968057599999999</v>
      </c>
      <c r="H50" s="6">
        <v>12.7763384</v>
      </c>
      <c r="I50" s="6">
        <v>21.207058879999998</v>
      </c>
      <c r="L50" s="6"/>
      <c r="M50" s="6"/>
    </row>
    <row r="51" spans="1:13" s="93" customFormat="1" x14ac:dyDescent="0.2">
      <c r="A51" s="105" t="s">
        <v>46</v>
      </c>
      <c r="B51" s="6">
        <v>7.904146879999999</v>
      </c>
      <c r="C51" s="6">
        <v>6.8537711199999993</v>
      </c>
      <c r="D51" s="6">
        <v>3.7165010399999994</v>
      </c>
      <c r="E51" s="6">
        <v>14.159286959999999</v>
      </c>
      <c r="F51" s="6">
        <v>11.69270536</v>
      </c>
      <c r="G51" s="6">
        <v>5.5401085599999993</v>
      </c>
      <c r="H51" s="6">
        <v>14.680317679999998</v>
      </c>
      <c r="I51" s="6">
        <v>24.995617360000001</v>
      </c>
      <c r="L51" s="6"/>
      <c r="M51" s="6"/>
    </row>
    <row r="52" spans="1:13" s="93" customFormat="1" x14ac:dyDescent="0.2">
      <c r="A52" s="105" t="s">
        <v>724</v>
      </c>
      <c r="B52" s="6">
        <v>6.1137966399999994</v>
      </c>
      <c r="C52" s="6">
        <v>2.5663534399999999</v>
      </c>
      <c r="D52" s="6">
        <v>4.5978189599999997</v>
      </c>
      <c r="E52" s="6">
        <v>16.908555440000001</v>
      </c>
      <c r="F52" s="6">
        <v>2.5608105599999997</v>
      </c>
      <c r="G52" s="6">
        <v>3.2065560799999999</v>
      </c>
      <c r="H52" s="6">
        <v>23.368782079999999</v>
      </c>
      <c r="I52" s="6">
        <v>25.511105199999996</v>
      </c>
      <c r="L52" s="6"/>
      <c r="M52" s="6"/>
    </row>
    <row r="53" spans="1:13" s="52" customFormat="1" ht="21.95" customHeight="1" x14ac:dyDescent="0.2">
      <c r="A53" s="33" t="s">
        <v>41</v>
      </c>
      <c r="B53" s="6">
        <v>14.61657456</v>
      </c>
      <c r="C53" s="6">
        <v>8.1369478399999995</v>
      </c>
      <c r="D53" s="6">
        <v>5.9087100799999996</v>
      </c>
      <c r="E53" s="6">
        <v>21.944261919999999</v>
      </c>
      <c r="F53" s="6">
        <v>22.221405920000002</v>
      </c>
      <c r="G53" s="6">
        <v>6.5516841599999989</v>
      </c>
      <c r="H53" s="6">
        <v>30.253039039999997</v>
      </c>
      <c r="I53" s="6">
        <v>40.269023199999999</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13.178197199999998</v>
      </c>
      <c r="C56" s="6">
        <v>7.8293179999999998</v>
      </c>
      <c r="D56" s="6">
        <v>5.0357064799999991</v>
      </c>
      <c r="E56" s="6">
        <v>20.613970719999998</v>
      </c>
      <c r="F56" s="6">
        <v>19.912796399999998</v>
      </c>
      <c r="G56" s="6">
        <v>6.5516841599999989</v>
      </c>
      <c r="H56" s="6">
        <v>21.772432639999998</v>
      </c>
      <c r="I56" s="6">
        <v>35.746033119999993</v>
      </c>
      <c r="L56" s="6"/>
      <c r="M56" s="6"/>
    </row>
    <row r="57" spans="1:13" x14ac:dyDescent="0.2">
      <c r="A57" s="28" t="s">
        <v>116</v>
      </c>
      <c r="B57" s="6">
        <v>10.794758799999999</v>
      </c>
      <c r="C57" s="6">
        <v>7.4163734399999992</v>
      </c>
      <c r="D57" s="6">
        <v>5.0357064799999991</v>
      </c>
      <c r="E57" s="6">
        <v>20.591799199999997</v>
      </c>
      <c r="F57" s="6">
        <v>15.927465679999999</v>
      </c>
      <c r="G57" s="6">
        <v>6.5516841599999989</v>
      </c>
      <c r="H57" s="6">
        <v>21.051858239999998</v>
      </c>
      <c r="I57" s="6">
        <v>33.309937359999999</v>
      </c>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599</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437</v>
      </c>
      <c r="F5" s="452"/>
      <c r="G5" s="149"/>
      <c r="H5" s="449" t="s">
        <v>438</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20.5</v>
      </c>
      <c r="C13" s="188">
        <v>0.7</v>
      </c>
      <c r="D13" s="184"/>
      <c r="E13" s="188">
        <v>14.6</v>
      </c>
      <c r="F13" s="188">
        <v>0.2</v>
      </c>
      <c r="G13" s="184"/>
      <c r="H13" s="188">
        <v>15.5</v>
      </c>
      <c r="I13" s="188">
        <v>0.5</v>
      </c>
      <c r="J13" s="184"/>
      <c r="K13" s="188">
        <v>0.8</v>
      </c>
    </row>
    <row r="14" spans="1:13" x14ac:dyDescent="0.2">
      <c r="A14" s="11" t="s">
        <v>34</v>
      </c>
      <c r="B14" s="188">
        <v>18</v>
      </c>
      <c r="C14" s="188">
        <v>0.7</v>
      </c>
      <c r="D14" s="184"/>
      <c r="E14" s="188">
        <v>15.9</v>
      </c>
      <c r="F14" s="188">
        <v>0.2</v>
      </c>
      <c r="G14" s="184"/>
      <c r="H14" s="188">
        <v>8</v>
      </c>
      <c r="I14" s="188">
        <v>0.3</v>
      </c>
      <c r="J14" s="184"/>
      <c r="K14" s="188">
        <v>0.8</v>
      </c>
    </row>
    <row r="15" spans="1:13" x14ac:dyDescent="0.2">
      <c r="A15" s="3" t="s">
        <v>35</v>
      </c>
      <c r="B15" s="188">
        <v>16</v>
      </c>
      <c r="C15" s="188">
        <v>0.6</v>
      </c>
      <c r="D15" s="184"/>
      <c r="E15" s="188">
        <v>10.6</v>
      </c>
      <c r="F15" s="188">
        <v>0.2</v>
      </c>
      <c r="G15" s="184"/>
      <c r="H15" s="188">
        <v>5.3</v>
      </c>
      <c r="I15" s="188">
        <v>0.2</v>
      </c>
      <c r="J15" s="184"/>
      <c r="K15" s="188">
        <v>0.6</v>
      </c>
    </row>
    <row r="16" spans="1:13" x14ac:dyDescent="0.2">
      <c r="A16" s="3" t="s">
        <v>38</v>
      </c>
      <c r="B16" s="188">
        <v>13.2</v>
      </c>
      <c r="C16" s="188">
        <v>0.5</v>
      </c>
      <c r="D16" s="184"/>
      <c r="E16" s="188">
        <v>10.3</v>
      </c>
      <c r="F16" s="188">
        <v>0.1</v>
      </c>
      <c r="G16" s="184"/>
      <c r="H16" s="188">
        <v>5.3</v>
      </c>
      <c r="I16" s="188">
        <v>0.3</v>
      </c>
      <c r="J16" s="184"/>
      <c r="K16" s="188">
        <v>0.6</v>
      </c>
    </row>
    <row r="17" spans="1:11" x14ac:dyDescent="0.2">
      <c r="A17" s="3" t="s">
        <v>47</v>
      </c>
      <c r="B17" s="188">
        <v>10.7</v>
      </c>
      <c r="C17" s="188">
        <v>0.4</v>
      </c>
      <c r="D17" s="184"/>
      <c r="E17" s="188">
        <v>7.5</v>
      </c>
      <c r="F17" s="188">
        <v>0.1</v>
      </c>
      <c r="G17" s="184"/>
      <c r="H17" s="188">
        <v>3.9</v>
      </c>
      <c r="I17" s="188">
        <v>0.1</v>
      </c>
      <c r="J17" s="184"/>
      <c r="K17" s="188">
        <v>0.4</v>
      </c>
    </row>
    <row r="18" spans="1:11" x14ac:dyDescent="0.2">
      <c r="A18" s="3" t="s">
        <v>40</v>
      </c>
      <c r="B18" s="188">
        <v>5.4</v>
      </c>
      <c r="C18" s="188">
        <v>0.1</v>
      </c>
      <c r="D18" s="184"/>
      <c r="E18" s="188">
        <v>4.9000000000000004</v>
      </c>
      <c r="F18" s="188">
        <v>0.1</v>
      </c>
      <c r="G18" s="184"/>
      <c r="H18" s="188">
        <v>6</v>
      </c>
      <c r="I18" s="188">
        <v>0.2</v>
      </c>
      <c r="J18" s="184"/>
      <c r="K18" s="188">
        <v>0.2</v>
      </c>
    </row>
    <row r="19" spans="1:11" ht="21" customHeight="1" x14ac:dyDescent="0.2">
      <c r="A19" s="3" t="s">
        <v>41</v>
      </c>
      <c r="B19" s="188">
        <v>33.700000000000003</v>
      </c>
      <c r="C19" s="188">
        <v>1.2</v>
      </c>
      <c r="D19" s="184"/>
      <c r="E19" s="188">
        <v>27.6</v>
      </c>
      <c r="F19" s="188">
        <v>0.4</v>
      </c>
      <c r="G19" s="184"/>
      <c r="H19" s="188">
        <v>20.2</v>
      </c>
      <c r="I19" s="188">
        <v>0.7</v>
      </c>
      <c r="J19" s="184"/>
      <c r="K19" s="188">
        <v>1.4</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13.9</v>
      </c>
      <c r="C22" s="188">
        <v>0.4</v>
      </c>
      <c r="D22" s="184"/>
      <c r="E22" s="188">
        <v>8.5</v>
      </c>
      <c r="F22" s="188">
        <v>0.1</v>
      </c>
      <c r="G22" s="184"/>
      <c r="H22" s="188">
        <v>12.4</v>
      </c>
      <c r="I22" s="188">
        <v>0.3</v>
      </c>
      <c r="J22" s="184"/>
      <c r="K22" s="188">
        <v>0.5</v>
      </c>
    </row>
    <row r="23" spans="1:11" x14ac:dyDescent="0.2">
      <c r="A23" s="3" t="s">
        <v>33</v>
      </c>
      <c r="B23" s="188">
        <v>15</v>
      </c>
      <c r="C23" s="188">
        <v>0.5</v>
      </c>
      <c r="D23" s="184"/>
      <c r="E23" s="188">
        <v>11.9</v>
      </c>
      <c r="F23" s="188">
        <v>0.2</v>
      </c>
      <c r="G23" s="184"/>
      <c r="H23" s="188">
        <v>9.6999999999999993</v>
      </c>
      <c r="I23" s="188">
        <v>0.3</v>
      </c>
      <c r="J23" s="184"/>
      <c r="K23" s="188">
        <v>0.6</v>
      </c>
    </row>
    <row r="24" spans="1:11" x14ac:dyDescent="0.2">
      <c r="A24" s="3" t="s">
        <v>45</v>
      </c>
      <c r="B24" s="188">
        <v>32.5</v>
      </c>
      <c r="C24" s="188">
        <v>1.2</v>
      </c>
      <c r="D24" s="184"/>
      <c r="E24" s="188">
        <v>26.9</v>
      </c>
      <c r="F24" s="188">
        <v>0.4</v>
      </c>
      <c r="G24" s="184"/>
      <c r="H24" s="188">
        <v>18</v>
      </c>
      <c r="I24" s="188">
        <v>0.6</v>
      </c>
      <c r="J24" s="184"/>
      <c r="K24" s="188">
        <v>1.3</v>
      </c>
    </row>
    <row r="25" spans="1:11" x14ac:dyDescent="0.2">
      <c r="A25" s="3" t="s">
        <v>116</v>
      </c>
      <c r="B25" s="188">
        <v>30.5</v>
      </c>
      <c r="C25" s="188">
        <v>1.1000000000000001</v>
      </c>
      <c r="D25" s="184"/>
      <c r="E25" s="188">
        <v>25.8</v>
      </c>
      <c r="F25" s="188">
        <v>0.4</v>
      </c>
      <c r="G25" s="184"/>
      <c r="H25" s="188">
        <v>15.1</v>
      </c>
      <c r="I25" s="188">
        <v>0.5</v>
      </c>
      <c r="J25" s="184"/>
      <c r="K25" s="188">
        <v>1.2</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459</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30" t="s">
        <v>599</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49" t="s">
        <v>173</v>
      </c>
      <c r="C33" s="452"/>
      <c r="D33" s="149"/>
      <c r="E33" s="449" t="s">
        <v>437</v>
      </c>
      <c r="F33" s="452"/>
      <c r="G33" s="149"/>
      <c r="H33" s="449" t="s">
        <v>438</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15.6</v>
      </c>
      <c r="C41" s="188">
        <v>0.6</v>
      </c>
      <c r="D41" s="184"/>
      <c r="E41" s="188">
        <v>10.7</v>
      </c>
      <c r="F41" s="188">
        <v>0.2</v>
      </c>
      <c r="G41" s="184"/>
      <c r="H41" s="188">
        <v>11.3</v>
      </c>
      <c r="I41" s="188">
        <v>0.4</v>
      </c>
      <c r="J41" s="184"/>
      <c r="K41" s="188">
        <v>0.7</v>
      </c>
    </row>
    <row r="42" spans="1:13" x14ac:dyDescent="0.2">
      <c r="A42" s="11" t="s">
        <v>34</v>
      </c>
      <c r="B42" s="188">
        <v>12.2</v>
      </c>
      <c r="C42" s="188">
        <v>0.5</v>
      </c>
      <c r="D42" s="184"/>
      <c r="E42" s="188">
        <v>12</v>
      </c>
      <c r="F42" s="188">
        <v>0.2</v>
      </c>
      <c r="G42" s="184"/>
      <c r="H42" s="188">
        <v>6.1</v>
      </c>
      <c r="I42" s="188">
        <v>0.2</v>
      </c>
      <c r="J42" s="184"/>
      <c r="K42" s="188">
        <v>0.5</v>
      </c>
    </row>
    <row r="43" spans="1:13" x14ac:dyDescent="0.2">
      <c r="A43" s="3" t="s">
        <v>35</v>
      </c>
      <c r="B43" s="188">
        <v>12.7</v>
      </c>
      <c r="C43" s="188">
        <v>0.5</v>
      </c>
      <c r="D43" s="184"/>
      <c r="E43" s="188">
        <v>7.3</v>
      </c>
      <c r="F43" s="188">
        <v>0.1</v>
      </c>
      <c r="G43" s="184"/>
      <c r="H43" s="188">
        <v>3</v>
      </c>
      <c r="I43" s="188">
        <v>0.1</v>
      </c>
      <c r="J43" s="184"/>
      <c r="K43" s="188">
        <v>0.5</v>
      </c>
    </row>
    <row r="44" spans="1:13" x14ac:dyDescent="0.2">
      <c r="A44" s="3" t="s">
        <v>38</v>
      </c>
      <c r="B44" s="188">
        <v>10</v>
      </c>
      <c r="C44" s="188">
        <v>0.4</v>
      </c>
      <c r="D44" s="184"/>
      <c r="E44" s="188">
        <v>6.6</v>
      </c>
      <c r="F44" s="188">
        <v>0.1</v>
      </c>
      <c r="G44" s="184"/>
      <c r="H44" s="188">
        <v>3.4</v>
      </c>
      <c r="I44" s="188">
        <v>0.1</v>
      </c>
      <c r="J44" s="184"/>
      <c r="K44" s="188">
        <v>0.4</v>
      </c>
    </row>
    <row r="45" spans="1:13" x14ac:dyDescent="0.2">
      <c r="A45" s="3" t="s">
        <v>47</v>
      </c>
      <c r="B45" s="188">
        <v>7.2</v>
      </c>
      <c r="C45" s="188">
        <v>0.3</v>
      </c>
      <c r="D45" s="184"/>
      <c r="E45" s="188">
        <v>5.4</v>
      </c>
      <c r="F45" s="188">
        <v>0.1</v>
      </c>
      <c r="G45" s="184"/>
      <c r="H45" s="188">
        <v>2.2000000000000002</v>
      </c>
      <c r="I45" s="188">
        <v>0.1</v>
      </c>
      <c r="J45" s="184"/>
      <c r="K45" s="188">
        <v>0.3</v>
      </c>
    </row>
    <row r="46" spans="1:13" x14ac:dyDescent="0.2">
      <c r="A46" s="3" t="s">
        <v>40</v>
      </c>
      <c r="B46" s="188">
        <v>4.3</v>
      </c>
      <c r="C46" s="188">
        <v>0.1</v>
      </c>
      <c r="D46" s="184"/>
      <c r="E46" s="188">
        <v>3.8</v>
      </c>
      <c r="F46" s="188">
        <v>0.1</v>
      </c>
      <c r="G46" s="184"/>
      <c r="H46" s="188">
        <v>3.1</v>
      </c>
      <c r="I46" s="188">
        <v>0.1</v>
      </c>
      <c r="J46" s="184"/>
      <c r="K46" s="188">
        <v>0.1</v>
      </c>
    </row>
    <row r="47" spans="1:13" ht="21" customHeight="1" x14ac:dyDescent="0.2">
      <c r="A47" s="3" t="s">
        <v>41</v>
      </c>
      <c r="B47" s="188">
        <v>26</v>
      </c>
      <c r="C47" s="188">
        <v>1</v>
      </c>
      <c r="D47" s="184"/>
      <c r="E47" s="188">
        <v>20</v>
      </c>
      <c r="F47" s="188">
        <v>0.3</v>
      </c>
      <c r="G47" s="184"/>
      <c r="H47" s="188">
        <v>14.1</v>
      </c>
      <c r="I47" s="188">
        <v>0.5</v>
      </c>
      <c r="J47" s="184"/>
      <c r="K47" s="188">
        <v>1.1000000000000001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10.4</v>
      </c>
      <c r="C50" s="188">
        <v>0.4</v>
      </c>
      <c r="D50" s="184"/>
      <c r="E50" s="188">
        <v>6</v>
      </c>
      <c r="F50" s="188">
        <v>0.1</v>
      </c>
      <c r="G50" s="184"/>
      <c r="H50" s="188">
        <v>9.1999999999999993</v>
      </c>
      <c r="I50" s="188">
        <v>0.3</v>
      </c>
      <c r="J50" s="184"/>
      <c r="K50" s="188">
        <v>0.4</v>
      </c>
    </row>
    <row r="51" spans="1:13" x14ac:dyDescent="0.2">
      <c r="A51" s="3" t="s">
        <v>33</v>
      </c>
      <c r="B51" s="188">
        <v>11.7</v>
      </c>
      <c r="C51" s="188">
        <v>0.4</v>
      </c>
      <c r="D51" s="184"/>
      <c r="E51" s="188">
        <v>8.8000000000000007</v>
      </c>
      <c r="F51" s="188">
        <v>0.1</v>
      </c>
      <c r="G51" s="184"/>
      <c r="H51" s="188">
        <v>7.1</v>
      </c>
      <c r="I51" s="188">
        <v>0.3</v>
      </c>
      <c r="J51" s="184"/>
      <c r="K51" s="188">
        <v>0.5</v>
      </c>
    </row>
    <row r="52" spans="1:13" x14ac:dyDescent="0.2">
      <c r="A52" s="3" t="s">
        <v>45</v>
      </c>
      <c r="B52" s="188">
        <v>24.9</v>
      </c>
      <c r="C52" s="188">
        <v>0.9</v>
      </c>
      <c r="D52" s="184"/>
      <c r="E52" s="188">
        <v>19.399999999999999</v>
      </c>
      <c r="F52" s="188">
        <v>0.3</v>
      </c>
      <c r="G52" s="184"/>
      <c r="H52" s="188">
        <v>12.4</v>
      </c>
      <c r="I52" s="188">
        <v>0.4</v>
      </c>
      <c r="J52" s="184"/>
      <c r="K52" s="188">
        <v>1</v>
      </c>
    </row>
    <row r="53" spans="1:13" x14ac:dyDescent="0.2">
      <c r="A53" s="3" t="s">
        <v>116</v>
      </c>
      <c r="B53" s="188">
        <v>23.5</v>
      </c>
      <c r="C53" s="188">
        <v>0.9</v>
      </c>
      <c r="D53" s="184"/>
      <c r="E53" s="188">
        <v>18.7</v>
      </c>
      <c r="F53" s="188">
        <v>0.3</v>
      </c>
      <c r="G53" s="184"/>
      <c r="H53" s="188">
        <v>10.6</v>
      </c>
      <c r="I53" s="188">
        <v>0.4</v>
      </c>
      <c r="J53" s="184"/>
      <c r="K53" s="188">
        <v>1</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599</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437</v>
      </c>
      <c r="F61" s="452"/>
      <c r="G61" s="149"/>
      <c r="H61" s="449" t="s">
        <v>438</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13.3</v>
      </c>
      <c r="C69" s="188">
        <v>0.4</v>
      </c>
      <c r="D69" s="184"/>
      <c r="E69" s="188">
        <v>10</v>
      </c>
      <c r="F69" s="188">
        <v>0.2</v>
      </c>
      <c r="G69" s="184"/>
      <c r="H69" s="188">
        <v>10.7</v>
      </c>
      <c r="I69" s="188">
        <v>0.3</v>
      </c>
      <c r="J69" s="184"/>
      <c r="K69" s="188">
        <v>0.5</v>
      </c>
    </row>
    <row r="70" spans="1:11" x14ac:dyDescent="0.2">
      <c r="A70" s="11" t="s">
        <v>34</v>
      </c>
      <c r="B70" s="188">
        <v>13.5</v>
      </c>
      <c r="C70" s="188">
        <v>0.5</v>
      </c>
      <c r="D70" s="184"/>
      <c r="E70" s="188">
        <v>10.4</v>
      </c>
      <c r="F70" s="188">
        <v>0.2</v>
      </c>
      <c r="G70" s="184"/>
      <c r="H70" s="188">
        <v>5.2</v>
      </c>
      <c r="I70" s="188">
        <v>0.2</v>
      </c>
      <c r="J70" s="184"/>
      <c r="K70" s="188">
        <v>0.5</v>
      </c>
    </row>
    <row r="71" spans="1:11" x14ac:dyDescent="0.2">
      <c r="A71" s="3" t="s">
        <v>35</v>
      </c>
      <c r="B71" s="188">
        <v>10.199999999999999</v>
      </c>
      <c r="C71" s="188">
        <v>0.4</v>
      </c>
      <c r="D71" s="184"/>
      <c r="E71" s="188">
        <v>7.7</v>
      </c>
      <c r="F71" s="188">
        <v>0.1</v>
      </c>
      <c r="G71" s="184"/>
      <c r="H71" s="188">
        <v>4.4000000000000004</v>
      </c>
      <c r="I71" s="188">
        <v>0.1</v>
      </c>
      <c r="J71" s="184"/>
      <c r="K71" s="188">
        <v>0.4</v>
      </c>
    </row>
    <row r="72" spans="1:11" x14ac:dyDescent="0.2">
      <c r="A72" s="3" t="s">
        <v>38</v>
      </c>
      <c r="B72" s="188">
        <v>8.8000000000000007</v>
      </c>
      <c r="C72" s="188">
        <v>0.3</v>
      </c>
      <c r="D72" s="184"/>
      <c r="E72" s="188">
        <v>7.9</v>
      </c>
      <c r="F72" s="188">
        <v>0.1</v>
      </c>
      <c r="G72" s="184"/>
      <c r="H72" s="188">
        <v>4.0999999999999996</v>
      </c>
      <c r="I72" s="188">
        <v>0.2</v>
      </c>
      <c r="J72" s="184"/>
      <c r="K72" s="188">
        <v>0.4</v>
      </c>
    </row>
    <row r="73" spans="1:11" x14ac:dyDescent="0.2">
      <c r="A73" s="3" t="s">
        <v>47</v>
      </c>
      <c r="B73" s="188">
        <v>8.1</v>
      </c>
      <c r="C73" s="188">
        <v>0.3</v>
      </c>
      <c r="D73" s="184"/>
      <c r="E73" s="188">
        <v>5.2</v>
      </c>
      <c r="F73" s="188">
        <v>0</v>
      </c>
      <c r="G73" s="184"/>
      <c r="H73" s="188">
        <v>3.2</v>
      </c>
      <c r="I73" s="188">
        <v>0.1</v>
      </c>
      <c r="J73" s="184"/>
      <c r="K73" s="188">
        <v>0.3</v>
      </c>
    </row>
    <row r="74" spans="1:11" x14ac:dyDescent="0.2">
      <c r="A74" s="3" t="s">
        <v>40</v>
      </c>
      <c r="B74" s="188">
        <v>3.4</v>
      </c>
      <c r="C74" s="188">
        <v>0.1</v>
      </c>
      <c r="D74" s="184"/>
      <c r="E74" s="188">
        <v>3.1</v>
      </c>
      <c r="F74" s="188">
        <v>0</v>
      </c>
      <c r="G74" s="184"/>
      <c r="H74" s="188">
        <v>5.2</v>
      </c>
      <c r="I74" s="188">
        <v>0.1</v>
      </c>
      <c r="J74" s="184"/>
      <c r="K74" s="188">
        <v>0.1</v>
      </c>
    </row>
    <row r="75" spans="1:11" ht="21" customHeight="1" x14ac:dyDescent="0.2">
      <c r="A75" s="3" t="s">
        <v>41</v>
      </c>
      <c r="B75" s="188">
        <v>24</v>
      </c>
      <c r="C75" s="188">
        <v>0.8</v>
      </c>
      <c r="D75" s="184"/>
      <c r="E75" s="188">
        <v>19.100000000000001</v>
      </c>
      <c r="F75" s="188">
        <v>0.3</v>
      </c>
      <c r="G75" s="184"/>
      <c r="H75" s="188">
        <v>14.6</v>
      </c>
      <c r="I75" s="188">
        <v>0.5</v>
      </c>
      <c r="J75" s="184"/>
      <c r="K75" s="188">
        <v>1</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9.1999999999999993</v>
      </c>
      <c r="C78" s="188">
        <v>0.3</v>
      </c>
      <c r="D78" s="184"/>
      <c r="E78" s="188">
        <v>6</v>
      </c>
      <c r="F78" s="188">
        <v>0.1</v>
      </c>
      <c r="G78" s="184"/>
      <c r="H78" s="188">
        <v>8.4</v>
      </c>
      <c r="I78" s="188">
        <v>0.2</v>
      </c>
      <c r="J78" s="184"/>
      <c r="K78" s="188">
        <v>0.3</v>
      </c>
    </row>
    <row r="79" spans="1:11" x14ac:dyDescent="0.2">
      <c r="A79" s="3" t="s">
        <v>33</v>
      </c>
      <c r="B79" s="188">
        <v>9.6</v>
      </c>
      <c r="C79" s="188">
        <v>0.3</v>
      </c>
      <c r="D79" s="184"/>
      <c r="E79" s="188">
        <v>8</v>
      </c>
      <c r="F79" s="188">
        <v>0.1</v>
      </c>
      <c r="G79" s="184"/>
      <c r="H79" s="188">
        <v>6.6</v>
      </c>
      <c r="I79" s="188">
        <v>0.2</v>
      </c>
      <c r="J79" s="184"/>
      <c r="K79" s="188">
        <v>0.4</v>
      </c>
    </row>
    <row r="80" spans="1:11" x14ac:dyDescent="0.2">
      <c r="A80" s="3" t="s">
        <v>45</v>
      </c>
      <c r="B80" s="188">
        <v>23.5</v>
      </c>
      <c r="C80" s="188">
        <v>0.8</v>
      </c>
      <c r="D80" s="184"/>
      <c r="E80" s="188">
        <v>18.7</v>
      </c>
      <c r="F80" s="188">
        <v>0.3</v>
      </c>
      <c r="G80" s="184"/>
      <c r="H80" s="188">
        <v>13.2</v>
      </c>
      <c r="I80" s="188">
        <v>0.4</v>
      </c>
      <c r="J80" s="184"/>
      <c r="K80" s="188">
        <v>1</v>
      </c>
    </row>
    <row r="81" spans="1:11" x14ac:dyDescent="0.2">
      <c r="A81" s="3" t="s">
        <v>116</v>
      </c>
      <c r="B81" s="188">
        <v>21.9</v>
      </c>
      <c r="C81" s="188">
        <v>0.8</v>
      </c>
      <c r="D81" s="184"/>
      <c r="E81" s="188">
        <v>17.8</v>
      </c>
      <c r="F81" s="188">
        <v>0.3</v>
      </c>
      <c r="G81" s="184"/>
      <c r="H81" s="188">
        <v>10.8</v>
      </c>
      <c r="I81" s="188">
        <v>0.4</v>
      </c>
      <c r="J81" s="184"/>
      <c r="K81" s="188">
        <v>0.9</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C1" s="75" t="s">
        <v>328</v>
      </c>
    </row>
    <row r="2" spans="1:20" x14ac:dyDescent="0.2">
      <c r="A2" s="4" t="s">
        <v>597</v>
      </c>
    </row>
    <row r="3" spans="1:20" x14ac:dyDescent="0.2">
      <c r="A3" s="102" t="s">
        <v>599</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390</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21.680975119999999</v>
      </c>
      <c r="C12" s="6">
        <v>22.0052336</v>
      </c>
      <c r="D12" s="6">
        <v>30.749126799999999</v>
      </c>
      <c r="E12" s="6"/>
      <c r="F12" s="6">
        <v>15.608750079999998</v>
      </c>
      <c r="G12" s="6">
        <v>13.2751976</v>
      </c>
      <c r="H12" s="6">
        <v>20.458770079999997</v>
      </c>
      <c r="I12" s="6"/>
      <c r="J12" s="6">
        <v>20.672170959999995</v>
      </c>
      <c r="K12" s="6">
        <v>21.207058879999998</v>
      </c>
      <c r="L12" s="6">
        <v>29.607293519999995</v>
      </c>
      <c r="M12" s="6"/>
      <c r="N12" s="6">
        <v>20.672170959999995</v>
      </c>
      <c r="O12" s="6">
        <v>21.207058879999998</v>
      </c>
      <c r="P12" s="6">
        <v>29.607293519999995</v>
      </c>
      <c r="Q12" s="6"/>
      <c r="R12" s="6">
        <v>0</v>
      </c>
      <c r="S12" s="6">
        <v>0</v>
      </c>
      <c r="T12" s="6">
        <v>0</v>
      </c>
    </row>
    <row r="13" spans="1:20" ht="12.75" customHeight="1" x14ac:dyDescent="0.2">
      <c r="A13" s="105" t="s">
        <v>46</v>
      </c>
      <c r="B13" s="6">
        <v>26.270479759999997</v>
      </c>
      <c r="C13" s="6">
        <v>28.939376479999996</v>
      </c>
      <c r="D13" s="6">
        <v>36.596865199999996</v>
      </c>
      <c r="E13" s="6"/>
      <c r="F13" s="6">
        <v>19.643966719999998</v>
      </c>
      <c r="G13" s="6">
        <v>18.385732960000002</v>
      </c>
      <c r="H13" s="6">
        <v>25.591476959999998</v>
      </c>
      <c r="I13" s="6"/>
      <c r="J13" s="6">
        <v>19.779767279999998</v>
      </c>
      <c r="K13" s="6">
        <v>24.995617360000001</v>
      </c>
      <c r="L13" s="6">
        <v>31.336672079999996</v>
      </c>
      <c r="M13" s="6"/>
      <c r="N13" s="6">
        <v>19.779767279999998</v>
      </c>
      <c r="O13" s="6">
        <v>24.995617360000001</v>
      </c>
      <c r="P13" s="6">
        <v>31.336672079999996</v>
      </c>
      <c r="Q13" s="6"/>
      <c r="R13" s="6">
        <v>0</v>
      </c>
      <c r="S13" s="6">
        <v>0</v>
      </c>
      <c r="T13" s="6">
        <v>0</v>
      </c>
    </row>
    <row r="14" spans="1:20" ht="12.75" customHeight="1" x14ac:dyDescent="0.2">
      <c r="A14" s="105" t="s">
        <v>724</v>
      </c>
      <c r="B14" s="6">
        <v>26.555938080000001</v>
      </c>
      <c r="C14" s="6">
        <v>25.924049759999996</v>
      </c>
      <c r="D14" s="6">
        <v>36.195006399999997</v>
      </c>
      <c r="E14" s="6"/>
      <c r="F14" s="6">
        <v>8.3254057599999989</v>
      </c>
      <c r="G14" s="6">
        <v>8.7771504799999978</v>
      </c>
      <c r="H14" s="6">
        <v>12.039135360000001</v>
      </c>
      <c r="I14" s="6"/>
      <c r="J14" s="6">
        <v>26.209508079999999</v>
      </c>
      <c r="K14" s="6">
        <v>25.511105199999996</v>
      </c>
      <c r="L14" s="6">
        <v>35.693375759999995</v>
      </c>
      <c r="M14" s="6"/>
      <c r="N14" s="6">
        <v>26.209508079999999</v>
      </c>
      <c r="O14" s="6">
        <v>25.511105199999996</v>
      </c>
      <c r="P14" s="6">
        <v>35.693375759999995</v>
      </c>
      <c r="Q14" s="6"/>
      <c r="R14" s="6">
        <v>0</v>
      </c>
      <c r="S14" s="6">
        <v>0</v>
      </c>
      <c r="T14" s="6">
        <v>0</v>
      </c>
    </row>
    <row r="15" spans="1:20" s="28" customFormat="1" ht="21.95" customHeight="1" x14ac:dyDescent="0.2">
      <c r="A15" s="33" t="s">
        <v>41</v>
      </c>
      <c r="B15" s="6">
        <v>41.446885199999997</v>
      </c>
      <c r="C15" s="6">
        <v>42.771633519999995</v>
      </c>
      <c r="D15" s="6">
        <v>54.871740559999992</v>
      </c>
      <c r="E15" s="6"/>
      <c r="F15" s="6">
        <v>25.987792880000001</v>
      </c>
      <c r="G15" s="6">
        <v>24.008984719999997</v>
      </c>
      <c r="H15" s="6">
        <v>33.747824879999996</v>
      </c>
      <c r="I15" s="6"/>
      <c r="J15" s="6">
        <v>37.974270879999999</v>
      </c>
      <c r="K15" s="6">
        <v>40.269023199999999</v>
      </c>
      <c r="L15" s="6">
        <v>53.147904879999999</v>
      </c>
      <c r="M15" s="6"/>
      <c r="N15" s="6">
        <v>37.974270879999999</v>
      </c>
      <c r="O15" s="6">
        <v>40.269023199999999</v>
      </c>
      <c r="P15" s="6">
        <v>53.147904879999999</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36.483236159999997</v>
      </c>
      <c r="C18" s="6">
        <v>38.863903119999996</v>
      </c>
      <c r="D18" s="6">
        <v>49.278974639999987</v>
      </c>
      <c r="E18" s="6"/>
      <c r="F18" s="6">
        <v>24.859816800000001</v>
      </c>
      <c r="G18" s="6">
        <v>23.476868239999998</v>
      </c>
      <c r="H18" s="6">
        <v>32.514534079999997</v>
      </c>
      <c r="I18" s="6"/>
      <c r="J18" s="6">
        <v>31.550072960000001</v>
      </c>
      <c r="K18" s="6">
        <v>35.746033119999993</v>
      </c>
      <c r="L18" s="6">
        <v>46.224847759999989</v>
      </c>
      <c r="M18" s="6"/>
      <c r="N18" s="6">
        <v>31.550072960000001</v>
      </c>
      <c r="O18" s="6">
        <v>35.746033119999993</v>
      </c>
      <c r="P18" s="6">
        <v>46.224847759999989</v>
      </c>
      <c r="Q18" s="6"/>
      <c r="R18" s="6">
        <v>0</v>
      </c>
      <c r="S18" s="6">
        <v>0</v>
      </c>
      <c r="T18" s="6">
        <v>0</v>
      </c>
    </row>
    <row r="19" spans="1:20" ht="12.75" customHeight="1" x14ac:dyDescent="0.2">
      <c r="A19" s="28" t="s">
        <v>116</v>
      </c>
      <c r="B19" s="6">
        <v>34.246684079999994</v>
      </c>
      <c r="C19" s="6">
        <v>36.699408480000002</v>
      </c>
      <c r="D19" s="6">
        <v>45.989275359999993</v>
      </c>
      <c r="E19" s="6"/>
      <c r="F19" s="6">
        <v>23.529525599999999</v>
      </c>
      <c r="G19" s="6">
        <v>21.935947599999999</v>
      </c>
      <c r="H19" s="6">
        <v>30.48306856</v>
      </c>
      <c r="I19" s="6"/>
      <c r="J19" s="6">
        <v>28.689946879999997</v>
      </c>
      <c r="K19" s="6">
        <v>33.309937359999999</v>
      </c>
      <c r="L19" s="6">
        <v>42.367003279999999</v>
      </c>
      <c r="M19" s="6"/>
      <c r="N19" s="6">
        <v>28.689946879999997</v>
      </c>
      <c r="O19" s="6">
        <v>33.309937359999999</v>
      </c>
      <c r="P19" s="6">
        <v>42.367003279999999</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599</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528</v>
      </c>
      <c r="C6" s="452"/>
      <c r="D6" s="452"/>
      <c r="E6" s="49"/>
      <c r="F6" s="452" t="s">
        <v>323</v>
      </c>
      <c r="G6" s="452"/>
      <c r="H6" s="452"/>
      <c r="I6" s="24"/>
      <c r="J6" s="449" t="s">
        <v>324</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3.6028720000000001</v>
      </c>
      <c r="C11" s="6">
        <v>3.9631591999999998</v>
      </c>
      <c r="D11" s="6">
        <v>2.6578109599999999</v>
      </c>
      <c r="E11" s="6"/>
      <c r="F11" s="6">
        <v>3.7968728</v>
      </c>
      <c r="G11" s="6">
        <v>3.5585289600000003</v>
      </c>
      <c r="H11" s="6">
        <v>2.6051535999999995</v>
      </c>
      <c r="I11" s="6"/>
      <c r="J11" s="6">
        <v>3.4338141599999998</v>
      </c>
      <c r="K11" s="6">
        <v>3.8218157599999998</v>
      </c>
      <c r="L11" s="6">
        <v>2.5580391200000001</v>
      </c>
    </row>
    <row r="12" spans="1:20" ht="12.75" customHeight="1" x14ac:dyDescent="0.2">
      <c r="A12" s="105" t="s">
        <v>46</v>
      </c>
      <c r="B12" s="6">
        <v>1.29426248</v>
      </c>
      <c r="C12" s="6">
        <v>1.4882632800000002</v>
      </c>
      <c r="D12" s="6">
        <v>0.92011808000000006</v>
      </c>
      <c r="E12" s="6"/>
      <c r="F12" s="6">
        <v>1.0198899199999998</v>
      </c>
      <c r="G12" s="6">
        <v>1.0420614399999999</v>
      </c>
      <c r="H12" s="6">
        <v>0.69008855999999996</v>
      </c>
      <c r="I12" s="6"/>
      <c r="J12" s="6">
        <v>0.97277543999999982</v>
      </c>
      <c r="K12" s="6">
        <v>1.2831767199999999</v>
      </c>
      <c r="L12" s="6">
        <v>0.78708895999999984</v>
      </c>
    </row>
    <row r="13" spans="1:20" ht="12.75" customHeight="1" x14ac:dyDescent="0.2">
      <c r="A13" s="105" t="s">
        <v>724</v>
      </c>
      <c r="B13" s="6">
        <v>2.3557239999999999</v>
      </c>
      <c r="C13" s="6">
        <v>2.2725807999999996</v>
      </c>
      <c r="D13" s="6">
        <v>1.5963494399999998</v>
      </c>
      <c r="E13" s="6"/>
      <c r="F13" s="6">
        <v>1.40789152</v>
      </c>
      <c r="G13" s="6">
        <v>1.6878069599999999</v>
      </c>
      <c r="H13" s="6">
        <v>1.0808616</v>
      </c>
      <c r="I13" s="6"/>
      <c r="J13" s="6">
        <v>2.3252381599999996</v>
      </c>
      <c r="K13" s="6">
        <v>2.2365520800000001</v>
      </c>
      <c r="L13" s="6">
        <v>1.5741779199999997</v>
      </c>
    </row>
    <row r="14" spans="1:20" s="28" customFormat="1" ht="21.95" customHeight="1" x14ac:dyDescent="0.2">
      <c r="A14" s="33" t="s">
        <v>41</v>
      </c>
      <c r="B14" s="6">
        <v>1.1030331199999999</v>
      </c>
      <c r="C14" s="6">
        <v>1.1750905599999999</v>
      </c>
      <c r="D14" s="6">
        <v>0.73997447999999999</v>
      </c>
      <c r="E14" s="6"/>
      <c r="F14" s="6">
        <v>0.88408935999999994</v>
      </c>
      <c r="G14" s="6">
        <v>0.89794656000000006</v>
      </c>
      <c r="H14" s="6">
        <v>0.59585959999999993</v>
      </c>
      <c r="I14" s="6"/>
      <c r="J14" s="6">
        <v>1.0088041599999999</v>
      </c>
      <c r="K14" s="6">
        <v>1.1058045599999999</v>
      </c>
      <c r="L14" s="6">
        <v>0.71780295999999988</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1.1556904799999999</v>
      </c>
      <c r="C17" s="6">
        <v>1.28594816</v>
      </c>
      <c r="D17" s="6">
        <v>0.79817471999999989</v>
      </c>
      <c r="E17" s="6"/>
      <c r="F17" s="6">
        <v>0.88408935999999994</v>
      </c>
      <c r="G17" s="6">
        <v>0.90903232</v>
      </c>
      <c r="H17" s="6">
        <v>0.59863104</v>
      </c>
      <c r="I17" s="6"/>
      <c r="J17" s="6">
        <v>1.00048984</v>
      </c>
      <c r="K17" s="6">
        <v>1.1834048799999999</v>
      </c>
      <c r="L17" s="6">
        <v>0.74828879999999998</v>
      </c>
    </row>
    <row r="18" spans="1:15" ht="12.75" customHeight="1" x14ac:dyDescent="0.2">
      <c r="A18" s="28" t="s">
        <v>116</v>
      </c>
      <c r="B18" s="6">
        <v>1.16954768</v>
      </c>
      <c r="C18" s="6">
        <v>1.3025767999999998</v>
      </c>
      <c r="D18" s="6">
        <v>0.80094615999999985</v>
      </c>
      <c r="E18" s="6"/>
      <c r="F18" s="6">
        <v>0.87577503999999995</v>
      </c>
      <c r="G18" s="6">
        <v>0.89240367999999992</v>
      </c>
      <c r="H18" s="6">
        <v>0.58754527999999995</v>
      </c>
      <c r="I18" s="6"/>
      <c r="J18" s="6">
        <v>0.97831831999999985</v>
      </c>
      <c r="K18" s="6">
        <v>1.1806334399999998</v>
      </c>
      <c r="L18" s="6">
        <v>0.73720304000000003</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599</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48.369942319999993</v>
      </c>
      <c r="C11" s="188">
        <v>47.006393839999994</v>
      </c>
      <c r="D11" s="188">
        <v>64.898810479999995</v>
      </c>
      <c r="E11" s="188"/>
      <c r="F11" s="188">
        <v>17.085927599999998</v>
      </c>
      <c r="G11" s="188">
        <v>18.103046079999999</v>
      </c>
      <c r="H11" s="188">
        <v>24.011756159999997</v>
      </c>
      <c r="I11" s="188"/>
      <c r="J11" s="188">
        <v>48.070626799999992</v>
      </c>
      <c r="K11" s="188">
        <v>47.22810904</v>
      </c>
      <c r="L11" s="188">
        <v>65.890985999999998</v>
      </c>
      <c r="M11" s="188"/>
      <c r="N11" s="188">
        <v>33.03833624</v>
      </c>
      <c r="O11" s="188">
        <v>39.146589999999996</v>
      </c>
      <c r="P11" s="188">
        <v>50.476236719999996</v>
      </c>
      <c r="Q11" s="188"/>
      <c r="R11" s="188">
        <v>49.143174079999994</v>
      </c>
      <c r="S11" s="188">
        <v>51.324297359999989</v>
      </c>
      <c r="T11" s="188">
        <v>70.843549279999991</v>
      </c>
    </row>
    <row r="12" spans="1:20" ht="12.75" customHeight="1" x14ac:dyDescent="0.2">
      <c r="A12" s="53" t="s">
        <v>264</v>
      </c>
      <c r="B12" s="188">
        <v>41.904172799999998</v>
      </c>
      <c r="C12" s="188">
        <v>38.348415279999998</v>
      </c>
      <c r="D12" s="188">
        <v>56.141060080000003</v>
      </c>
      <c r="E12" s="188"/>
      <c r="F12" s="188">
        <v>13.62439904</v>
      </c>
      <c r="G12" s="188">
        <v>13.63825624</v>
      </c>
      <c r="H12" s="188">
        <v>18.71553432</v>
      </c>
      <c r="I12" s="188"/>
      <c r="J12" s="188">
        <v>42.048287680000001</v>
      </c>
      <c r="K12" s="188">
        <v>38.874988879999997</v>
      </c>
      <c r="L12" s="188">
        <v>56.991892159999992</v>
      </c>
      <c r="M12" s="188"/>
      <c r="N12" s="188">
        <v>13.496912799999999</v>
      </c>
      <c r="O12" s="188">
        <v>19.29199384</v>
      </c>
      <c r="P12" s="188">
        <v>23.341067679999998</v>
      </c>
      <c r="Q12" s="188"/>
      <c r="R12" s="188">
        <v>42.82983376</v>
      </c>
      <c r="S12" s="188">
        <v>39.806192719999999</v>
      </c>
      <c r="T12" s="188">
        <v>58.363754960000001</v>
      </c>
    </row>
    <row r="13" spans="1:20" ht="12.75" customHeight="1" x14ac:dyDescent="0.2">
      <c r="A13" s="53" t="s">
        <v>370</v>
      </c>
      <c r="B13" s="188">
        <v>35.90954808</v>
      </c>
      <c r="C13" s="188">
        <v>32.012903439999995</v>
      </c>
      <c r="D13" s="188">
        <v>47.790711359999996</v>
      </c>
      <c r="E13" s="188"/>
      <c r="F13" s="188">
        <v>10.76981584</v>
      </c>
      <c r="G13" s="188">
        <v>11.91164912</v>
      </c>
      <c r="H13" s="188">
        <v>15.725150559999999</v>
      </c>
      <c r="I13" s="188"/>
      <c r="J13" s="188">
        <v>36.499864799999997</v>
      </c>
      <c r="K13" s="188">
        <v>32.921935759999997</v>
      </c>
      <c r="L13" s="188">
        <v>48.974116239999994</v>
      </c>
      <c r="M13" s="188"/>
      <c r="N13" s="188">
        <v>9.9744125600000011</v>
      </c>
      <c r="O13" s="188">
        <v>17.085927599999998</v>
      </c>
      <c r="P13" s="188">
        <v>19.646738160000002</v>
      </c>
      <c r="Q13" s="188"/>
      <c r="R13" s="188">
        <v>36.971009599999995</v>
      </c>
      <c r="S13" s="188">
        <v>34.63191424</v>
      </c>
      <c r="T13" s="188">
        <v>50.54275127999999</v>
      </c>
    </row>
    <row r="14" spans="1:20" ht="12.75" customHeight="1" x14ac:dyDescent="0.2">
      <c r="A14" s="53" t="s">
        <v>265</v>
      </c>
      <c r="B14" s="188">
        <v>44.514869279999999</v>
      </c>
      <c r="C14" s="188">
        <v>42.757776319999998</v>
      </c>
      <c r="D14" s="188">
        <v>60.941194160000002</v>
      </c>
      <c r="E14" s="188"/>
      <c r="F14" s="188">
        <v>10.137927519999998</v>
      </c>
      <c r="G14" s="188">
        <v>12.07239264</v>
      </c>
      <c r="H14" s="188">
        <v>15.666950319999998</v>
      </c>
      <c r="I14" s="188"/>
      <c r="J14" s="188">
        <v>45.166157679999998</v>
      </c>
      <c r="K14" s="188">
        <v>43.489436479999995</v>
      </c>
      <c r="L14" s="188">
        <v>62.044227280000001</v>
      </c>
      <c r="M14" s="188"/>
      <c r="N14" s="188">
        <v>31.08724248</v>
      </c>
      <c r="O14" s="188">
        <v>34.548771039999991</v>
      </c>
      <c r="P14" s="188">
        <v>46.100132959999996</v>
      </c>
      <c r="Q14" s="188"/>
      <c r="R14" s="188">
        <v>47.846140159999997</v>
      </c>
      <c r="S14" s="188">
        <v>49.816634000000001</v>
      </c>
      <c r="T14" s="188">
        <v>68.96174151999999</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45.581873679999994</v>
      </c>
      <c r="C16" s="188">
        <v>44.481611999999998</v>
      </c>
      <c r="D16" s="188">
        <v>63.485376079999995</v>
      </c>
      <c r="E16" s="188"/>
      <c r="F16" s="188">
        <v>20.691571039999999</v>
      </c>
      <c r="G16" s="188">
        <v>16.842040879999999</v>
      </c>
      <c r="H16" s="188">
        <v>26.445080479999998</v>
      </c>
      <c r="I16" s="188"/>
      <c r="J16" s="188">
        <v>46.707078320000001</v>
      </c>
      <c r="K16" s="188">
        <v>45.584645120000005</v>
      </c>
      <c r="L16" s="188">
        <v>65.25078336</v>
      </c>
      <c r="M16" s="188"/>
      <c r="N16" s="188">
        <v>34.90905824</v>
      </c>
      <c r="O16" s="188">
        <v>38.085128479999995</v>
      </c>
      <c r="P16" s="188">
        <v>51.257782799999994</v>
      </c>
      <c r="Q16" s="188"/>
      <c r="R16" s="188">
        <v>49.093288159999993</v>
      </c>
      <c r="S16" s="188">
        <v>51.257782799999994</v>
      </c>
      <c r="T16" s="188">
        <v>70.768720399999992</v>
      </c>
    </row>
    <row r="17" spans="1:20" ht="12.75" customHeight="1" x14ac:dyDescent="0.2">
      <c r="A17" s="53" t="s">
        <v>264</v>
      </c>
      <c r="B17" s="188">
        <v>17.163527919999996</v>
      </c>
      <c r="C17" s="188">
        <v>21.062943999999998</v>
      </c>
      <c r="D17" s="188">
        <v>27.171197759999998</v>
      </c>
      <c r="E17" s="188"/>
      <c r="F17" s="188">
        <v>3.79410136</v>
      </c>
      <c r="G17" s="188">
        <v>7.0838006399999998</v>
      </c>
      <c r="H17" s="188">
        <v>8.0122330399999999</v>
      </c>
      <c r="I17" s="188"/>
      <c r="J17" s="188">
        <v>17.557072399999999</v>
      </c>
      <c r="K17" s="188">
        <v>22.057890959999998</v>
      </c>
      <c r="L17" s="188">
        <v>28.204944879999996</v>
      </c>
      <c r="M17" s="188"/>
      <c r="N17" s="188">
        <v>4.7557910399999992</v>
      </c>
      <c r="O17" s="188">
        <v>9.5531536799999994</v>
      </c>
      <c r="P17" s="188">
        <v>10.667272559999999</v>
      </c>
      <c r="Q17" s="188"/>
      <c r="R17" s="188">
        <v>18.180646399999997</v>
      </c>
      <c r="S17" s="188">
        <v>23.787269519999995</v>
      </c>
      <c r="T17" s="188">
        <v>29.959266399999997</v>
      </c>
    </row>
    <row r="18" spans="1:20" ht="12.75" customHeight="1" x14ac:dyDescent="0.2">
      <c r="A18" s="53" t="s">
        <v>370</v>
      </c>
      <c r="B18" s="188">
        <v>8.8159506399999987</v>
      </c>
      <c r="C18" s="188">
        <v>12.13059288</v>
      </c>
      <c r="D18" s="188">
        <v>14.996261839999997</v>
      </c>
      <c r="E18" s="188"/>
      <c r="F18" s="188">
        <v>3.2924707199999999</v>
      </c>
      <c r="G18" s="188">
        <v>4.47033272</v>
      </c>
      <c r="H18" s="188">
        <v>5.5373371200000001</v>
      </c>
      <c r="I18" s="188"/>
      <c r="J18" s="188">
        <v>9.4034959199999992</v>
      </c>
      <c r="K18" s="188">
        <v>12.873338799999997</v>
      </c>
      <c r="L18" s="188">
        <v>15.95240864</v>
      </c>
      <c r="M18" s="188"/>
      <c r="N18" s="188">
        <v>3.0790698399999994</v>
      </c>
      <c r="O18" s="188">
        <v>6.9951145600000002</v>
      </c>
      <c r="P18" s="188">
        <v>7.6436315199999996</v>
      </c>
      <c r="Q18" s="188"/>
      <c r="R18" s="188">
        <v>9.8940407999999991</v>
      </c>
      <c r="S18" s="188">
        <v>14.550059999999998</v>
      </c>
      <c r="T18" s="188">
        <v>17.609729759999997</v>
      </c>
    </row>
    <row r="19" spans="1:20" ht="12.75" customHeight="1" x14ac:dyDescent="0.2">
      <c r="A19" s="53" t="s">
        <v>265</v>
      </c>
      <c r="B19" s="188">
        <v>43.25940696</v>
      </c>
      <c r="C19" s="188">
        <v>40.609910319999997</v>
      </c>
      <c r="D19" s="188">
        <v>59.139758159999992</v>
      </c>
      <c r="E19" s="188"/>
      <c r="F19" s="188">
        <v>20.347912479999998</v>
      </c>
      <c r="G19" s="188">
        <v>15.157005360000001</v>
      </c>
      <c r="H19" s="188">
        <v>25.275532799999997</v>
      </c>
      <c r="I19" s="188"/>
      <c r="J19" s="188">
        <v>44.501012079999995</v>
      </c>
      <c r="K19" s="188">
        <v>41.513399759999992</v>
      </c>
      <c r="L19" s="188">
        <v>60.844193759999996</v>
      </c>
      <c r="M19" s="188"/>
      <c r="N19" s="188">
        <v>34.648542880000001</v>
      </c>
      <c r="O19" s="188">
        <v>36.932209440000001</v>
      </c>
      <c r="P19" s="188">
        <v>50.304407439999999</v>
      </c>
      <c r="Q19" s="188"/>
      <c r="R19" s="188">
        <v>47.164365920000002</v>
      </c>
      <c r="S19" s="188">
        <v>47.52188168</v>
      </c>
      <c r="T19" s="188">
        <v>66.788932559999992</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41.446885199999997</v>
      </c>
      <c r="C21" s="188">
        <v>42.771633519999995</v>
      </c>
      <c r="D21" s="188">
        <v>54.871740559999992</v>
      </c>
      <c r="E21" s="188"/>
      <c r="F21" s="188">
        <v>25.987792880000001</v>
      </c>
      <c r="G21" s="188">
        <v>24.008984719999997</v>
      </c>
      <c r="H21" s="188">
        <v>33.747824879999996</v>
      </c>
      <c r="I21" s="188"/>
      <c r="J21" s="188">
        <v>37.974270879999999</v>
      </c>
      <c r="K21" s="188">
        <v>40.269023199999999</v>
      </c>
      <c r="L21" s="188">
        <v>53.147904879999999</v>
      </c>
      <c r="M21" s="188"/>
      <c r="N21" s="188">
        <v>37.974270879999999</v>
      </c>
      <c r="O21" s="188">
        <v>40.269023199999999</v>
      </c>
      <c r="P21" s="188">
        <v>53.147904879999999</v>
      </c>
      <c r="Q21" s="188"/>
      <c r="R21" s="188">
        <v>0</v>
      </c>
      <c r="S21" s="188">
        <v>0</v>
      </c>
      <c r="T21" s="188">
        <v>0</v>
      </c>
    </row>
    <row r="22" spans="1:20" ht="12.75" customHeight="1" x14ac:dyDescent="0.2">
      <c r="A22" s="53" t="s">
        <v>264</v>
      </c>
      <c r="B22" s="188">
        <v>41.8348868</v>
      </c>
      <c r="C22" s="188">
        <v>38.689302400000003</v>
      </c>
      <c r="D22" s="188">
        <v>56.215888959999994</v>
      </c>
      <c r="E22" s="188"/>
      <c r="F22" s="188">
        <v>14.092772399999999</v>
      </c>
      <c r="G22" s="188">
        <v>15.026747679999998</v>
      </c>
      <c r="H22" s="188">
        <v>19.893396319999997</v>
      </c>
      <c r="I22" s="188"/>
      <c r="J22" s="188">
        <v>41.854286879999997</v>
      </c>
      <c r="K22" s="188">
        <v>38.8833032</v>
      </c>
      <c r="L22" s="188">
        <v>56.842234400000002</v>
      </c>
      <c r="M22" s="188"/>
      <c r="N22" s="188">
        <v>14.278458879999999</v>
      </c>
      <c r="O22" s="188">
        <v>21.193201679999998</v>
      </c>
      <c r="P22" s="188">
        <v>25.317104399999998</v>
      </c>
      <c r="Q22" s="188"/>
      <c r="R22" s="188">
        <v>42.666318799999999</v>
      </c>
      <c r="S22" s="188">
        <v>39.224190319999998</v>
      </c>
      <c r="T22" s="188">
        <v>57.839952799999999</v>
      </c>
    </row>
    <row r="23" spans="1:20" ht="12.75" customHeight="1" x14ac:dyDescent="0.2">
      <c r="A23" s="53" t="s">
        <v>370</v>
      </c>
      <c r="B23" s="188">
        <v>36.236577999999994</v>
      </c>
      <c r="C23" s="188">
        <v>32.885907039999999</v>
      </c>
      <c r="D23" s="188">
        <v>48.597200399999998</v>
      </c>
      <c r="E23" s="188"/>
      <c r="F23" s="188">
        <v>11.21324624</v>
      </c>
      <c r="G23" s="188">
        <v>12.574023279999999</v>
      </c>
      <c r="H23" s="188">
        <v>16.434639199999999</v>
      </c>
      <c r="I23" s="188"/>
      <c r="J23" s="188">
        <v>36.840751919999995</v>
      </c>
      <c r="K23" s="188">
        <v>33.77831072</v>
      </c>
      <c r="L23" s="188">
        <v>49.824948319999997</v>
      </c>
      <c r="M23" s="188"/>
      <c r="N23" s="188">
        <v>10.431700159999998</v>
      </c>
      <c r="O23" s="188">
        <v>18.255475279999999</v>
      </c>
      <c r="P23" s="188">
        <v>20.885571839999997</v>
      </c>
      <c r="Q23" s="188"/>
      <c r="R23" s="188">
        <v>37.367325520000001</v>
      </c>
      <c r="S23" s="188">
        <v>35.269345440000002</v>
      </c>
      <c r="T23" s="188">
        <v>51.279954320000002</v>
      </c>
    </row>
    <row r="24" spans="1:20" ht="12.75" customHeight="1" x14ac:dyDescent="0.2">
      <c r="A24" s="53" t="s">
        <v>265</v>
      </c>
      <c r="B24" s="188">
        <v>52.285987039999995</v>
      </c>
      <c r="C24" s="188">
        <v>49.198602879999996</v>
      </c>
      <c r="D24" s="188">
        <v>70.400118879999994</v>
      </c>
      <c r="E24" s="188"/>
      <c r="F24" s="188">
        <v>22.443121120000001</v>
      </c>
      <c r="G24" s="188">
        <v>19.189450559999997</v>
      </c>
      <c r="H24" s="188">
        <v>29.210977599999993</v>
      </c>
      <c r="I24" s="188"/>
      <c r="J24" s="188">
        <v>52.63241704</v>
      </c>
      <c r="K24" s="188">
        <v>49.184745679999999</v>
      </c>
      <c r="L24" s="188">
        <v>71.262036719999998</v>
      </c>
      <c r="M24" s="188"/>
      <c r="N24" s="188">
        <v>36.760380159999997</v>
      </c>
      <c r="O24" s="188">
        <v>35.801461919999994</v>
      </c>
      <c r="P24" s="188">
        <v>49.883148559999995</v>
      </c>
      <c r="Q24" s="188"/>
      <c r="R24" s="188">
        <v>42.621975759999998</v>
      </c>
      <c r="S24" s="188">
        <v>38.947046319999998</v>
      </c>
      <c r="T24" s="188">
        <v>57.582208880000003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599</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528</v>
      </c>
      <c r="C6" s="452"/>
      <c r="D6" s="452"/>
      <c r="E6" s="149"/>
      <c r="F6" s="452" t="s">
        <v>323</v>
      </c>
      <c r="G6" s="452"/>
      <c r="H6" s="452"/>
      <c r="I6" s="5"/>
      <c r="J6" s="449" t="s">
        <v>324</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1.4162058399999999</v>
      </c>
      <c r="C11" s="6">
        <v>1.5852636799999997</v>
      </c>
      <c r="D11" s="6">
        <v>1.0143470399999999</v>
      </c>
      <c r="E11" s="6"/>
      <c r="F11" s="6">
        <v>0.88408935999999994</v>
      </c>
      <c r="G11" s="6">
        <v>1.0060327199999999</v>
      </c>
      <c r="H11" s="6">
        <v>0.64020263999999993</v>
      </c>
      <c r="I11" s="6"/>
      <c r="J11" s="6">
        <v>1.3025767999999998</v>
      </c>
      <c r="K11" s="6">
        <v>1.50766336</v>
      </c>
      <c r="L11" s="6">
        <v>0.97554687999999989</v>
      </c>
    </row>
    <row r="12" spans="1:13" ht="12.75" customHeight="1" x14ac:dyDescent="0.2">
      <c r="A12" s="53" t="s">
        <v>264</v>
      </c>
      <c r="B12" s="6">
        <v>1.6850355199999998</v>
      </c>
      <c r="C12" s="6">
        <v>2.11183728</v>
      </c>
      <c r="D12" s="6">
        <v>1.29426248</v>
      </c>
      <c r="E12" s="6"/>
      <c r="F12" s="6">
        <v>1.2998053599999999</v>
      </c>
      <c r="G12" s="6">
        <v>1.44669168</v>
      </c>
      <c r="H12" s="6">
        <v>0.93674672000000003</v>
      </c>
      <c r="I12" s="6"/>
      <c r="J12" s="6">
        <v>1.2332907999999998</v>
      </c>
      <c r="K12" s="6">
        <v>1.8208360799999999</v>
      </c>
      <c r="L12" s="6">
        <v>1.08363304</v>
      </c>
    </row>
    <row r="13" spans="1:13" ht="12.75" customHeight="1" x14ac:dyDescent="0.2">
      <c r="A13" s="53" t="s">
        <v>370</v>
      </c>
      <c r="B13" s="6">
        <v>2.3584954399999996</v>
      </c>
      <c r="C13" s="6">
        <v>3.2370419199999994</v>
      </c>
      <c r="D13" s="6">
        <v>1.9594080799999998</v>
      </c>
      <c r="E13" s="6"/>
      <c r="F13" s="6">
        <v>1.8707219999999998</v>
      </c>
      <c r="G13" s="6">
        <v>2.30583808</v>
      </c>
      <c r="H13" s="6">
        <v>1.4383773599999998</v>
      </c>
      <c r="I13" s="6"/>
      <c r="J13" s="6">
        <v>1.6711783199999999</v>
      </c>
      <c r="K13" s="6">
        <v>2.8157830399999999</v>
      </c>
      <c r="L13" s="6">
        <v>1.6351495999999996</v>
      </c>
    </row>
    <row r="14" spans="1:13" ht="12.75" customHeight="1" x14ac:dyDescent="0.2">
      <c r="A14" s="53" t="s">
        <v>265</v>
      </c>
      <c r="B14" s="6">
        <v>2.3196952799999999</v>
      </c>
      <c r="C14" s="6">
        <v>2.3751240799999995</v>
      </c>
      <c r="D14" s="6">
        <v>1.6351495999999996</v>
      </c>
      <c r="E14" s="6"/>
      <c r="F14" s="6">
        <v>1.177862</v>
      </c>
      <c r="G14" s="6">
        <v>1.4383773599999998</v>
      </c>
      <c r="H14" s="6">
        <v>0.92011808000000006</v>
      </c>
      <c r="I14" s="6"/>
      <c r="J14" s="6">
        <v>2.2670379199999995</v>
      </c>
      <c r="K14" s="6">
        <v>2.3141523999999998</v>
      </c>
      <c r="L14" s="6">
        <v>1.5991208799999999</v>
      </c>
    </row>
    <row r="15" spans="1:13" s="16" customFormat="1" ht="12.75" customHeight="1" x14ac:dyDescent="0.2">
      <c r="A15" s="3"/>
    </row>
    <row r="16" spans="1:13" ht="12.75" customHeight="1" x14ac:dyDescent="0.2">
      <c r="A16" s="5" t="s">
        <v>341</v>
      </c>
      <c r="B16" s="6">
        <v>2.3889812799999999</v>
      </c>
      <c r="C16" s="6">
        <v>2.5303247199999999</v>
      </c>
      <c r="D16" s="6">
        <v>1.7182928</v>
      </c>
      <c r="E16" s="6"/>
      <c r="F16" s="6">
        <v>2.0259226400000001</v>
      </c>
      <c r="G16" s="6">
        <v>1.89566496</v>
      </c>
      <c r="H16" s="6">
        <v>1.38294856</v>
      </c>
      <c r="I16" s="6"/>
      <c r="J16" s="6">
        <v>2.2753522399999997</v>
      </c>
      <c r="K16" s="6">
        <v>2.4832102399999996</v>
      </c>
      <c r="L16" s="6">
        <v>1.67394976</v>
      </c>
    </row>
    <row r="17" spans="1:13" ht="12.75" customHeight="1" x14ac:dyDescent="0.2">
      <c r="A17" s="53" t="s">
        <v>264</v>
      </c>
      <c r="B17" s="6">
        <v>5.6093945599999993</v>
      </c>
      <c r="C17" s="6">
        <v>5.6592804799999987</v>
      </c>
      <c r="D17" s="6">
        <v>4.1876458399999992</v>
      </c>
      <c r="E17" s="6"/>
      <c r="F17" s="6">
        <v>3.8218157599999998</v>
      </c>
      <c r="G17" s="6">
        <v>4.182102959999999</v>
      </c>
      <c r="H17" s="6">
        <v>2.9820694400000001</v>
      </c>
      <c r="I17" s="6"/>
      <c r="J17" s="6">
        <v>4.4925042399999997</v>
      </c>
      <c r="K17" s="6">
        <v>4.7945912000000002</v>
      </c>
      <c r="L17" s="6">
        <v>3.5003287199999993</v>
      </c>
    </row>
    <row r="18" spans="1:13" ht="12.75" customHeight="1" x14ac:dyDescent="0.2">
      <c r="A18" s="53" t="s">
        <v>370</v>
      </c>
      <c r="B18" s="6">
        <v>14.439202399999997</v>
      </c>
      <c r="C18" s="6">
        <v>11.820191599999998</v>
      </c>
      <c r="D18" s="6">
        <v>9.3064955200000004</v>
      </c>
      <c r="E18" s="6"/>
      <c r="F18" s="6">
        <v>11.775848559999998</v>
      </c>
      <c r="G18" s="6">
        <v>8.7189502399999999</v>
      </c>
      <c r="H18" s="6">
        <v>6.984028799999999</v>
      </c>
      <c r="I18" s="6"/>
      <c r="J18" s="6">
        <v>10.553643519999998</v>
      </c>
      <c r="K18" s="6">
        <v>10.575815039999998</v>
      </c>
      <c r="L18" s="6">
        <v>8.0288616799999986</v>
      </c>
    </row>
    <row r="19" spans="1:13" ht="12.75" customHeight="1" x14ac:dyDescent="0.2">
      <c r="A19" s="53" t="s">
        <v>265</v>
      </c>
      <c r="B19" s="6">
        <v>2.5247818399999997</v>
      </c>
      <c r="C19" s="6">
        <v>2.7880686399999997</v>
      </c>
      <c r="D19" s="6">
        <v>1.8568648000000001</v>
      </c>
      <c r="E19" s="6"/>
      <c r="F19" s="6">
        <v>2.2088376799999998</v>
      </c>
      <c r="G19" s="6">
        <v>2.1201515999999998</v>
      </c>
      <c r="H19" s="6">
        <v>1.54092064</v>
      </c>
      <c r="I19" s="6"/>
      <c r="J19" s="6">
        <v>2.4194671199999997</v>
      </c>
      <c r="K19" s="6">
        <v>2.7603542399999998</v>
      </c>
      <c r="L19" s="6">
        <v>1.8208360799999999</v>
      </c>
    </row>
    <row r="20" spans="1:13" ht="12.75" customHeight="1" x14ac:dyDescent="0.2">
      <c r="A20" s="16"/>
    </row>
    <row r="21" spans="1:13" ht="12.75" customHeight="1" x14ac:dyDescent="0.2">
      <c r="A21" s="5" t="s">
        <v>342</v>
      </c>
      <c r="B21" s="6">
        <v>1.1030331199999999</v>
      </c>
      <c r="C21" s="6">
        <v>1.1750905599999999</v>
      </c>
      <c r="D21" s="6">
        <v>0.73997447999999999</v>
      </c>
      <c r="E21" s="6"/>
      <c r="F21" s="6">
        <v>0.88408935999999994</v>
      </c>
      <c r="G21" s="6">
        <v>0.89794656000000006</v>
      </c>
      <c r="H21" s="6">
        <v>0.59585959999999993</v>
      </c>
      <c r="I21" s="6"/>
      <c r="J21" s="6">
        <v>1.0088041599999999</v>
      </c>
      <c r="K21" s="6">
        <v>1.1058045599999999</v>
      </c>
      <c r="L21" s="6">
        <v>0.71780295999999988</v>
      </c>
    </row>
    <row r="22" spans="1:13" s="6" customFormat="1" ht="12.75" customHeight="1" x14ac:dyDescent="0.2">
      <c r="A22" s="53" t="s">
        <v>264</v>
      </c>
      <c r="B22" s="6">
        <v>1.6074351999999996</v>
      </c>
      <c r="C22" s="6">
        <v>1.9510937599999998</v>
      </c>
      <c r="D22" s="6">
        <v>1.21389072</v>
      </c>
      <c r="F22" s="6">
        <v>1.23051936</v>
      </c>
      <c r="G22" s="6">
        <v>1.3580055999999998</v>
      </c>
      <c r="H22" s="6">
        <v>0.88131791999999987</v>
      </c>
      <c r="J22" s="6">
        <v>1.1917191999999999</v>
      </c>
      <c r="K22" s="6">
        <v>1.6961212799999998</v>
      </c>
      <c r="L22" s="6">
        <v>1.0337471199999999</v>
      </c>
      <c r="M22" s="10"/>
    </row>
    <row r="23" spans="1:13" ht="12.75" customHeight="1" x14ac:dyDescent="0.2">
      <c r="A23" s="53" t="s">
        <v>370</v>
      </c>
      <c r="B23" s="6">
        <v>2.3446382399999997</v>
      </c>
      <c r="C23" s="6">
        <v>3.1067842399999996</v>
      </c>
      <c r="D23" s="6">
        <v>1.9122935999999997</v>
      </c>
      <c r="E23" s="6"/>
      <c r="F23" s="6">
        <v>1.8596362399999999</v>
      </c>
      <c r="G23" s="6">
        <v>2.217152</v>
      </c>
      <c r="H23" s="6">
        <v>1.4023486399999998</v>
      </c>
      <c r="I23" s="6"/>
      <c r="J23" s="6">
        <v>1.6684068799999998</v>
      </c>
      <c r="K23" s="6">
        <v>2.7326398399999996</v>
      </c>
      <c r="L23" s="6">
        <v>1.6157495199999998</v>
      </c>
    </row>
    <row r="24" spans="1:13" ht="12.75" customHeight="1" x14ac:dyDescent="0.2">
      <c r="A24" s="53" t="s">
        <v>265</v>
      </c>
      <c r="B24" s="6">
        <v>1.5603207199999996</v>
      </c>
      <c r="C24" s="6">
        <v>1.5991208799999999</v>
      </c>
      <c r="D24" s="6">
        <v>1.0780901599999999</v>
      </c>
      <c r="E24" s="6"/>
      <c r="F24" s="6">
        <v>1.2637766399999999</v>
      </c>
      <c r="G24" s="6">
        <v>1.2416051199999998</v>
      </c>
      <c r="H24" s="6">
        <v>0.87577503999999995</v>
      </c>
      <c r="I24" s="6"/>
      <c r="J24" s="6">
        <v>1.4744060800000001</v>
      </c>
      <c r="K24" s="6">
        <v>1.52706344</v>
      </c>
      <c r="L24" s="6">
        <v>1.03651856</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599</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49" t="s">
        <v>595</v>
      </c>
      <c r="C6" s="452"/>
      <c r="D6" s="452"/>
      <c r="E6" s="49"/>
      <c r="F6" s="449" t="s">
        <v>416</v>
      </c>
      <c r="G6" s="452"/>
      <c r="H6" s="452"/>
      <c r="I6" s="24"/>
      <c r="J6" s="449" t="s">
        <v>606</v>
      </c>
      <c r="K6" s="452"/>
      <c r="L6" s="452"/>
      <c r="M6" s="50"/>
      <c r="N6" s="454" t="s">
        <v>392</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0.94228959999999995</v>
      </c>
      <c r="C11" s="3">
        <v>0.83420343999999991</v>
      </c>
      <c r="D11" s="3">
        <v>0.63188831999999995</v>
      </c>
      <c r="F11" s="3">
        <v>0.85637495999999991</v>
      </c>
      <c r="G11" s="3">
        <v>0.81480335999999987</v>
      </c>
      <c r="H11" s="3">
        <v>0.59031671999999991</v>
      </c>
      <c r="J11" s="3">
        <v>0.16074352</v>
      </c>
      <c r="K11" s="3">
        <v>0.11362904</v>
      </c>
      <c r="L11" s="3">
        <v>9.9771839999999987E-2</v>
      </c>
      <c r="N11" s="3">
        <v>1.4134344000000001</v>
      </c>
      <c r="O11" s="3">
        <v>2.07303712</v>
      </c>
      <c r="P11" s="3">
        <v>1.2416051199999998</v>
      </c>
    </row>
    <row r="12" spans="1:20" ht="12.75" customHeight="1" x14ac:dyDescent="0.2">
      <c r="A12" s="53" t="s">
        <v>264</v>
      </c>
      <c r="B12" s="3">
        <v>1.28594816</v>
      </c>
      <c r="C12" s="3">
        <v>1.0864044799999999</v>
      </c>
      <c r="D12" s="3">
        <v>0.85360351999999995</v>
      </c>
      <c r="F12" s="3">
        <v>1.1556904799999999</v>
      </c>
      <c r="G12" s="3">
        <v>1.0864044799999999</v>
      </c>
      <c r="H12" s="3">
        <v>0.79540327999999982</v>
      </c>
      <c r="J12" s="3">
        <v>0.22171519999999997</v>
      </c>
      <c r="K12" s="3">
        <v>0.14688631999999999</v>
      </c>
      <c r="L12" s="3">
        <v>0.13302912</v>
      </c>
      <c r="N12" s="3">
        <v>1.53537776</v>
      </c>
      <c r="O12" s="3">
        <v>2.8656689599999998</v>
      </c>
      <c r="P12" s="3">
        <v>1.6129780799999998</v>
      </c>
    </row>
    <row r="13" spans="1:20" ht="12.75" customHeight="1" x14ac:dyDescent="0.2">
      <c r="A13" s="53" t="s">
        <v>370</v>
      </c>
      <c r="B13" s="3">
        <v>1.7487786400000001</v>
      </c>
      <c r="C13" s="3">
        <v>1.4605488799999999</v>
      </c>
      <c r="D13" s="3">
        <v>1.1640047999999998</v>
      </c>
      <c r="F13" s="3">
        <v>1.5797207999999998</v>
      </c>
      <c r="G13" s="3">
        <v>1.4854918399999999</v>
      </c>
      <c r="H13" s="3">
        <v>1.08917592</v>
      </c>
      <c r="J13" s="3">
        <v>0.29654407999999999</v>
      </c>
      <c r="K13" s="3">
        <v>0.18568647999999999</v>
      </c>
      <c r="L13" s="3">
        <v>0.17737215999999997</v>
      </c>
      <c r="N13" s="3">
        <v>2.30583808</v>
      </c>
      <c r="O13" s="3">
        <v>4.1266741600000003</v>
      </c>
      <c r="P13" s="3">
        <v>2.3695811999999998</v>
      </c>
    </row>
    <row r="14" spans="1:20" ht="12.75" customHeight="1" x14ac:dyDescent="0.2">
      <c r="A14" s="53" t="s">
        <v>265</v>
      </c>
      <c r="B14" s="3">
        <v>1.4023486399999998</v>
      </c>
      <c r="C14" s="3">
        <v>1.25823376</v>
      </c>
      <c r="D14" s="3">
        <v>0.94506104000000002</v>
      </c>
      <c r="F14" s="3">
        <v>1.2610052</v>
      </c>
      <c r="G14" s="3">
        <v>1.2028049599999999</v>
      </c>
      <c r="H14" s="3">
        <v>0.87023215999999992</v>
      </c>
      <c r="J14" s="3">
        <v>0.23280096</v>
      </c>
      <c r="K14" s="3">
        <v>0.18014360000000001</v>
      </c>
      <c r="L14" s="3">
        <v>0.14688631999999999</v>
      </c>
      <c r="N14" s="3">
        <v>2.5109246399999998</v>
      </c>
      <c r="O14" s="3">
        <v>3.05135544</v>
      </c>
      <c r="P14" s="3">
        <v>1.9815795999999999</v>
      </c>
    </row>
    <row r="15" spans="1:20" ht="12.75" customHeight="1" x14ac:dyDescent="0.2"/>
    <row r="16" spans="1:20" s="16" customFormat="1" ht="12.75" customHeight="1" x14ac:dyDescent="0.2">
      <c r="A16" s="5" t="s">
        <v>134</v>
      </c>
      <c r="B16" s="3">
        <v>1.27763384</v>
      </c>
      <c r="C16" s="3">
        <v>1.2610052</v>
      </c>
      <c r="D16" s="3">
        <v>0.89794656000000006</v>
      </c>
      <c r="E16" s="3"/>
      <c r="F16" s="3">
        <v>1.1362903999999998</v>
      </c>
      <c r="G16" s="3">
        <v>1.1723191199999998</v>
      </c>
      <c r="H16" s="3">
        <v>0.81480335999999987</v>
      </c>
      <c r="I16" s="3"/>
      <c r="J16" s="3">
        <v>0.24665815999999996</v>
      </c>
      <c r="K16" s="3">
        <v>0.22171519999999997</v>
      </c>
      <c r="L16" s="3">
        <v>0.16628639999999997</v>
      </c>
      <c r="M16" s="3"/>
      <c r="N16" s="3">
        <v>2.6190107999999999</v>
      </c>
      <c r="O16" s="3">
        <v>3.2093275199999995</v>
      </c>
      <c r="P16" s="3">
        <v>2.07580856</v>
      </c>
    </row>
    <row r="17" spans="1:16" s="16" customFormat="1" ht="12.75" customHeight="1" x14ac:dyDescent="0.2">
      <c r="A17" s="53" t="s">
        <v>264</v>
      </c>
      <c r="B17" s="3">
        <v>3.9520734399999995</v>
      </c>
      <c r="C17" s="3">
        <v>2.7991543999999999</v>
      </c>
      <c r="D17" s="3">
        <v>2.2975237599999998</v>
      </c>
      <c r="E17" s="3"/>
      <c r="F17" s="3">
        <v>3.7553011999999995</v>
      </c>
      <c r="G17" s="3">
        <v>2.7963829599999994</v>
      </c>
      <c r="H17" s="3">
        <v>2.25040928</v>
      </c>
      <c r="I17" s="3"/>
      <c r="J17" s="3">
        <v>0.73997447999999999</v>
      </c>
      <c r="K17" s="3">
        <v>0.44620183999999996</v>
      </c>
      <c r="L17" s="3">
        <v>0.39077303999999996</v>
      </c>
      <c r="M17" s="3"/>
      <c r="N17" s="3">
        <v>5.3156219199999999</v>
      </c>
      <c r="O17" s="3">
        <v>6.5211983199999999</v>
      </c>
      <c r="P17" s="3">
        <v>4.6144475999999992</v>
      </c>
    </row>
    <row r="18" spans="1:16" ht="12.75" customHeight="1" x14ac:dyDescent="0.2">
      <c r="A18" s="53" t="s">
        <v>370</v>
      </c>
      <c r="B18" s="3">
        <v>7.1336865599999983</v>
      </c>
      <c r="C18" s="3">
        <v>5.2518788000000001</v>
      </c>
      <c r="D18" s="3">
        <v>4.2292174399999993</v>
      </c>
      <c r="F18" s="3">
        <v>7.3858875999999993</v>
      </c>
      <c r="G18" s="3">
        <v>5.0329350399999999</v>
      </c>
      <c r="H18" s="3">
        <v>4.182102959999999</v>
      </c>
      <c r="J18" s="3">
        <v>0.81480335999999987</v>
      </c>
      <c r="K18" s="3">
        <v>0.41571599999999997</v>
      </c>
      <c r="L18" s="3">
        <v>0.3880016</v>
      </c>
      <c r="N18" s="3">
        <v>11.40170416</v>
      </c>
      <c r="O18" s="3">
        <v>13.269654719999998</v>
      </c>
      <c r="P18" s="3">
        <v>9.8552406399999999</v>
      </c>
    </row>
    <row r="19" spans="1:16" ht="12.75" customHeight="1" x14ac:dyDescent="0.2">
      <c r="A19" s="53" t="s">
        <v>265</v>
      </c>
      <c r="B19" s="3">
        <v>1.34691984</v>
      </c>
      <c r="C19" s="3">
        <v>1.40789152</v>
      </c>
      <c r="D19" s="3">
        <v>0.97277543999999982</v>
      </c>
      <c r="F19" s="3">
        <v>1.177862</v>
      </c>
      <c r="G19" s="3">
        <v>1.27763384</v>
      </c>
      <c r="H19" s="3">
        <v>0.86468927999999989</v>
      </c>
      <c r="J19" s="3">
        <v>0.26051535999999997</v>
      </c>
      <c r="K19" s="3">
        <v>0.25497247999999995</v>
      </c>
      <c r="L19" s="3">
        <v>0.18291504</v>
      </c>
      <c r="N19" s="3">
        <v>2.8545832</v>
      </c>
      <c r="O19" s="3">
        <v>3.6610722399999993</v>
      </c>
      <c r="P19" s="3">
        <v>2.3002951999999994</v>
      </c>
    </row>
    <row r="20" spans="1:16" ht="12.75" customHeight="1" x14ac:dyDescent="0.2">
      <c r="A20" s="16"/>
    </row>
    <row r="21" spans="1:16" s="16" customFormat="1" ht="12.75" customHeight="1" x14ac:dyDescent="0.2">
      <c r="A21" s="5" t="s">
        <v>382</v>
      </c>
      <c r="B21" s="3">
        <v>0.75937456000000003</v>
      </c>
      <c r="C21" s="3">
        <v>0.69563143999999999</v>
      </c>
      <c r="D21" s="3">
        <v>0.51548783999999992</v>
      </c>
      <c r="E21" s="3"/>
      <c r="F21" s="3">
        <v>0.68731712</v>
      </c>
      <c r="G21" s="3">
        <v>0.67068847999999992</v>
      </c>
      <c r="H21" s="3">
        <v>0.47668767999999995</v>
      </c>
      <c r="I21" s="3"/>
      <c r="J21" s="3">
        <v>0.13580055999999999</v>
      </c>
      <c r="K21" s="3">
        <v>0.10531471999999999</v>
      </c>
      <c r="L21" s="3">
        <v>8.591464E-2</v>
      </c>
      <c r="M21" s="3"/>
      <c r="N21" s="3">
        <v>1.26654808</v>
      </c>
      <c r="O21" s="3">
        <v>1.7349214399999999</v>
      </c>
      <c r="P21" s="3">
        <v>1.0614615199999999</v>
      </c>
    </row>
    <row r="22" spans="1:16" ht="12.75" customHeight="1" x14ac:dyDescent="0.2">
      <c r="A22" s="53" t="s">
        <v>264</v>
      </c>
      <c r="B22" s="3">
        <v>1.22220504</v>
      </c>
      <c r="C22" s="3">
        <v>1.0171184799999999</v>
      </c>
      <c r="D22" s="3">
        <v>0.80094615999999985</v>
      </c>
      <c r="F22" s="3">
        <v>1.1058045599999999</v>
      </c>
      <c r="G22" s="3">
        <v>1.0143470399999999</v>
      </c>
      <c r="H22" s="3">
        <v>0.74828879999999998</v>
      </c>
      <c r="J22" s="3">
        <v>0.21340087999999999</v>
      </c>
      <c r="K22" s="3">
        <v>0.14134343999999999</v>
      </c>
      <c r="L22" s="3">
        <v>0.12748623999999997</v>
      </c>
      <c r="N22" s="3">
        <v>1.4771775199999999</v>
      </c>
      <c r="O22" s="3">
        <v>2.6245536799999996</v>
      </c>
      <c r="P22" s="3">
        <v>1.5132062399999999</v>
      </c>
    </row>
    <row r="23" spans="1:16" ht="12.75" customHeight="1" x14ac:dyDescent="0.2">
      <c r="A23" s="53" t="s">
        <v>370</v>
      </c>
      <c r="B23" s="3">
        <v>1.7044356000000001</v>
      </c>
      <c r="C23" s="3">
        <v>1.4134344000000001</v>
      </c>
      <c r="D23" s="3">
        <v>1.1224332000000001</v>
      </c>
      <c r="F23" s="3">
        <v>1.54369208</v>
      </c>
      <c r="G23" s="3">
        <v>1.4300630400000001</v>
      </c>
      <c r="H23" s="3">
        <v>1.05591864</v>
      </c>
      <c r="J23" s="3">
        <v>0.28545831999999993</v>
      </c>
      <c r="K23" s="3">
        <v>0.17182928</v>
      </c>
      <c r="L23" s="3">
        <v>0.16628639999999997</v>
      </c>
      <c r="N23" s="3">
        <v>2.2614950399999998</v>
      </c>
      <c r="O23" s="3">
        <v>3.9465305599999994</v>
      </c>
      <c r="P23" s="3">
        <v>2.3030666399999999</v>
      </c>
    </row>
    <row r="24" spans="1:16" s="6" customFormat="1" ht="12.75" customHeight="1" x14ac:dyDescent="0.2">
      <c r="A24" s="53" t="s">
        <v>265</v>
      </c>
      <c r="B24" s="3">
        <v>0.97277543999999982</v>
      </c>
      <c r="C24" s="3">
        <v>0.93674672000000003</v>
      </c>
      <c r="D24" s="3">
        <v>0.67623135999999995</v>
      </c>
      <c r="E24" s="3"/>
      <c r="F24" s="3">
        <v>0.86468927999999989</v>
      </c>
      <c r="G24" s="3">
        <v>0.87577503999999995</v>
      </c>
      <c r="H24" s="3">
        <v>0.61525967999999998</v>
      </c>
      <c r="I24" s="3"/>
      <c r="J24" s="3">
        <v>0.17460071999999999</v>
      </c>
      <c r="K24" s="3">
        <v>0.14965776</v>
      </c>
      <c r="L24" s="3">
        <v>0.11640048</v>
      </c>
      <c r="M24" s="3"/>
      <c r="N24" s="3">
        <v>1.87903632</v>
      </c>
      <c r="O24" s="3">
        <v>2.3418667999999996</v>
      </c>
      <c r="P24" s="3">
        <v>1.4938061599999999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330</v>
      </c>
    </row>
    <row r="2" spans="1:25" x14ac:dyDescent="0.2">
      <c r="A2" s="4" t="s">
        <v>597</v>
      </c>
      <c r="C2" s="3" t="s">
        <v>530</v>
      </c>
    </row>
    <row r="3" spans="1:25" x14ac:dyDescent="0.2">
      <c r="A3" s="130" t="s">
        <v>599</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5.9641388800000001</v>
      </c>
      <c r="D11" s="6">
        <v>8.472292079999999</v>
      </c>
      <c r="E11" s="6">
        <v>5.31839336</v>
      </c>
      <c r="F11" s="6"/>
      <c r="G11" s="6">
        <v>0</v>
      </c>
      <c r="H11" s="6">
        <v>37.835698879999995</v>
      </c>
      <c r="I11" s="6">
        <v>37.530840479999995</v>
      </c>
      <c r="J11" s="6"/>
      <c r="K11" s="6">
        <v>5.9502816799999989</v>
      </c>
      <c r="L11" s="6">
        <v>8.4889207200000012</v>
      </c>
      <c r="M11" s="6">
        <v>5.3987651199999993</v>
      </c>
    </row>
    <row r="12" spans="1:25" ht="12.75" customHeight="1" x14ac:dyDescent="0.2">
      <c r="A12" s="11"/>
      <c r="B12" s="160" t="s">
        <v>144</v>
      </c>
      <c r="C12" s="6">
        <v>3.66938656</v>
      </c>
      <c r="D12" s="6">
        <v>5.7230235999999994</v>
      </c>
      <c r="E12" s="6">
        <v>3.4116426399999997</v>
      </c>
      <c r="F12" s="6"/>
      <c r="G12" s="6">
        <v>36.569150800000003</v>
      </c>
      <c r="H12" s="6">
        <v>26.866339360000001</v>
      </c>
      <c r="I12" s="6">
        <v>22.820036959999996</v>
      </c>
      <c r="J12" s="6"/>
      <c r="K12" s="6">
        <v>3.6721579999999996</v>
      </c>
      <c r="L12" s="6">
        <v>5.6675947999999989</v>
      </c>
      <c r="M12" s="6">
        <v>3.4254998399999996</v>
      </c>
    </row>
    <row r="13" spans="1:25" ht="12.75" customHeight="1" x14ac:dyDescent="0.2">
      <c r="A13" s="11"/>
      <c r="B13" s="160" t="s">
        <v>145</v>
      </c>
      <c r="C13" s="6">
        <v>3.6389007199999996</v>
      </c>
      <c r="D13" s="6">
        <v>4.3095891999999996</v>
      </c>
      <c r="E13" s="6">
        <v>2.7797543199999994</v>
      </c>
      <c r="F13" s="6"/>
      <c r="G13" s="6">
        <v>15.883122639999998</v>
      </c>
      <c r="H13" s="6">
        <v>11.179988959999999</v>
      </c>
      <c r="I13" s="6">
        <v>9.1679235199999987</v>
      </c>
      <c r="J13" s="6"/>
      <c r="K13" s="6">
        <v>3.5862433599999997</v>
      </c>
      <c r="L13" s="6">
        <v>4.0019593599999999</v>
      </c>
      <c r="M13" s="6">
        <v>2.6467251999999997</v>
      </c>
    </row>
    <row r="14" spans="1:25" ht="12.75" customHeight="1" x14ac:dyDescent="0.2">
      <c r="A14" s="11"/>
      <c r="B14" s="160" t="s">
        <v>146</v>
      </c>
      <c r="C14" s="6">
        <v>3.3645281599999994</v>
      </c>
      <c r="D14" s="6">
        <v>4.1543885600000001</v>
      </c>
      <c r="E14" s="6">
        <v>2.6439537599999996</v>
      </c>
      <c r="F14" s="6"/>
      <c r="G14" s="6">
        <v>5.9142529599999998</v>
      </c>
      <c r="H14" s="6">
        <v>12.529680239999999</v>
      </c>
      <c r="I14" s="6">
        <v>8.2256339199999999</v>
      </c>
      <c r="J14" s="6"/>
      <c r="K14" s="6">
        <v>3.0568983199999997</v>
      </c>
      <c r="L14" s="6">
        <v>4.0851025600000002</v>
      </c>
      <c r="M14" s="6">
        <v>2.5441819199999998</v>
      </c>
    </row>
    <row r="15" spans="1:25" ht="12.75" customHeight="1" x14ac:dyDescent="0.2">
      <c r="A15" s="11"/>
      <c r="B15" s="160" t="s">
        <v>147</v>
      </c>
      <c r="C15" s="6">
        <v>3.8467587199999995</v>
      </c>
      <c r="D15" s="6">
        <v>3.5169573599999997</v>
      </c>
      <c r="E15" s="6">
        <v>2.6079250399999996</v>
      </c>
      <c r="F15" s="6"/>
      <c r="G15" s="6">
        <v>9.6972685599999995</v>
      </c>
      <c r="H15" s="6">
        <v>7.0283718399999993</v>
      </c>
      <c r="I15" s="6">
        <v>5.6842234400000002</v>
      </c>
      <c r="J15" s="6"/>
      <c r="K15" s="6">
        <v>3.5723861599999998</v>
      </c>
      <c r="L15" s="6">
        <v>3.1511272799999999</v>
      </c>
      <c r="M15" s="6">
        <v>2.3640383200000001</v>
      </c>
    </row>
    <row r="16" spans="1:25" s="52" customFormat="1" ht="21.95" customHeight="1" x14ac:dyDescent="0.2">
      <c r="A16" s="51"/>
      <c r="B16" s="28" t="s">
        <v>266</v>
      </c>
      <c r="C16" s="6">
        <v>8.0177759199999983</v>
      </c>
      <c r="D16" s="6">
        <v>7.3969733599999987</v>
      </c>
      <c r="E16" s="6">
        <v>5.49576552</v>
      </c>
      <c r="F16" s="6"/>
      <c r="G16" s="6">
        <v>4.8472485599999997</v>
      </c>
      <c r="H16" s="6">
        <v>16.88915536</v>
      </c>
      <c r="I16" s="6">
        <v>11.579076319999999</v>
      </c>
      <c r="J16" s="6"/>
      <c r="K16" s="6">
        <v>6.8371424799999998</v>
      </c>
      <c r="L16" s="6">
        <v>7.2778014399999993</v>
      </c>
      <c r="M16" s="6">
        <v>4.9913634399999998</v>
      </c>
    </row>
    <row r="17" spans="1:16" s="52" customFormat="1" ht="21.95" customHeight="1" x14ac:dyDescent="0.2">
      <c r="A17" s="51"/>
      <c r="B17" s="28" t="s">
        <v>267</v>
      </c>
      <c r="C17" s="6">
        <v>1.6850355199999998</v>
      </c>
      <c r="D17" s="6">
        <v>2.11183728</v>
      </c>
      <c r="E17" s="6">
        <v>1.29426248</v>
      </c>
      <c r="F17" s="6"/>
      <c r="G17" s="6">
        <v>5.6093945599999993</v>
      </c>
      <c r="H17" s="6">
        <v>5.6592804799999987</v>
      </c>
      <c r="I17" s="6">
        <v>4.1876458399999992</v>
      </c>
      <c r="J17" s="6"/>
      <c r="K17" s="6">
        <v>1.6074351999999996</v>
      </c>
      <c r="L17" s="6">
        <v>1.9510937599999998</v>
      </c>
      <c r="M17" s="6">
        <v>1.21389072</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2.3584954399999996</v>
      </c>
      <c r="D20" s="6">
        <v>3.2370419199999994</v>
      </c>
      <c r="E20" s="6">
        <v>1.9594080799999998</v>
      </c>
      <c r="F20" s="6"/>
      <c r="G20" s="6">
        <v>14.439202399999997</v>
      </c>
      <c r="H20" s="6">
        <v>11.820191599999998</v>
      </c>
      <c r="I20" s="6">
        <v>9.3064955200000004</v>
      </c>
      <c r="J20" s="6"/>
      <c r="K20" s="6">
        <v>2.3446382399999997</v>
      </c>
      <c r="L20" s="6">
        <v>3.1067842399999996</v>
      </c>
      <c r="M20" s="6">
        <v>1.9122935999999997</v>
      </c>
    </row>
    <row r="21" spans="1:16" ht="12.75" customHeight="1" x14ac:dyDescent="0.2">
      <c r="A21" s="5"/>
      <c r="B21" s="183" t="s">
        <v>268</v>
      </c>
      <c r="C21" s="6">
        <v>2.4776673599999999</v>
      </c>
      <c r="D21" s="6">
        <v>2.5275532799999998</v>
      </c>
      <c r="E21" s="6">
        <v>1.7515500799999999</v>
      </c>
      <c r="F21" s="6"/>
      <c r="G21" s="6">
        <v>5.2934503999999993</v>
      </c>
      <c r="H21" s="6">
        <v>6.1415110400000001</v>
      </c>
      <c r="I21" s="6">
        <v>4.3844180799999997</v>
      </c>
      <c r="J21" s="6"/>
      <c r="K21" s="6">
        <v>2.2587235999999997</v>
      </c>
      <c r="L21" s="6">
        <v>2.3834383999999997</v>
      </c>
      <c r="M21" s="6">
        <v>1.6240638399999996</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466</v>
      </c>
      <c r="B1" s="459"/>
      <c r="C1" s="75" t="s">
        <v>332</v>
      </c>
    </row>
    <row r="2" spans="1:25" x14ac:dyDescent="0.2">
      <c r="A2" s="4" t="s">
        <v>597</v>
      </c>
      <c r="B2" s="4"/>
      <c r="C2" s="3" t="s">
        <v>478</v>
      </c>
    </row>
    <row r="3" spans="1:25" x14ac:dyDescent="0.2">
      <c r="A3" s="130" t="s">
        <v>599</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3.9797878399999993</v>
      </c>
      <c r="D11" s="6">
        <v>2.0785799999999997</v>
      </c>
      <c r="E11" s="6">
        <v>2.5358676</v>
      </c>
      <c r="F11" s="6"/>
      <c r="G11" s="6">
        <v>0</v>
      </c>
      <c r="H11" s="6">
        <v>0</v>
      </c>
      <c r="I11" s="6">
        <v>0</v>
      </c>
      <c r="J11" s="6"/>
      <c r="K11" s="6">
        <v>3.9714735199999995</v>
      </c>
      <c r="L11" s="6">
        <v>2.0397798399999996</v>
      </c>
      <c r="M11" s="6">
        <v>2.5136960799999999</v>
      </c>
    </row>
    <row r="12" spans="1:25" ht="12.75" customHeight="1" x14ac:dyDescent="0.2">
      <c r="A12" s="11"/>
      <c r="B12" s="160" t="s">
        <v>144</v>
      </c>
      <c r="C12" s="6">
        <v>3.0679840799999996</v>
      </c>
      <c r="D12" s="6">
        <v>2.4693530399999997</v>
      </c>
      <c r="E12" s="6">
        <v>2.0370083999999999</v>
      </c>
      <c r="F12" s="6"/>
      <c r="G12" s="6">
        <v>20.228740560000002</v>
      </c>
      <c r="H12" s="6">
        <v>12.363393840000001</v>
      </c>
      <c r="I12" s="6">
        <v>10.548100639999999</v>
      </c>
      <c r="J12" s="6"/>
      <c r="K12" s="6">
        <v>3.0374982400000001</v>
      </c>
      <c r="L12" s="6">
        <v>2.4582672799999998</v>
      </c>
      <c r="M12" s="6">
        <v>2.0065225599999996</v>
      </c>
    </row>
    <row r="13" spans="1:25" ht="12.75" customHeight="1" x14ac:dyDescent="0.2">
      <c r="A13" s="11"/>
      <c r="B13" s="160" t="s">
        <v>145</v>
      </c>
      <c r="C13" s="6">
        <v>2.6578109599999999</v>
      </c>
      <c r="D13" s="6">
        <v>2.44718152</v>
      </c>
      <c r="E13" s="6">
        <v>1.8152931999999999</v>
      </c>
      <c r="F13" s="6"/>
      <c r="G13" s="6">
        <v>7.9983758399999996</v>
      </c>
      <c r="H13" s="6">
        <v>6.5211983199999999</v>
      </c>
      <c r="I13" s="6">
        <v>5.0634208799999998</v>
      </c>
      <c r="J13" s="6"/>
      <c r="K13" s="6">
        <v>2.5330961599999999</v>
      </c>
      <c r="L13" s="6">
        <v>2.2919808799999997</v>
      </c>
      <c r="M13" s="6">
        <v>1.7099784799999997</v>
      </c>
    </row>
    <row r="14" spans="1:25" ht="12.75" customHeight="1" x14ac:dyDescent="0.2">
      <c r="A14" s="11"/>
      <c r="B14" s="160" t="s">
        <v>146</v>
      </c>
      <c r="C14" s="6">
        <v>3.1150985599999998</v>
      </c>
      <c r="D14" s="6">
        <v>2.6190107999999999</v>
      </c>
      <c r="E14" s="6">
        <v>2.0702656799999999</v>
      </c>
      <c r="F14" s="6"/>
      <c r="G14" s="6">
        <v>8.2311768000000001</v>
      </c>
      <c r="H14" s="6">
        <v>6.4990268000000002</v>
      </c>
      <c r="I14" s="6">
        <v>5.1604212800000004</v>
      </c>
      <c r="J14" s="6"/>
      <c r="K14" s="6">
        <v>2.9127834399999997</v>
      </c>
      <c r="L14" s="6">
        <v>2.4388671999999998</v>
      </c>
      <c r="M14" s="6">
        <v>1.9233793599999998</v>
      </c>
    </row>
    <row r="15" spans="1:25" ht="12.75" customHeight="1" x14ac:dyDescent="0.2">
      <c r="A15" s="11"/>
      <c r="B15" s="160" t="s">
        <v>147</v>
      </c>
      <c r="C15" s="6">
        <v>2.8656689599999998</v>
      </c>
      <c r="D15" s="6">
        <v>2.4111528</v>
      </c>
      <c r="E15" s="6">
        <v>1.89566496</v>
      </c>
      <c r="F15" s="6"/>
      <c r="G15" s="6">
        <v>7.122600799999999</v>
      </c>
      <c r="H15" s="6">
        <v>4.534075839999999</v>
      </c>
      <c r="I15" s="6">
        <v>3.8938731999999998</v>
      </c>
      <c r="J15" s="6"/>
      <c r="K15" s="6">
        <v>2.6605823999999996</v>
      </c>
      <c r="L15" s="6">
        <v>2.1367802399999998</v>
      </c>
      <c r="M15" s="6">
        <v>1.7072070399999999</v>
      </c>
    </row>
    <row r="16" spans="1:25" s="52" customFormat="1" ht="21.95" customHeight="1" x14ac:dyDescent="0.2">
      <c r="A16" s="51"/>
      <c r="B16" s="160" t="s">
        <v>266</v>
      </c>
      <c r="C16" s="6">
        <v>5.2297072799999995</v>
      </c>
      <c r="D16" s="6">
        <v>4.8805058399999997</v>
      </c>
      <c r="E16" s="6">
        <v>3.6084148799999998</v>
      </c>
      <c r="F16" s="6"/>
      <c r="G16" s="6">
        <v>10.323613999999999</v>
      </c>
      <c r="H16" s="6">
        <v>7.444087839999999</v>
      </c>
      <c r="I16" s="6">
        <v>6.1498253599999995</v>
      </c>
      <c r="J16" s="6"/>
      <c r="K16" s="6">
        <v>4.6781907199999999</v>
      </c>
      <c r="L16" s="6">
        <v>4.0989597600000005</v>
      </c>
      <c r="M16" s="6">
        <v>3.1234128799999996</v>
      </c>
    </row>
    <row r="17" spans="1:16" s="52" customFormat="1" ht="21.95" customHeight="1" x14ac:dyDescent="0.2">
      <c r="A17" s="51"/>
      <c r="B17" s="160" t="s">
        <v>267</v>
      </c>
      <c r="C17" s="6">
        <v>1.3192054399999997</v>
      </c>
      <c r="D17" s="6">
        <v>1.1335189599999997</v>
      </c>
      <c r="E17" s="6">
        <v>0.88131791999999987</v>
      </c>
      <c r="F17" s="6"/>
      <c r="G17" s="6">
        <v>4.07678824</v>
      </c>
      <c r="H17" s="6">
        <v>2.8822976000000002</v>
      </c>
      <c r="I17" s="6">
        <v>2.3695811999999998</v>
      </c>
      <c r="J17" s="6"/>
      <c r="K17" s="6">
        <v>1.2554623199999999</v>
      </c>
      <c r="L17" s="6">
        <v>1.0586900800000001</v>
      </c>
      <c r="M17" s="6">
        <v>0.82588911999999981</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1.7903502399999998</v>
      </c>
      <c r="D20" s="6">
        <v>1.5381492000000001</v>
      </c>
      <c r="E20" s="6">
        <v>1.2028049599999999</v>
      </c>
      <c r="F20" s="6"/>
      <c r="G20" s="6">
        <v>7.4191448800000002</v>
      </c>
      <c r="H20" s="6">
        <v>5.6759091199999991</v>
      </c>
      <c r="I20" s="6">
        <v>4.5119043199999993</v>
      </c>
      <c r="J20" s="6"/>
      <c r="K20" s="6">
        <v>1.7432357599999999</v>
      </c>
      <c r="L20" s="6">
        <v>1.4938061599999999</v>
      </c>
      <c r="M20" s="6">
        <v>1.16123336</v>
      </c>
    </row>
    <row r="21" spans="1:16" ht="12.75" customHeight="1" x14ac:dyDescent="0.2">
      <c r="A21" s="5"/>
      <c r="B21" s="160" t="s">
        <v>268</v>
      </c>
      <c r="C21" s="6">
        <v>1.9566366399999997</v>
      </c>
      <c r="D21" s="6">
        <v>1.6684068799999998</v>
      </c>
      <c r="E21" s="6">
        <v>1.3025767999999998</v>
      </c>
      <c r="F21" s="6"/>
      <c r="G21" s="6">
        <v>4.8306199199999993</v>
      </c>
      <c r="H21" s="6">
        <v>3.3312708799999995</v>
      </c>
      <c r="I21" s="6">
        <v>2.78252576</v>
      </c>
      <c r="J21" s="6"/>
      <c r="K21" s="6">
        <v>1.8152931999999999</v>
      </c>
      <c r="L21" s="6">
        <v>1.4965776</v>
      </c>
      <c r="M21" s="6">
        <v>1.1806334399999998</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C1" s="75" t="s">
        <v>333</v>
      </c>
    </row>
    <row r="2" spans="1:20" x14ac:dyDescent="0.2">
      <c r="A2" s="4" t="s">
        <v>597</v>
      </c>
    </row>
    <row r="3" spans="1:20" x14ac:dyDescent="0.2">
      <c r="A3" s="130" t="s">
        <v>599</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390</v>
      </c>
      <c r="K6" s="452"/>
      <c r="L6" s="452"/>
      <c r="M6" s="149"/>
      <c r="N6" s="452" t="s">
        <v>136</v>
      </c>
      <c r="O6" s="452"/>
      <c r="P6" s="452"/>
      <c r="Q6" s="149"/>
      <c r="R6" s="449" t="s">
        <v>137</v>
      </c>
      <c r="S6" s="449"/>
      <c r="T6" s="449"/>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723</v>
      </c>
      <c r="B13" s="6">
        <v>30.638269199999996</v>
      </c>
      <c r="C13" s="6">
        <v>16.636954319999997</v>
      </c>
      <c r="D13" s="6">
        <v>30.749126799999999</v>
      </c>
      <c r="E13" s="6"/>
      <c r="F13" s="6">
        <v>16.337638800000001</v>
      </c>
      <c r="G13" s="6">
        <v>12.90936752</v>
      </c>
      <c r="H13" s="6">
        <v>20.458770079999997</v>
      </c>
      <c r="I13" s="6"/>
      <c r="J13" s="6">
        <v>30.740812479999999</v>
      </c>
      <c r="K13" s="6">
        <v>19.14510752</v>
      </c>
      <c r="L13" s="6">
        <v>29.607293519999995</v>
      </c>
      <c r="M13" s="6"/>
      <c r="N13" s="6">
        <v>27.66728552</v>
      </c>
      <c r="O13" s="6">
        <v>18.923392319999998</v>
      </c>
      <c r="P13" s="6">
        <v>29.607293519999995</v>
      </c>
      <c r="Q13" s="6"/>
      <c r="R13" s="6">
        <v>23.299496080000001</v>
      </c>
      <c r="S13" s="6">
        <v>23.299496080000001</v>
      </c>
      <c r="T13" s="6">
        <v>0</v>
      </c>
    </row>
    <row r="14" spans="1:20" ht="12.75" customHeight="1" x14ac:dyDescent="0.2">
      <c r="A14" s="28" t="s">
        <v>46</v>
      </c>
      <c r="B14" s="6">
        <v>40.587738799999997</v>
      </c>
      <c r="C14" s="6">
        <v>38.001985279999992</v>
      </c>
      <c r="D14" s="6">
        <v>36.596865199999996</v>
      </c>
      <c r="E14" s="6"/>
      <c r="F14" s="6">
        <v>15.048919199999998</v>
      </c>
      <c r="G14" s="6">
        <v>22.12163408</v>
      </c>
      <c r="H14" s="6">
        <v>25.591476959999998</v>
      </c>
      <c r="I14" s="6"/>
      <c r="J14" s="6">
        <v>39.113332719999995</v>
      </c>
      <c r="K14" s="6">
        <v>37.167781839999996</v>
      </c>
      <c r="L14" s="6">
        <v>31.336672079999996</v>
      </c>
      <c r="M14" s="6"/>
      <c r="N14" s="6">
        <v>22.991866239999997</v>
      </c>
      <c r="O14" s="6">
        <v>22.601093199999998</v>
      </c>
      <c r="P14" s="6">
        <v>31.336672079999996</v>
      </c>
      <c r="Q14" s="6"/>
      <c r="R14" s="6">
        <v>33.817110880000001</v>
      </c>
      <c r="S14" s="6">
        <v>33.817110880000001</v>
      </c>
      <c r="T14" s="6">
        <v>0</v>
      </c>
    </row>
    <row r="15" spans="1:20" ht="12.75" customHeight="1" x14ac:dyDescent="0.2">
      <c r="A15" s="28" t="s">
        <v>724</v>
      </c>
      <c r="B15" s="6">
        <v>36.854609119999999</v>
      </c>
      <c r="C15" s="6">
        <v>22.407092400000003</v>
      </c>
      <c r="D15" s="6">
        <v>36.195006399999997</v>
      </c>
      <c r="E15" s="6"/>
      <c r="F15" s="6">
        <v>8.6468927999999998</v>
      </c>
      <c r="G15" s="6">
        <v>8.51386368</v>
      </c>
      <c r="H15" s="6">
        <v>12.039135360000001</v>
      </c>
      <c r="I15" s="6"/>
      <c r="J15" s="6">
        <v>36.932209440000001</v>
      </c>
      <c r="K15" s="6">
        <v>23.199724240000002</v>
      </c>
      <c r="L15" s="6">
        <v>35.693375759999995</v>
      </c>
      <c r="M15" s="6"/>
      <c r="N15" s="6">
        <v>38.439872799999996</v>
      </c>
      <c r="O15" s="6">
        <v>28.764775759999996</v>
      </c>
      <c r="P15" s="6">
        <v>35.693375759999995</v>
      </c>
      <c r="Q15" s="6"/>
      <c r="R15" s="6">
        <v>30.438725519999998</v>
      </c>
      <c r="S15" s="6">
        <v>30.438725519999998</v>
      </c>
      <c r="T15" s="6">
        <v>0</v>
      </c>
    </row>
    <row r="16" spans="1:20" s="52" customFormat="1" ht="21.95" customHeight="1" x14ac:dyDescent="0.2">
      <c r="A16" s="33" t="s">
        <v>41</v>
      </c>
      <c r="B16" s="6">
        <v>51.651327279999997</v>
      </c>
      <c r="C16" s="6">
        <v>39.905964559999994</v>
      </c>
      <c r="D16" s="6">
        <v>54.871740559999992</v>
      </c>
      <c r="E16" s="6"/>
      <c r="F16" s="6">
        <v>23.56278288</v>
      </c>
      <c r="G16" s="6">
        <v>26.159622160000001</v>
      </c>
      <c r="H16" s="6">
        <v>33.747824879999996</v>
      </c>
      <c r="I16" s="6"/>
      <c r="J16" s="6">
        <v>50.027263439999992</v>
      </c>
      <c r="K16" s="6">
        <v>37.807984479999995</v>
      </c>
      <c r="L16" s="6">
        <v>53.147904879999999</v>
      </c>
      <c r="M16" s="6"/>
      <c r="N16" s="6">
        <v>50.060520719999992</v>
      </c>
      <c r="O16" s="6">
        <v>37.835698879999995</v>
      </c>
      <c r="P16" s="6">
        <v>53.147904879999999</v>
      </c>
      <c r="Q16" s="6"/>
      <c r="R16" s="6">
        <v>2.9044691199999999</v>
      </c>
      <c r="S16" s="6">
        <v>2.9044691199999999</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47.568996160000005</v>
      </c>
      <c r="C19" s="6">
        <v>40.141536959999996</v>
      </c>
      <c r="D19" s="6">
        <v>49.278974639999987</v>
      </c>
      <c r="E19" s="6"/>
      <c r="F19" s="6">
        <v>21.911004639999998</v>
      </c>
      <c r="G19" s="6">
        <v>26.051535999999999</v>
      </c>
      <c r="H19" s="6">
        <v>32.514534079999997</v>
      </c>
      <c r="I19" s="6"/>
      <c r="J19" s="6">
        <v>45.288101039999994</v>
      </c>
      <c r="K19" s="6">
        <v>38.207071839999998</v>
      </c>
      <c r="L19" s="6">
        <v>46.224847759999989</v>
      </c>
      <c r="M19" s="6"/>
      <c r="N19" s="6">
        <v>38.387215439999999</v>
      </c>
      <c r="O19" s="6">
        <v>30.566211759999998</v>
      </c>
      <c r="P19" s="6">
        <v>46.224847759999989</v>
      </c>
      <c r="Q19" s="6"/>
      <c r="R19" s="6">
        <v>27.833571919999994</v>
      </c>
      <c r="S19" s="6">
        <v>27.833571919999994</v>
      </c>
      <c r="T19" s="6">
        <v>0</v>
      </c>
    </row>
    <row r="20" spans="1:20" ht="12.75" customHeight="1" x14ac:dyDescent="0.2">
      <c r="A20" s="17" t="s">
        <v>116</v>
      </c>
      <c r="B20" s="6">
        <v>45.720445679999997</v>
      </c>
      <c r="C20" s="6">
        <v>39.897650240000004</v>
      </c>
      <c r="D20" s="6">
        <v>45.989275359999993</v>
      </c>
      <c r="E20" s="6"/>
      <c r="F20" s="6">
        <v>19.807481679999999</v>
      </c>
      <c r="G20" s="6">
        <v>25.178532400000002</v>
      </c>
      <c r="H20" s="6">
        <v>30.48306856</v>
      </c>
      <c r="I20" s="6"/>
      <c r="J20" s="6">
        <v>43.525465199999999</v>
      </c>
      <c r="K20" s="6">
        <v>38.220929040000001</v>
      </c>
      <c r="L20" s="6">
        <v>42.367003279999999</v>
      </c>
      <c r="M20" s="6"/>
      <c r="N20" s="6">
        <v>34.554313919999998</v>
      </c>
      <c r="O20" s="6">
        <v>28.579089279999998</v>
      </c>
      <c r="P20" s="6">
        <v>42.367003279999999</v>
      </c>
      <c r="Q20" s="6"/>
      <c r="R20" s="6">
        <v>30.311239279999995</v>
      </c>
      <c r="S20" s="6">
        <v>30.311239279999995</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603</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390</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723</v>
      </c>
      <c r="B36" s="6">
        <v>21.963661999999999</v>
      </c>
      <c r="C36" s="6">
        <v>12.5684804</v>
      </c>
      <c r="D36" s="6">
        <v>21.680975119999999</v>
      </c>
      <c r="E36" s="6"/>
      <c r="F36" s="6">
        <v>12.033592479999998</v>
      </c>
      <c r="G36" s="6">
        <v>10.55087208</v>
      </c>
      <c r="H36" s="6">
        <v>15.608750079999998</v>
      </c>
      <c r="I36" s="6"/>
      <c r="J36" s="6">
        <v>22.465292639999998</v>
      </c>
      <c r="K36" s="6">
        <v>15.17917688</v>
      </c>
      <c r="L36" s="6">
        <v>20.672170959999995</v>
      </c>
      <c r="M36" s="6"/>
      <c r="N36" s="6">
        <v>19.849053279999996</v>
      </c>
      <c r="O36" s="6">
        <v>11.13287448</v>
      </c>
      <c r="P36" s="6">
        <v>20.672170959999995</v>
      </c>
      <c r="Q36" s="6"/>
      <c r="R36" s="6">
        <v>17.29932848</v>
      </c>
      <c r="S36" s="6">
        <v>17.29932848</v>
      </c>
      <c r="T36" s="6">
        <v>0</v>
      </c>
    </row>
    <row r="37" spans="1:20" ht="12.75" customHeight="1" x14ac:dyDescent="0.2">
      <c r="A37" s="28" t="s">
        <v>46</v>
      </c>
      <c r="B37" s="6">
        <v>35.76266176</v>
      </c>
      <c r="C37" s="6">
        <v>31.663702000000001</v>
      </c>
      <c r="D37" s="6">
        <v>26.270479759999997</v>
      </c>
      <c r="E37" s="6"/>
      <c r="F37" s="6">
        <v>11.06913136</v>
      </c>
      <c r="G37" s="6">
        <v>16.7394976</v>
      </c>
      <c r="H37" s="6">
        <v>19.643966719999998</v>
      </c>
      <c r="I37" s="6"/>
      <c r="J37" s="6">
        <v>35.003287199999995</v>
      </c>
      <c r="K37" s="6">
        <v>32.650334639999997</v>
      </c>
      <c r="L37" s="6">
        <v>19.779767279999998</v>
      </c>
      <c r="M37" s="6"/>
      <c r="N37" s="6">
        <v>15.254005759999998</v>
      </c>
      <c r="O37" s="6">
        <v>13.095053999999998</v>
      </c>
      <c r="P37" s="6">
        <v>19.779767279999998</v>
      </c>
      <c r="Q37" s="6"/>
      <c r="R37" s="6">
        <v>32.855421200000002</v>
      </c>
      <c r="S37" s="6">
        <v>32.855421200000002</v>
      </c>
      <c r="T37" s="6">
        <v>0</v>
      </c>
    </row>
    <row r="38" spans="1:20" ht="12.75" customHeight="1" x14ac:dyDescent="0.2">
      <c r="A38" s="28" t="s">
        <v>724</v>
      </c>
      <c r="B38" s="6">
        <v>27.506541999999996</v>
      </c>
      <c r="C38" s="6">
        <v>17.385243119999998</v>
      </c>
      <c r="D38" s="6">
        <v>26.555938080000001</v>
      </c>
      <c r="E38" s="6"/>
      <c r="F38" s="6">
        <v>6.4075692799999988</v>
      </c>
      <c r="G38" s="6">
        <v>5.3932222399999992</v>
      </c>
      <c r="H38" s="6">
        <v>8.3254057599999989</v>
      </c>
      <c r="I38" s="6"/>
      <c r="J38" s="6">
        <v>27.595228080000002</v>
      </c>
      <c r="K38" s="6">
        <v>17.828673519999999</v>
      </c>
      <c r="L38" s="6">
        <v>26.209508079999999</v>
      </c>
      <c r="M38" s="6"/>
      <c r="N38" s="6">
        <v>28.418345759999994</v>
      </c>
      <c r="O38" s="6">
        <v>20.874486079999997</v>
      </c>
      <c r="P38" s="6">
        <v>26.209508079999999</v>
      </c>
      <c r="Q38" s="6"/>
      <c r="R38" s="6">
        <v>25.051046159999995</v>
      </c>
      <c r="S38" s="6">
        <v>25.051046159999995</v>
      </c>
      <c r="T38" s="6">
        <v>0</v>
      </c>
    </row>
    <row r="39" spans="1:20" s="52" customFormat="1" ht="21.95" customHeight="1" x14ac:dyDescent="0.2">
      <c r="A39" s="33" t="s">
        <v>41</v>
      </c>
      <c r="B39" s="6">
        <v>46.651649519999985</v>
      </c>
      <c r="C39" s="6">
        <v>35.510460719999998</v>
      </c>
      <c r="D39" s="6">
        <v>41.446885199999997</v>
      </c>
      <c r="E39" s="6"/>
      <c r="F39" s="6">
        <v>17.45452912</v>
      </c>
      <c r="G39" s="6">
        <v>20.173311760000001</v>
      </c>
      <c r="H39" s="6">
        <v>25.987792880000001</v>
      </c>
      <c r="I39" s="6"/>
      <c r="J39" s="6">
        <v>46.252562159999997</v>
      </c>
      <c r="K39" s="6">
        <v>36.619036719999997</v>
      </c>
      <c r="L39" s="6">
        <v>37.974270879999999</v>
      </c>
      <c r="M39" s="6"/>
      <c r="N39" s="6">
        <v>37.01812408</v>
      </c>
      <c r="O39" s="6">
        <v>26.287108399999997</v>
      </c>
      <c r="P39" s="6">
        <v>37.974270879999999</v>
      </c>
      <c r="Q39" s="6"/>
      <c r="R39" s="6">
        <v>36.832437599999992</v>
      </c>
      <c r="S39" s="6">
        <v>36.832437599999992</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43.231692559999999</v>
      </c>
      <c r="C42" s="6">
        <v>34.975572799999995</v>
      </c>
      <c r="D42" s="6">
        <v>36.483236159999997</v>
      </c>
      <c r="E42" s="6"/>
      <c r="F42" s="6">
        <v>15.766722159999999</v>
      </c>
      <c r="G42" s="6">
        <v>20.151140239999997</v>
      </c>
      <c r="H42" s="6">
        <v>24.859816800000001</v>
      </c>
      <c r="I42" s="6"/>
      <c r="J42" s="6">
        <v>42.325431679999994</v>
      </c>
      <c r="K42" s="6">
        <v>36.153434799999999</v>
      </c>
      <c r="L42" s="6">
        <v>31.550072960000001</v>
      </c>
      <c r="M42" s="6"/>
      <c r="N42" s="6">
        <v>27.07974024</v>
      </c>
      <c r="O42" s="6">
        <v>19.44442304</v>
      </c>
      <c r="P42" s="6">
        <v>31.550072960000001</v>
      </c>
      <c r="Q42" s="6"/>
      <c r="R42" s="6">
        <v>36.064748719999997</v>
      </c>
      <c r="S42" s="6">
        <v>36.064748719999997</v>
      </c>
      <c r="T42" s="6">
        <v>0</v>
      </c>
    </row>
    <row r="43" spans="1:20" s="6" customFormat="1" ht="12.75" customHeight="1" x14ac:dyDescent="0.2">
      <c r="A43" s="17" t="s">
        <v>116</v>
      </c>
      <c r="B43" s="6">
        <v>41.926344319999998</v>
      </c>
      <c r="C43" s="6">
        <v>34.643000000000001</v>
      </c>
      <c r="D43" s="6">
        <v>34.246684079999994</v>
      </c>
      <c r="F43" s="6">
        <v>14.494631199999999</v>
      </c>
      <c r="G43" s="6">
        <v>19.380679919999999</v>
      </c>
      <c r="H43" s="6">
        <v>23.529525599999999</v>
      </c>
      <c r="J43" s="6">
        <v>40.959111759999992</v>
      </c>
      <c r="K43" s="6">
        <v>35.748804559999996</v>
      </c>
      <c r="L43" s="6">
        <v>28.689946879999997</v>
      </c>
      <c r="N43" s="6">
        <v>24.094899359999999</v>
      </c>
      <c r="O43" s="6">
        <v>17.479472080000001</v>
      </c>
      <c r="P43" s="6">
        <v>28.689946879999997</v>
      </c>
      <c r="R43" s="6">
        <v>35.820861999999998</v>
      </c>
      <c r="S43" s="6">
        <v>35.820861999999998</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723</v>
      </c>
      <c r="B46" s="6">
        <v>22.379377999999996</v>
      </c>
      <c r="C46" s="6">
        <v>11.745362719999999</v>
      </c>
      <c r="D46" s="6">
        <v>22.0052336</v>
      </c>
      <c r="E46" s="6"/>
      <c r="F46" s="6">
        <v>11.105160079999997</v>
      </c>
      <c r="G46" s="6">
        <v>7.6768887999999995</v>
      </c>
      <c r="H46" s="6">
        <v>13.2751976</v>
      </c>
      <c r="I46" s="6"/>
      <c r="J46" s="6">
        <v>22.215863039999999</v>
      </c>
      <c r="K46" s="6">
        <v>13.430398240000001</v>
      </c>
      <c r="L46" s="6">
        <v>21.207058879999998</v>
      </c>
      <c r="M46" s="6"/>
      <c r="N46" s="6">
        <v>19.607938000000001</v>
      </c>
      <c r="O46" s="6">
        <v>15.719607679999999</v>
      </c>
      <c r="P46" s="6">
        <v>21.207058879999998</v>
      </c>
      <c r="Q46" s="6"/>
      <c r="R46" s="6">
        <v>18.787591759999998</v>
      </c>
      <c r="S46" s="6">
        <v>18.787591759999998</v>
      </c>
      <c r="T46" s="6">
        <v>0</v>
      </c>
    </row>
    <row r="47" spans="1:20" ht="12.75" customHeight="1" x14ac:dyDescent="0.2">
      <c r="A47" s="28" t="s">
        <v>46</v>
      </c>
      <c r="B47" s="6">
        <v>35.507689279999994</v>
      </c>
      <c r="C47" s="6">
        <v>31.635987599999993</v>
      </c>
      <c r="D47" s="6">
        <v>28.939376479999996</v>
      </c>
      <c r="E47" s="6"/>
      <c r="F47" s="6">
        <v>10.4344716</v>
      </c>
      <c r="G47" s="6">
        <v>15.94409432</v>
      </c>
      <c r="H47" s="6">
        <v>18.385732960000002</v>
      </c>
      <c r="I47" s="6"/>
      <c r="J47" s="6">
        <v>34.986658560000002</v>
      </c>
      <c r="K47" s="6">
        <v>32.694677680000005</v>
      </c>
      <c r="L47" s="6">
        <v>24.995617360000001</v>
      </c>
      <c r="M47" s="6"/>
      <c r="N47" s="6">
        <v>17.473929199999997</v>
      </c>
      <c r="O47" s="6">
        <v>18.978821119999999</v>
      </c>
      <c r="P47" s="6">
        <v>24.995617360000001</v>
      </c>
      <c r="Q47" s="6"/>
      <c r="R47" s="6">
        <v>32.722392079999999</v>
      </c>
      <c r="S47" s="6">
        <v>32.722392079999999</v>
      </c>
      <c r="T47" s="6">
        <v>0</v>
      </c>
    </row>
    <row r="48" spans="1:20" ht="12.75" customHeight="1" x14ac:dyDescent="0.2">
      <c r="A48" s="28" t="s">
        <v>724</v>
      </c>
      <c r="B48" s="6">
        <v>26.298194159999998</v>
      </c>
      <c r="C48" s="6">
        <v>15.74455064</v>
      </c>
      <c r="D48" s="6">
        <v>25.924049759999996</v>
      </c>
      <c r="E48" s="6"/>
      <c r="F48" s="6">
        <v>5.8117096799999999</v>
      </c>
      <c r="G48" s="6">
        <v>6.6930275999999989</v>
      </c>
      <c r="H48" s="6">
        <v>8.7771504799999978</v>
      </c>
      <c r="I48" s="6"/>
      <c r="J48" s="6">
        <v>26.395194559999993</v>
      </c>
      <c r="K48" s="6">
        <v>16.7256404</v>
      </c>
      <c r="L48" s="6">
        <v>25.511105199999996</v>
      </c>
      <c r="M48" s="6"/>
      <c r="N48" s="6">
        <v>28.423888639999998</v>
      </c>
      <c r="O48" s="6">
        <v>22.238034559999996</v>
      </c>
      <c r="P48" s="6">
        <v>25.511105199999996</v>
      </c>
      <c r="Q48" s="6"/>
      <c r="R48" s="6">
        <v>24.995617360000001</v>
      </c>
      <c r="S48" s="6">
        <v>24.995617360000001</v>
      </c>
      <c r="T48" s="6">
        <v>0</v>
      </c>
    </row>
    <row r="49" spans="1:20" s="52" customFormat="1" ht="21.95" customHeight="1" x14ac:dyDescent="0.2">
      <c r="A49" s="33" t="s">
        <v>41</v>
      </c>
      <c r="B49" s="6">
        <v>45.986503919999997</v>
      </c>
      <c r="C49" s="6">
        <v>35.496603520000001</v>
      </c>
      <c r="D49" s="6">
        <v>42.771633519999995</v>
      </c>
      <c r="E49" s="6"/>
      <c r="F49" s="6">
        <v>16.248952720000002</v>
      </c>
      <c r="G49" s="6">
        <v>18.679505599999999</v>
      </c>
      <c r="H49" s="6">
        <v>24.008984719999997</v>
      </c>
      <c r="I49" s="6"/>
      <c r="J49" s="6">
        <v>45.326901199999995</v>
      </c>
      <c r="K49" s="6">
        <v>36.793637439999998</v>
      </c>
      <c r="L49" s="6">
        <v>40.269023199999999</v>
      </c>
      <c r="M49" s="6"/>
      <c r="N49" s="6">
        <v>37.760869999999997</v>
      </c>
      <c r="O49" s="6">
        <v>31.627673280000003</v>
      </c>
      <c r="P49" s="6">
        <v>40.269023199999999</v>
      </c>
      <c r="Q49" s="6"/>
      <c r="R49" s="6">
        <v>36.782551679999997</v>
      </c>
      <c r="S49" s="6">
        <v>36.782551679999997</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43.156863679999994</v>
      </c>
      <c r="C52" s="6">
        <v>35.008830079999996</v>
      </c>
      <c r="D52" s="6">
        <v>38.863903119999996</v>
      </c>
      <c r="E52" s="6"/>
      <c r="F52" s="6">
        <v>15.633693039999999</v>
      </c>
      <c r="G52" s="6">
        <v>18.535390719999995</v>
      </c>
      <c r="H52" s="6">
        <v>23.476868239999998</v>
      </c>
      <c r="I52" s="6"/>
      <c r="J52" s="6">
        <v>42.328203119999998</v>
      </c>
      <c r="K52" s="6">
        <v>36.30032112</v>
      </c>
      <c r="L52" s="6">
        <v>35.746033119999993</v>
      </c>
      <c r="M52" s="6"/>
      <c r="N52" s="6">
        <v>28.473774559999995</v>
      </c>
      <c r="O52" s="6">
        <v>25.297704319999998</v>
      </c>
      <c r="P52" s="6">
        <v>35.746033119999993</v>
      </c>
      <c r="Q52" s="6"/>
      <c r="R52" s="6">
        <v>36.150663359999996</v>
      </c>
      <c r="S52" s="6">
        <v>36.150663359999996</v>
      </c>
      <c r="T52" s="6">
        <v>0</v>
      </c>
    </row>
    <row r="53" spans="1:20" ht="12.75" customHeight="1" x14ac:dyDescent="0.2">
      <c r="A53" s="17" t="s">
        <v>116</v>
      </c>
      <c r="B53" s="6">
        <v>41.668600399999995</v>
      </c>
      <c r="C53" s="6">
        <v>34.692885920000002</v>
      </c>
      <c r="D53" s="6">
        <v>36.699408480000002</v>
      </c>
      <c r="E53" s="6"/>
      <c r="F53" s="6">
        <v>13.909857359999998</v>
      </c>
      <c r="G53" s="6">
        <v>17.972788400000002</v>
      </c>
      <c r="H53" s="6">
        <v>21.935947599999999</v>
      </c>
      <c r="I53" s="6"/>
      <c r="J53" s="6">
        <v>40.823311199999999</v>
      </c>
      <c r="K53" s="6">
        <v>35.89291944</v>
      </c>
      <c r="L53" s="6">
        <v>33.309937359999999</v>
      </c>
      <c r="M53" s="6"/>
      <c r="N53" s="6">
        <v>25.849220879999997</v>
      </c>
      <c r="O53" s="6">
        <v>24.000670400000001</v>
      </c>
      <c r="P53" s="6">
        <v>33.309937359999999</v>
      </c>
      <c r="Q53" s="6"/>
      <c r="R53" s="6">
        <v>35.826404879999998</v>
      </c>
      <c r="S53" s="6">
        <v>35.826404879999998</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Enlund Mattias BV/AKU-S</cp:lastModifiedBy>
  <cp:lastPrinted>2015-06-25T11:55:46Z</cp:lastPrinted>
  <dcterms:created xsi:type="dcterms:W3CDTF">2009-01-14T12:57:14Z</dcterms:created>
  <dcterms:modified xsi:type="dcterms:W3CDTF">2017-08-22T08:19:51Z</dcterms:modified>
</cp:coreProperties>
</file>