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bookViews>
    <workbookView xWindow="-15" yWindow="-15" windowWidth="12720" windowHeight="11025"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90" r:id="rId74"/>
    <sheet name="Tab2 Osäkerhetstal Närl mån" sheetId="91" r:id="rId75"/>
    <sheet name="Tab3 Osäkerhetstal Närl mån" sheetId="92" r:id="rId76"/>
    <sheet name="Tab4 Osäkerhetstal Närl mån" sheetId="93" r:id="rId77"/>
    <sheet name="Tab5 Osäkerhetstal Närl mån" sheetId="94" r:id="rId78"/>
    <sheet name="Tab6 Osäkerhetstal Närl mån" sheetId="95" r:id="rId79"/>
    <sheet name="Tab7 Osäkerhetstal Närl mån" sheetId="96" r:id="rId80"/>
    <sheet name="Tab8 Osäkerhetstal Närl mån" sheetId="97" r:id="rId81"/>
    <sheet name="Tab9 Osäkerhetstal Närl mån" sheetId="98" r:id="rId82"/>
    <sheet name="Tab10 Osäkerhetstal Närl mån" sheetId="99" r:id="rId83"/>
    <sheet name="Tab11 Osäkerhetstal Närl mån" sheetId="100" r:id="rId84"/>
    <sheet name="Tab12 Osäkerhetstal Närl mån" sheetId="101" r:id="rId85"/>
    <sheet name="Tab13 Osäkerhetstal Närl mån" sheetId="102" r:id="rId86"/>
    <sheet name="Tab14 Osäkerhetstal Närl mån" sheetId="103" r:id="rId87"/>
    <sheet name="Tab15 Osäkerhetstal Närl mån" sheetId="104" r:id="rId88"/>
    <sheet name="Tab16 Osäkerhetstal Närl mån" sheetId="105" r:id="rId89"/>
    <sheet name="Tab17 Osäkerhetstal Närl mån" sheetId="106" r:id="rId90"/>
    <sheet name="Tab18 Osäkerhetstal Närl mån" sheetId="107" r:id="rId91"/>
    <sheet name="Tab27A Osäkerhetstal Närl mån" sheetId="116" r:id="rId92"/>
    <sheet name="Tab27B Osäkerhetstal Närl mån" sheetId="117" r:id="rId93"/>
    <sheet name="Tab28A Osäkerhetstal Närl mån" sheetId="118" r:id="rId94"/>
    <sheet name="Tab28B Osäkerhetstal Närl mån" sheetId="119" r:id="rId95"/>
    <sheet name="Tab29 Osäkerhetstal Närl mån" sheetId="120" r:id="rId96"/>
    <sheet name="Tab30 Osäkerhetstal Närl mån" sheetId="121" r:id="rId97"/>
    <sheet name="Tab31 Osäkerhetstal Närl mån" sheetId="122" r:id="rId98"/>
    <sheet name="Tab32A Osäkerhetstal Närl mån" sheetId="123" r:id="rId99"/>
    <sheet name="Tab32B Osäkerhetstal Närl mån" sheetId="124" r:id="rId100"/>
    <sheet name="Tab33 Osäkerhetstal Närl mån" sheetId="125" r:id="rId101"/>
    <sheet name="Tab34 Osäkerhetstal Närl mån" sheetId="126" r:id="rId102"/>
    <sheet name="Tab35 Osäkerhetstal Närl mån" sheetId="127" r:id="rId103"/>
    <sheet name="Tab36 Osäkerhetstal Närl mån" sheetId="128" r:id="rId104"/>
    <sheet name="Tab37A Osäkerhetstal Närl mån" sheetId="129" r:id="rId105"/>
    <sheet name="Tab37B Osäkerhetstal Närl mån" sheetId="130" r:id="rId106"/>
    <sheet name="Tab1 Osäkerhetstal 1 år" sheetId="133" r:id="rId107"/>
    <sheet name="Tab2 Osäkerhetstal 1 år" sheetId="134" r:id="rId108"/>
    <sheet name="Tab3 Osäkerhetstal 1 år" sheetId="135" r:id="rId109"/>
    <sheet name="Tab4 Osäkerhetstal 1 år" sheetId="136" r:id="rId110"/>
    <sheet name="Tab5 Osäkerhetstal 1 år" sheetId="137" r:id="rId111"/>
    <sheet name="Tab6 Osäkerhetstal 1 år" sheetId="138" r:id="rId112"/>
    <sheet name="Tab7 Osäkerhetstal 1 år" sheetId="139" r:id="rId113"/>
    <sheet name="Tab8 Osäkerhetstal 1 år" sheetId="140" r:id="rId114"/>
    <sheet name="Tab9 Osäkerhetstal 1 år" sheetId="141" r:id="rId115"/>
    <sheet name="Tab10 Osäkerhetstal 1 år" sheetId="142" r:id="rId116"/>
    <sheet name="Tab11 Osäkerhetstal 1 år" sheetId="143" r:id="rId117"/>
    <sheet name="Tab12 Osäkerhetstal 1 år" sheetId="144" r:id="rId118"/>
    <sheet name="Tab13 Osäkerhetstal 1 år" sheetId="145" r:id="rId119"/>
    <sheet name="Tab14 Osäkerhetstal 1 år" sheetId="146" r:id="rId120"/>
    <sheet name="Tab15 Osäkerhetstal 1 år" sheetId="147" r:id="rId121"/>
    <sheet name="Tab16 Osäkerhetstal 1 år" sheetId="148" r:id="rId122"/>
    <sheet name="Tab17 Osäkerhetstal 1 år" sheetId="149" r:id="rId123"/>
    <sheet name="Tab18 Osäkerhetstal 1 år" sheetId="150" r:id="rId124"/>
    <sheet name="Tab27A Osäkerhetstal 1 år" sheetId="159" r:id="rId125"/>
    <sheet name="Tab27B Osäkerhetstal 1 år" sheetId="160" r:id="rId126"/>
    <sheet name="Tab28A Osäkerhetstal 1 år" sheetId="161" r:id="rId127"/>
    <sheet name="Tab28B Osäkerhetstal 1 år" sheetId="162" r:id="rId128"/>
    <sheet name="Tab29 Osäkerhetstal 1 år" sheetId="163" r:id="rId129"/>
    <sheet name="Tab30 Osäkerhetstal 1 år" sheetId="164" r:id="rId130"/>
    <sheet name="Tab31 Osäkerhetstal 1 år" sheetId="165" r:id="rId131"/>
    <sheet name="Tab32A Osäkerhetstal 1 år" sheetId="166" r:id="rId132"/>
    <sheet name="Tab32B Osäkerhetstal 1 år" sheetId="167" r:id="rId133"/>
    <sheet name="Tab33 Osäkerhetstal 1 år" sheetId="168" r:id="rId134"/>
    <sheet name="Tab34 Osäkerhetstal 1 år" sheetId="169" r:id="rId135"/>
    <sheet name="Tab35 Osäkerhetstal 1 år" sheetId="170" r:id="rId136"/>
    <sheet name="Tab36 Osäkerhetstal 1 år" sheetId="171" r:id="rId137"/>
    <sheet name="Tab37A Osäkerhetstal 1 år" sheetId="172" r:id="rId138"/>
    <sheet name="Tab37B Osäkerhetstal 1 år" sheetId="173" r:id="rId139"/>
  </sheets>
  <definedNames>
    <definedName name="_xlnm.Print_Area" localSheetId="0">Försättsblad!$A$1:$F$127</definedName>
    <definedName name="_xlnm.Print_Area" localSheetId="1">Innehållsförteckning!$A$1:$H$90</definedName>
    <definedName name="_xlnm.Print_Area" localSheetId="73">'Tab1 Osäkerhetstal Närl mån'!$A$1:$T$83</definedName>
    <definedName name="_xlnm.Print_Area" localSheetId="11">'Tab10'!$A$1:$L$61</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Tab28B!$A$1:$M$28</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'Tab29'!$A$1:$Q$32</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'Tab5'!$A$1:$I$58</definedName>
    <definedName name="_xlnm.Print_Area" localSheetId="110">'Tab5 Osäkerhetstal 1 år'!$A$1:$I$61</definedName>
    <definedName name="_xlnm.Print_Area" localSheetId="44">'Tab5 Osäkerhetstal Nivå'!$A$1:$I$63</definedName>
    <definedName name="_xlnm.Print_Area" localSheetId="77">'Tab5 Osäkerhetstal Närl mån'!$A$1:$I$61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62913"/>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<sst xmlns="http://schemas.openxmlformats.org/spreadsheetml/2006/main" count="14393" uniqueCount="833">
  <si>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</si>
  <si>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Befolkningen fördelad efter arbetskraftstillhörighet samt efter kön och ålder (nivå1).</t>
  </si>
  <si>
    <t xml:space="preserve">Arbetslösa fördelade efter arbetslöshetstidens längd samt efter kön och ålder </t>
  </si>
  <si>
    <t>(nivå 2).</t>
  </si>
  <si>
    <t>Kön</t>
  </si>
  <si>
    <t>1000-tal</t>
  </si>
  <si>
    <t>I ARBETSKRAFTEN</t>
  </si>
  <si>
    <t>Rel.</t>
  </si>
  <si>
    <t>Syssel-</t>
  </si>
  <si>
    <t>Ålder</t>
  </si>
  <si>
    <t>därav</t>
  </si>
  <si>
    <t>Summa</t>
  </si>
  <si>
    <t>arb.löshets-</t>
  </si>
  <si>
    <t>arb.krafts-</t>
  </si>
  <si>
    <t>sättnings-</t>
  </si>
  <si>
    <t>satta</t>
  </si>
  <si>
    <t>I arbete</t>
  </si>
  <si>
    <t>tal</t>
  </si>
  <si>
    <t xml:space="preserve"> </t>
  </si>
  <si>
    <t>lösa</t>
  </si>
  <si>
    <t>(3)</t>
  </si>
  <si>
    <t>(4)</t>
  </si>
  <si>
    <t>(5)</t>
  </si>
  <si>
    <t>(1)</t>
  </si>
  <si>
    <t>i procent</t>
  </si>
  <si>
    <t>(2)</t>
  </si>
  <si>
    <t>(6)</t>
  </si>
  <si>
    <t>(7)</t>
  </si>
  <si>
    <t>(8)</t>
  </si>
  <si>
    <t>(9)</t>
  </si>
  <si>
    <t>(10)</t>
  </si>
  <si>
    <t>(11)</t>
  </si>
  <si>
    <t>Båda könen</t>
  </si>
  <si>
    <t>20-24</t>
  </si>
  <si>
    <t>25-34</t>
  </si>
  <si>
    <t>35-44</t>
  </si>
  <si>
    <r>
      <t>Relativa arbetslöshetstalet</t>
    </r>
    <r>
      <rPr>
        <sz val="11"/>
        <rFont val="Arial"/>
        <family val="2"/>
      </rPr>
      <t xml:space="preserve">: Andelen (%) arbetslösa av antalet personer i arbetskraften. </t>
    </r>
  </si>
  <si>
    <r>
      <t>Relativa arbetskraftstalet</t>
    </r>
    <r>
      <rPr>
        <sz val="11"/>
        <rFont val="Arial"/>
        <family val="2"/>
      </rPr>
      <t>: Andelen (%) personer i arbetskraften av befolkningen 15-74 år.</t>
    </r>
  </si>
  <si>
    <t>45-54</t>
  </si>
  <si>
    <t>15-24 år</t>
  </si>
  <si>
    <t>65-74</t>
  </si>
  <si>
    <t>15-74</t>
  </si>
  <si>
    <t>15-19</t>
  </si>
  <si>
    <t>heltids-</t>
  </si>
  <si>
    <t xml:space="preserve">Befolkningen fördelad efter arbetskraftstillhörighet samt efter kön och ålder. Arbetslösa enligt internationella rekommendationer. </t>
  </si>
  <si>
    <t>16-64</t>
  </si>
  <si>
    <t>25-54</t>
  </si>
  <si>
    <t>55-64</t>
  </si>
  <si>
    <t>Forts.</t>
  </si>
  <si>
    <t>Män</t>
  </si>
  <si>
    <t>Kvinnor</t>
  </si>
  <si>
    <t>av (6)</t>
  </si>
  <si>
    <t xml:space="preserve">SYSSELSATTA </t>
  </si>
  <si>
    <t>Fast</t>
  </si>
  <si>
    <t>Tids-</t>
  </si>
  <si>
    <t>An-</t>
  </si>
  <si>
    <t>Före-</t>
  </si>
  <si>
    <t>an-</t>
  </si>
  <si>
    <t>begr.</t>
  </si>
  <si>
    <t>tagare</t>
  </si>
  <si>
    <t>35-</t>
  </si>
  <si>
    <t>20-34</t>
  </si>
  <si>
    <t>1-19</t>
  </si>
  <si>
    <t>+</t>
  </si>
  <si>
    <t>tim.</t>
  </si>
  <si>
    <t>medhj.</t>
  </si>
  <si>
    <t>hush.-</t>
  </si>
  <si>
    <t>(1)+(2)</t>
  </si>
  <si>
    <t>medl.</t>
  </si>
  <si>
    <t>(3)+(4)</t>
  </si>
  <si>
    <t>arbetstid</t>
  </si>
  <si>
    <t>timmar</t>
  </si>
  <si>
    <t>Genom-</t>
  </si>
  <si>
    <t>snittlig</t>
  </si>
  <si>
    <t>Anställda</t>
  </si>
  <si>
    <t>Yrke</t>
  </si>
  <si>
    <t>1</t>
  </si>
  <si>
    <t>2</t>
  </si>
  <si>
    <t>3</t>
  </si>
  <si>
    <t>4</t>
  </si>
  <si>
    <t>5</t>
  </si>
  <si>
    <t>Service-,omsorgs- och försäljningsarbete</t>
  </si>
  <si>
    <t>6</t>
  </si>
  <si>
    <t>7</t>
  </si>
  <si>
    <t>8</t>
  </si>
  <si>
    <t>9</t>
  </si>
  <si>
    <t>108</t>
  </si>
  <si>
    <t>125</t>
  </si>
  <si>
    <t>127</t>
  </si>
  <si>
    <t>139</t>
  </si>
  <si>
    <t>198</t>
  </si>
  <si>
    <t>200</t>
  </si>
  <si>
    <t>50</t>
  </si>
  <si>
    <t>62</t>
  </si>
  <si>
    <t>74</t>
  </si>
  <si>
    <t>76</t>
  </si>
  <si>
    <t>82</t>
  </si>
  <si>
    <t>114</t>
  </si>
  <si>
    <t>116</t>
  </si>
  <si>
    <t>185</t>
  </si>
  <si>
    <t>187</t>
  </si>
  <si>
    <t>189</t>
  </si>
  <si>
    <t>191</t>
  </si>
  <si>
    <t>206</t>
  </si>
  <si>
    <t>0</t>
  </si>
  <si>
    <t>Militärt arbete</t>
  </si>
  <si>
    <t>Uppgift saknas</t>
  </si>
  <si>
    <t>Sysselsatta</t>
  </si>
  <si>
    <t xml:space="preserve">Fast </t>
  </si>
  <si>
    <t>anställda</t>
  </si>
  <si>
    <t>Samtliga</t>
  </si>
  <si>
    <t>Statligt</t>
  </si>
  <si>
    <t>Kommu-</t>
  </si>
  <si>
    <t>Privat</t>
  </si>
  <si>
    <t>nalt</t>
  </si>
  <si>
    <t>ANSTÄLLDA</t>
  </si>
  <si>
    <t>20-64</t>
  </si>
  <si>
    <t>Medelarbetstid  (timmar per vecka)</t>
  </si>
  <si>
    <t>Tidsbegr.</t>
  </si>
  <si>
    <t>Medelarbetstid (faktiskt arbetad tid) för sysselsatta fördelad efter</t>
  </si>
  <si>
    <t>SYSSELSATTA</t>
  </si>
  <si>
    <t>Företagare + medhj.</t>
  </si>
  <si>
    <t>hushållsmedlem</t>
  </si>
  <si>
    <t>Företagare</t>
  </si>
  <si>
    <t>utan anst.</t>
  </si>
  <si>
    <t>Näringsgren</t>
  </si>
  <si>
    <t>Byggverksamhet</t>
  </si>
  <si>
    <t>TAB. 8 (15-74 år)</t>
  </si>
  <si>
    <t>Finansiell verksamhet, företagstjänster</t>
  </si>
  <si>
    <t>Vård och omsorg</t>
  </si>
  <si>
    <t>Totalt</t>
  </si>
  <si>
    <t>(12)</t>
  </si>
  <si>
    <t>BEFOLKNINGEN</t>
  </si>
  <si>
    <t>Gifta/sambo</t>
  </si>
  <si>
    <t>Ensamstående</t>
  </si>
  <si>
    <t>Arbetslösa</t>
  </si>
  <si>
    <t>Ej i arbetskraften</t>
  </si>
  <si>
    <t>Befolkningen</t>
  </si>
  <si>
    <t>(13)</t>
  </si>
  <si>
    <t>(14)</t>
  </si>
  <si>
    <t>(15)</t>
  </si>
  <si>
    <t>Civilstånd</t>
  </si>
  <si>
    <t>Barnets ålder</t>
  </si>
  <si>
    <t>0 år</t>
  </si>
  <si>
    <t>1-2</t>
  </si>
  <si>
    <t>3-6</t>
  </si>
  <si>
    <t>7-10</t>
  </si>
  <si>
    <t>11-16</t>
  </si>
  <si>
    <t>Hemmaboende barn</t>
  </si>
  <si>
    <t>Därav</t>
  </si>
  <si>
    <t>Övertids-</t>
  </si>
  <si>
    <t xml:space="preserve">timmar </t>
  </si>
  <si>
    <t>utan</t>
  </si>
  <si>
    <t>Frånvaro-</t>
  </si>
  <si>
    <t>Övertid</t>
  </si>
  <si>
    <t>0-6</t>
  </si>
  <si>
    <t xml:space="preserve">Anställda </t>
  </si>
  <si>
    <t>som</t>
  </si>
  <si>
    <t>Frånvaroorsak</t>
  </si>
  <si>
    <t>Sjuk</t>
  </si>
  <si>
    <t>Semes-</t>
  </si>
  <si>
    <t>varande</t>
  </si>
  <si>
    <t>Frånvarande antingen hela eller delar av referensveckan</t>
  </si>
  <si>
    <t>Antal</t>
  </si>
  <si>
    <t>Andel</t>
  </si>
  <si>
    <t>Frånvarande</t>
  </si>
  <si>
    <t>hela veckan</t>
  </si>
  <si>
    <t>del av veckan</t>
  </si>
  <si>
    <t>Samtliga sysselsatta</t>
  </si>
  <si>
    <t>Därav anställda</t>
  </si>
  <si>
    <t>Forts</t>
  </si>
  <si>
    <t>Semester</t>
  </si>
  <si>
    <t>1000-tal personer resp. miljoner timmar per vecka</t>
  </si>
  <si>
    <t xml:space="preserve">Arbetslösa </t>
  </si>
  <si>
    <t>arbetskrafts-</t>
  </si>
  <si>
    <t>utbud.</t>
  </si>
  <si>
    <t>Arbetskrafts-</t>
  </si>
  <si>
    <t>milj. timmar</t>
  </si>
  <si>
    <t>Handel</t>
  </si>
  <si>
    <t>sysselsatta</t>
  </si>
  <si>
    <t>ARBETSLÖSHETSTID I VECKOR</t>
  </si>
  <si>
    <t>Uppgift</t>
  </si>
  <si>
    <t>arbets-</t>
  </si>
  <si>
    <t xml:space="preserve">Kvinnor  </t>
  </si>
  <si>
    <t>5-26</t>
  </si>
  <si>
    <t>27-</t>
  </si>
  <si>
    <t>Medelvärde</t>
  </si>
  <si>
    <t>för</t>
  </si>
  <si>
    <t>löshetstiden</t>
  </si>
  <si>
    <t>saknas</t>
  </si>
  <si>
    <t>PERSONER EJ I ARBETSKRAFTEN</t>
  </si>
  <si>
    <t>55</t>
  </si>
  <si>
    <t>57</t>
  </si>
  <si>
    <t>59</t>
  </si>
  <si>
    <t>Lediga</t>
  </si>
  <si>
    <t>personer</t>
  </si>
  <si>
    <t>Kommunalt</t>
  </si>
  <si>
    <t>Studerande</t>
  </si>
  <si>
    <t>heltid</t>
  </si>
  <si>
    <t>Arbets-</t>
  </si>
  <si>
    <r>
      <t>sökande</t>
    </r>
    <r>
      <rPr>
        <vertAlign val="superscript"/>
        <sz val="10"/>
        <rFont val="Arial"/>
        <family val="2"/>
      </rPr>
      <t>1)</t>
    </r>
  </si>
  <si>
    <r>
      <t>Sjuka</t>
    </r>
    <r>
      <rPr>
        <vertAlign val="superscript"/>
        <sz val="10"/>
        <rFont val="Arial"/>
        <family val="2"/>
      </rPr>
      <t>2)</t>
    </r>
  </si>
  <si>
    <t>ej i</t>
  </si>
  <si>
    <t>arbetskraften</t>
  </si>
  <si>
    <t>som velat</t>
  </si>
  <si>
    <r>
      <t>Övriga</t>
    </r>
    <r>
      <rPr>
        <vertAlign val="superscript"/>
        <sz val="10"/>
        <rFont val="Arial"/>
        <family val="2"/>
      </rPr>
      <t>1)</t>
    </r>
  </si>
  <si>
    <t>Personer</t>
  </si>
  <si>
    <t>studerande</t>
  </si>
  <si>
    <t>ref.veckan</t>
  </si>
  <si>
    <t>men ej kunnat</t>
  </si>
  <si>
    <t>Tillverkning av verkstadsvaror</t>
  </si>
  <si>
    <t xml:space="preserve"> därav 25-30, 33</t>
  </si>
  <si>
    <t>Hela riket</t>
  </si>
  <si>
    <t>Göteborg</t>
  </si>
  <si>
    <t>Malmö</t>
  </si>
  <si>
    <t>Stockholm</t>
  </si>
  <si>
    <t>Utrikes</t>
  </si>
  <si>
    <t>Företagare+medhj.hush.m.</t>
  </si>
  <si>
    <t>(1)+(4)</t>
  </si>
  <si>
    <t>(2)+(5)</t>
  </si>
  <si>
    <t>(3)+(6)</t>
  </si>
  <si>
    <t>Utbud miljoner timmar</t>
  </si>
  <si>
    <t>Miljoner timmar</t>
  </si>
  <si>
    <t>Del av veckan</t>
  </si>
  <si>
    <t xml:space="preserve">Medelvärde för </t>
  </si>
  <si>
    <t>ARBETSLÖSA</t>
  </si>
  <si>
    <t>Samtliga arbetslösa</t>
  </si>
  <si>
    <t>Långtidsarbetslösa (&gt;26 v.)</t>
  </si>
  <si>
    <t>Fast anställda</t>
  </si>
  <si>
    <t>Tidsbegränsat anställda</t>
  </si>
  <si>
    <t>Summa anställda</t>
  </si>
  <si>
    <t>LO</t>
  </si>
  <si>
    <t>TCO</t>
  </si>
  <si>
    <t>SACO</t>
  </si>
  <si>
    <t>Ej anslutna</t>
  </si>
  <si>
    <t>Övertid med</t>
  </si>
  <si>
    <t>ersättning</t>
  </si>
  <si>
    <t>Övertid utan</t>
  </si>
  <si>
    <t>timmar med</t>
  </si>
  <si>
    <t>totalt</t>
  </si>
  <si>
    <t xml:space="preserve">Samtliga </t>
  </si>
  <si>
    <t>(1000-tal)</t>
  </si>
  <si>
    <t>(%)</t>
  </si>
  <si>
    <t>Anslutna</t>
  </si>
  <si>
    <t>ter</t>
  </si>
  <si>
    <t>skäl</t>
  </si>
  <si>
    <t>från-</t>
  </si>
  <si>
    <t>frånvaro-</t>
  </si>
  <si>
    <t>Relativa tal (procent)</t>
  </si>
  <si>
    <t>Miljoner timmar per vecka</t>
  </si>
  <si>
    <t>1000-tal personer respektive andel i procent</t>
  </si>
  <si>
    <t>varit</t>
  </si>
  <si>
    <t>frånvarande</t>
  </si>
  <si>
    <t>1000-tal personer resp. genomsnittligt antal timmar per vecka</t>
  </si>
  <si>
    <t>131</t>
  </si>
  <si>
    <t>deltid</t>
  </si>
  <si>
    <t>snittligt</t>
  </si>
  <si>
    <t>antal</t>
  </si>
  <si>
    <t>studie-</t>
  </si>
  <si>
    <t>3-4</t>
  </si>
  <si>
    <t>52-</t>
  </si>
  <si>
    <t>Hem-</t>
  </si>
  <si>
    <t>arbetande</t>
  </si>
  <si>
    <r>
      <t>Pension</t>
    </r>
    <r>
      <rPr>
        <vertAlign val="superscript"/>
        <sz val="10"/>
        <rFont val="Arial"/>
        <family val="2"/>
      </rPr>
      <t>2)</t>
    </r>
  </si>
  <si>
    <t>Med barn under 19 år</t>
  </si>
  <si>
    <t>Utan barn under 19 år</t>
  </si>
  <si>
    <t>17-18</t>
  </si>
  <si>
    <t>0-18</t>
  </si>
  <si>
    <t>7-18</t>
  </si>
  <si>
    <t>överensk.</t>
  </si>
  <si>
    <t>TAB. 3</t>
  </si>
  <si>
    <t>85</t>
  </si>
  <si>
    <t>faktiskt</t>
  </si>
  <si>
    <t>arbetade</t>
  </si>
  <si>
    <t>samt efter kön och ålder (nivå 2).</t>
  </si>
  <si>
    <t>Fast och tidsbegränsat anställda fördelade efter kön och facklig organisation.</t>
  </si>
  <si>
    <t>FRÅNVARANDE FRÅN ARBETET UNDER REFERENSVECKAN (HUVUDSYSSLAN)</t>
  </si>
  <si>
    <t>hela respektive del av referensveckan samt efter kön och ålder enligt nivå 2 (enbart huvudsysslan).</t>
  </si>
  <si>
    <t>FRÅNVARANDE I HUVUDSYSSLAN</t>
  </si>
  <si>
    <t>FRÅNVAROTIMMAR I HUVUDSYSSLAN</t>
  </si>
  <si>
    <t>Personer ej i arbetskraften fördelade efter önskemål och möjligheter till förvärvsarbete</t>
  </si>
  <si>
    <t>TAB. 18</t>
  </si>
  <si>
    <t>Yngsta</t>
  </si>
  <si>
    <t>Inrikes</t>
  </si>
  <si>
    <t>fördelade efter kön och ålder (nivå 2).</t>
  </si>
  <si>
    <t>Sektor</t>
  </si>
  <si>
    <t>barnets ålder</t>
  </si>
  <si>
    <t>kraften</t>
  </si>
  <si>
    <t xml:space="preserve">Ej i </t>
  </si>
  <si>
    <t>Befolk-</t>
  </si>
  <si>
    <t>ningen</t>
  </si>
  <si>
    <t>ställda</t>
  </si>
  <si>
    <t>anknytningsgrad till arbetsmarknaden samt efter kön och ålder (nivå 2).</t>
  </si>
  <si>
    <t>Antal frånvarotimmar per vecka för sysselsatta fördelade</t>
  </si>
  <si>
    <t>-</t>
  </si>
  <si>
    <t/>
  </si>
  <si>
    <t>43</t>
  </si>
  <si>
    <t>123</t>
  </si>
  <si>
    <t>186</t>
  </si>
  <si>
    <t>128</t>
  </si>
  <si>
    <t>66</t>
  </si>
  <si>
    <t>68</t>
  </si>
  <si>
    <t>Personer ej i arbetskraften fördelade efter huvudsaklig verksamhet samt efter kön och ålder (nivå 3).</t>
  </si>
  <si>
    <r>
      <t>Arbetslösa, undersysselsatta</t>
    </r>
    <r>
      <rPr>
        <vertAlign val="superscript"/>
        <sz val="10"/>
        <rFont val="Arial"/>
        <family val="2"/>
      </rPr>
      <t>1)</t>
    </r>
    <r>
      <rPr>
        <sz val="10"/>
        <rFont val="Arial"/>
      </rPr>
      <t xml:space="preserve"> och latent arbetssökande</t>
    </r>
    <r>
      <rPr>
        <vertAlign val="superscript"/>
        <sz val="10"/>
        <rFont val="Arial"/>
        <family val="2"/>
      </rPr>
      <t>2)</t>
    </r>
    <r>
      <rPr>
        <sz val="10"/>
        <rFont val="Arial"/>
      </rPr>
      <t xml:space="preserve"> fördelade efter kön och ålder (nivå 1).</t>
    </r>
  </si>
  <si>
    <t>om det finns hemmaboende barn eller ej.</t>
  </si>
  <si>
    <t>Antal och andel frånvarande av sysselsatta respektive anställda fördelade efter frånvaro</t>
  </si>
  <si>
    <r>
      <t>Arbetslösa fördelade efter arbetslöshetstidens längd</t>
    </r>
    <r>
      <rPr>
        <vertAlign val="superscript"/>
        <sz val="10"/>
        <rFont val="Arial"/>
        <family val="2"/>
      </rPr>
      <t>1)</t>
    </r>
    <r>
      <rPr>
        <sz val="10"/>
        <rFont val="Arial"/>
      </rPr>
      <t xml:space="preserve"> samt efter kön och ålder (nivå 2).</t>
    </r>
  </si>
  <si>
    <t>ANTAL URVALSPERSONER</t>
  </si>
  <si>
    <t>Bruttourval</t>
  </si>
  <si>
    <t>Övertäckning</t>
  </si>
  <si>
    <t>Nettourval</t>
  </si>
  <si>
    <t>Intervjuer</t>
  </si>
  <si>
    <t>Bortfall (i procent av nettourvalet)</t>
  </si>
  <si>
    <t>Ej anträffad</t>
  </si>
  <si>
    <t>Avböjd</t>
  </si>
  <si>
    <t>Annat</t>
  </si>
  <si>
    <t>Summa bortfall</t>
  </si>
  <si>
    <t>medverkan</t>
  </si>
  <si>
    <t>(Antal)</t>
  </si>
  <si>
    <t>Urvalet fördelat efter resultat av kontakten samt efter kön och ålder (nivå 1).</t>
  </si>
  <si>
    <t>därav studerande</t>
  </si>
  <si>
    <t>hela</t>
  </si>
  <si>
    <t>Stora kommuner</t>
  </si>
  <si>
    <r>
      <t>Relativ arbetslöshet</t>
    </r>
    <r>
      <rPr>
        <vertAlign val="superscript"/>
        <sz val="10"/>
        <rFont val="Arial"/>
        <family val="2"/>
      </rPr>
      <t>2)</t>
    </r>
  </si>
  <si>
    <r>
      <t>Relativt arbetskraftstal</t>
    </r>
    <r>
      <rPr>
        <vertAlign val="superscript"/>
        <sz val="10"/>
        <rFont val="Arial"/>
        <family val="2"/>
      </rPr>
      <t>3)</t>
    </r>
  </si>
  <si>
    <r>
      <t>1)</t>
    </r>
    <r>
      <rPr>
        <sz val="10"/>
        <rFont val="Arial"/>
      </rPr>
      <t xml:space="preserve"> Andelen sysselsatta av befolkningen.</t>
    </r>
  </si>
  <si>
    <r>
      <t>3)</t>
    </r>
    <r>
      <rPr>
        <sz val="10"/>
        <rFont val="Arial"/>
      </rPr>
      <t xml:space="preserve"> Andelen personer i arbetskraften av befolkningen.</t>
    </r>
  </si>
  <si>
    <t>Summa sysselsatta</t>
  </si>
  <si>
    <r>
      <t xml:space="preserve">Män och kvinnor, jämförelse. </t>
    </r>
    <r>
      <rPr>
        <sz val="10"/>
        <rFont val="Arial"/>
        <family val="2"/>
      </rPr>
      <t>B</t>
    </r>
    <r>
      <rPr>
        <sz val="10"/>
        <rFont val="Arial"/>
      </rPr>
      <t>efolkningen fördelad efter arbetskraftstillhörighet samt efter ålder (nivå 2).</t>
    </r>
  </si>
  <si>
    <r>
      <t>Män och kvinnor, jämförelse.</t>
    </r>
    <r>
      <rPr>
        <sz val="10"/>
        <rFont val="Arial"/>
        <family val="2"/>
      </rPr>
      <t xml:space="preserve"> B</t>
    </r>
    <r>
      <rPr>
        <sz val="10"/>
        <rFont val="Arial"/>
      </rPr>
      <t xml:space="preserve">efolkningen fördelad efter arbetskraftstillhörighet samt efter civilstånd och </t>
    </r>
  </si>
  <si>
    <r>
      <t xml:space="preserve">Män och kvinnor, jämförelse. </t>
    </r>
    <r>
      <rPr>
        <sz val="10"/>
        <rFont val="Arial"/>
        <family val="2"/>
      </rPr>
      <t xml:space="preserve">Personer med hemmaboende barn fördelade efter </t>
    </r>
  </si>
  <si>
    <t xml:space="preserve">arbeta under </t>
  </si>
  <si>
    <r>
      <t xml:space="preserve">Män och kvinnor, jämförelse. </t>
    </r>
    <r>
      <rPr>
        <sz val="10"/>
        <rFont val="Arial"/>
        <family val="2"/>
      </rPr>
      <t>Personer med hemmaboende barn fördelade efter</t>
    </r>
  </si>
  <si>
    <r>
      <t>Inrikes och utrikes födda, jämförelse.</t>
    </r>
    <r>
      <rPr>
        <sz val="10"/>
        <rFont val="Arial"/>
        <family val="2"/>
      </rPr>
      <t xml:space="preserve"> Be</t>
    </r>
    <r>
      <rPr>
        <sz val="10"/>
        <rFont val="Arial"/>
      </rPr>
      <t>folkningen fördelad efter arbetskraftstillhörighet samt efter kön och ålder (nivå 2).</t>
    </r>
  </si>
  <si>
    <r>
      <t>2)</t>
    </r>
    <r>
      <rPr>
        <sz val="10"/>
        <rFont val="Arial"/>
      </rPr>
      <t xml:space="preserve"> Andelen arbetslösa av antalet personer i arbetskraften.</t>
    </r>
  </si>
  <si>
    <r>
      <t>Gifta/sambo</t>
    </r>
    <r>
      <rPr>
        <vertAlign val="superscript"/>
        <sz val="10"/>
        <rFont val="Arial"/>
        <family val="2"/>
      </rPr>
      <t>2)</t>
    </r>
  </si>
  <si>
    <r>
      <t>Ensamstående</t>
    </r>
    <r>
      <rPr>
        <vertAlign val="superscript"/>
        <sz val="10"/>
        <rFont val="Arial"/>
        <family val="2"/>
      </rPr>
      <t>2)</t>
    </r>
  </si>
  <si>
    <r>
      <t>2)</t>
    </r>
    <r>
      <rPr>
        <sz val="10"/>
        <rFont val="Arial"/>
      </rPr>
      <t xml:space="preserve"> Här ingår också personer för vilka barnuppgift saknas.</t>
    </r>
  </si>
  <si>
    <r>
      <t>3)</t>
    </r>
    <r>
      <rPr>
        <sz val="10"/>
        <rFont val="Arial"/>
      </rPr>
      <t xml:space="preserve"> Här ingår också personer för vilka uppgift om civilstånd eller barnuppgift saknas.</t>
    </r>
  </si>
  <si>
    <r>
      <t>Samtliga</t>
    </r>
    <r>
      <rPr>
        <vertAlign val="superscript"/>
        <sz val="10"/>
        <rFont val="Arial"/>
        <family val="2"/>
      </rPr>
      <t>3)</t>
    </r>
  </si>
  <si>
    <r>
      <t>Gifta/sambo</t>
    </r>
    <r>
      <rPr>
        <vertAlign val="superscript"/>
        <sz val="10"/>
        <rFont val="Arial"/>
        <family val="2"/>
      </rPr>
      <t>4)</t>
    </r>
  </si>
  <si>
    <r>
      <t>Ensamstående</t>
    </r>
    <r>
      <rPr>
        <vertAlign val="superscript"/>
        <sz val="10"/>
        <rFont val="Arial"/>
        <family val="2"/>
      </rPr>
      <t>4)</t>
    </r>
  </si>
  <si>
    <r>
      <t>Samtliga</t>
    </r>
    <r>
      <rPr>
        <vertAlign val="superscript"/>
        <sz val="10"/>
        <rFont val="Arial"/>
        <family val="2"/>
      </rPr>
      <t>5)</t>
    </r>
  </si>
  <si>
    <r>
      <t>5)</t>
    </r>
    <r>
      <rPr>
        <sz val="10"/>
        <rFont val="Arial"/>
      </rPr>
      <t xml:space="preserve"> Här ingår också personer för vilka uppgift om civilstånd eller barnuppgift saknas.</t>
    </r>
  </si>
  <si>
    <r>
      <t>4)</t>
    </r>
    <r>
      <rPr>
        <sz val="10"/>
        <rFont val="Arial"/>
      </rPr>
      <t xml:space="preserve"> Här ingår också personer för vilka barnuppgift saknas.</t>
    </r>
  </si>
  <si>
    <r>
      <t xml:space="preserve">Inrikes och utrikes födda, jämförelse. </t>
    </r>
    <r>
      <rPr>
        <sz val="10"/>
        <rFont val="Arial"/>
        <family val="2"/>
      </rPr>
      <t>A</t>
    </r>
    <r>
      <rPr>
        <sz val="10"/>
        <rFont val="Arial"/>
      </rPr>
      <t>rbetslösa fördelade efter arbetslöshetstidens längd</t>
    </r>
    <r>
      <rPr>
        <vertAlign val="superscript"/>
        <sz val="10"/>
        <rFont val="Arial"/>
        <family val="2"/>
      </rPr>
      <t>1)</t>
    </r>
    <r>
      <rPr>
        <sz val="10"/>
        <rFont val="Arial"/>
      </rPr>
      <t xml:space="preserve"> </t>
    </r>
  </si>
  <si>
    <r>
      <t>Inrikes och utrikes födda, jämförelse.</t>
    </r>
    <r>
      <rPr>
        <sz val="10"/>
        <rFont val="Arial"/>
      </rPr>
      <t xml:space="preserve"> Arbetslösa, undersysselsatta</t>
    </r>
    <r>
      <rPr>
        <vertAlign val="superscript"/>
        <sz val="10"/>
        <rFont val="Arial"/>
        <family val="2"/>
      </rPr>
      <t>1)</t>
    </r>
    <r>
      <rPr>
        <sz val="10"/>
        <rFont val="Arial"/>
      </rPr>
      <t xml:space="preserve"> och latent arbetssökande</t>
    </r>
    <r>
      <rPr>
        <vertAlign val="superscript"/>
        <sz val="10"/>
        <rFont val="Arial"/>
        <family val="2"/>
      </rPr>
      <t>2)</t>
    </r>
    <r>
      <rPr>
        <sz val="10"/>
        <rFont val="Arial"/>
      </rPr>
      <t xml:space="preserve"> </t>
    </r>
  </si>
  <si>
    <t>Undersysselsatta</t>
  </si>
  <si>
    <t>Latent arbetssökande</t>
  </si>
  <si>
    <r>
      <t>latent arbetssökande</t>
    </r>
    <r>
      <rPr>
        <vertAlign val="superscript"/>
        <sz val="10"/>
        <rFont val="Arial"/>
        <family val="2"/>
      </rPr>
      <t>2)</t>
    </r>
    <r>
      <rPr>
        <sz val="10"/>
        <rFont val="Arial"/>
      </rPr>
      <t xml:space="preserve"> fördelade efter kön och ålder (nivå 2).</t>
    </r>
  </si>
  <si>
    <t>Tabeller avseende 15-74 år</t>
  </si>
  <si>
    <t xml:space="preserve">helt eller </t>
  </si>
  <si>
    <t>delvis</t>
  </si>
  <si>
    <r>
      <t>Övriga</t>
    </r>
    <r>
      <rPr>
        <vertAlign val="superscript"/>
        <sz val="10"/>
        <rFont val="Helvetica"/>
        <family val="2"/>
      </rPr>
      <t>1)</t>
    </r>
  </si>
  <si>
    <r>
      <t xml:space="preserve">1) </t>
    </r>
    <r>
      <rPr>
        <sz val="10"/>
        <rFont val="Arial"/>
        <family val="2"/>
      </rPr>
      <t>I "Övriga" ingår uppgift saknas om facklig organisation</t>
    </r>
  </si>
  <si>
    <r>
      <t>1)</t>
    </r>
    <r>
      <rPr>
        <sz val="10"/>
        <rFont val="Arial"/>
        <family val="2"/>
      </rPr>
      <t xml:space="preserve"> I "Övriga" ingår uppgift saknas om facklig organisation</t>
    </r>
  </si>
  <si>
    <t>SNI2007</t>
  </si>
  <si>
    <t>173</t>
  </si>
  <si>
    <t>106</t>
  </si>
  <si>
    <t>180</t>
  </si>
  <si>
    <t>110</t>
  </si>
  <si>
    <t>196</t>
  </si>
  <si>
    <t xml:space="preserve">Avdelningen för befolkning och välfärd </t>
  </si>
  <si>
    <t>133</t>
  </si>
  <si>
    <t>137</t>
  </si>
  <si>
    <t>Frånvarande i huvudsysslan</t>
  </si>
  <si>
    <t>Frånvarande hela referensveckan (huvudsysslan)</t>
  </si>
  <si>
    <t>Hela veckan (huvudsysslan)</t>
  </si>
  <si>
    <t>TAB. 2 (15-74 år)</t>
  </si>
  <si>
    <t>kod</t>
  </si>
  <si>
    <t xml:space="preserve">  därav m. b. under 7 år</t>
  </si>
  <si>
    <t>Sysselsatta fördelade efter anknytningsgrad till arbetsmarknaden och överenskommen</t>
  </si>
  <si>
    <t>arbetstid per vecka samt efter kön och ålder (nivå 1).</t>
  </si>
  <si>
    <t>Sysselsatta fördelade efter anknytningsgrad till</t>
  </si>
  <si>
    <t>arbetsmarknaden samt efter kön och yrke (1-siffernivå).</t>
  </si>
  <si>
    <t>Totalt antal arbetstimmar (faktiskt arbetad tid) per vecka</t>
  </si>
  <si>
    <t>Anställda som arbetat övertid</t>
  </si>
  <si>
    <t xml:space="preserve">Facklig </t>
  </si>
  <si>
    <t>organisation</t>
  </si>
  <si>
    <t>%</t>
  </si>
  <si>
    <t>Frånvarande från arbetet (huvudsysslan) under referensveckan fördelade efter</t>
  </si>
  <si>
    <t>huvudsaklig frånvaroorsak samt efter kön och ålder (nivå 2).</t>
  </si>
  <si>
    <r>
      <t>Samtliga</t>
    </r>
    <r>
      <rPr>
        <vertAlign val="superscript"/>
        <sz val="10"/>
        <rFont val="Arial"/>
        <family val="2"/>
      </rPr>
      <t>4)</t>
    </r>
  </si>
  <si>
    <r>
      <t>1)</t>
    </r>
    <r>
      <rPr>
        <sz val="10"/>
        <rFont val="Arial"/>
      </rPr>
      <t xml:space="preserve"> Övertid inkluderar mertid.</t>
    </r>
  </si>
  <si>
    <r>
      <t xml:space="preserve">1) </t>
    </r>
    <r>
      <rPr>
        <sz val="10"/>
        <rFont val="Arial"/>
      </rPr>
      <t>Avser pågående arbetslöshetsperioder.</t>
    </r>
  </si>
  <si>
    <r>
      <t xml:space="preserve">1) </t>
    </r>
    <r>
      <rPr>
        <sz val="10"/>
        <rFont val="Arial"/>
      </rPr>
      <t>Betraktar sig som arbetssökande men uppfyller ej definitionskrav för arbetslösa.</t>
    </r>
  </si>
  <si>
    <t>84, 99</t>
  </si>
  <si>
    <r>
      <t>1)</t>
    </r>
    <r>
      <rPr>
        <sz val="10"/>
        <rFont val="Arial"/>
      </rPr>
      <t xml:space="preserve"> Personer som arbetar mindre än de skulle vilja och som kunnat arbeta mer referensveckan.</t>
    </r>
  </si>
  <si>
    <r>
      <t>2)</t>
    </r>
    <r>
      <rPr>
        <sz val="10"/>
        <rFont val="Arial"/>
      </rPr>
      <t xml:space="preserve"> Personer utanför arbetskraften som velat och kunnat arbeta referensveckan.</t>
    </r>
  </si>
  <si>
    <r>
      <t>1)</t>
    </r>
    <r>
      <rPr>
        <sz val="10"/>
        <rFont val="Arial"/>
      </rPr>
      <t xml:space="preserve"> Avser pågående arbetslöshetsperioder.</t>
    </r>
  </si>
  <si>
    <r>
      <t>Arbetskraften</t>
    </r>
    <r>
      <rPr>
        <vertAlign val="superscript"/>
        <sz val="10"/>
        <rFont val="Arial"/>
        <family val="2"/>
      </rPr>
      <t>1)</t>
    </r>
  </si>
  <si>
    <r>
      <t>1)</t>
    </r>
    <r>
      <rPr>
        <sz val="10"/>
        <rFont val="Arial"/>
      </rPr>
      <t xml:space="preserve"> Sysselsatta + arbetslösa.</t>
    </r>
  </si>
  <si>
    <t>(i procent)</t>
  </si>
  <si>
    <r>
      <t>Män och kvinnor, jämförelse.</t>
    </r>
    <r>
      <rPr>
        <sz val="10"/>
        <rFont val="Arial"/>
        <family val="2"/>
      </rPr>
      <t xml:space="preserve"> Sysselsatta</t>
    </r>
    <r>
      <rPr>
        <i/>
        <sz val="10"/>
        <rFont val="Arial"/>
        <family val="2"/>
      </rPr>
      <t xml:space="preserve"> </t>
    </r>
    <r>
      <rPr>
        <sz val="10"/>
        <rFont val="Arial"/>
        <family val="2"/>
      </rPr>
      <t xml:space="preserve">fördelade efter </t>
    </r>
    <r>
      <rPr>
        <sz val="10"/>
        <rFont val="Arial"/>
      </rPr>
      <t xml:space="preserve">faktisk medelarbetstid, frånvaro- och </t>
    </r>
  </si>
  <si>
    <t xml:space="preserve">övertidstimmar per vecka och andel heltidsarbetande (huvudsysslan) samt efter civilstånd och </t>
  </si>
  <si>
    <r>
      <t>Inrikes och utrikes födda, jämförelse. S</t>
    </r>
    <r>
      <rPr>
        <sz val="10"/>
        <rFont val="Arial"/>
        <family val="2"/>
      </rPr>
      <t xml:space="preserve">ysselsatta fördelade efter </t>
    </r>
    <r>
      <rPr>
        <sz val="10"/>
        <rFont val="Arial"/>
      </rPr>
      <t xml:space="preserve">faktisk medelarbetstid, frånvaro- och </t>
    </r>
  </si>
  <si>
    <t>övertidstimmar per vecka och andel heltidsarbetande (huvudsysslan) samt efter kön och ålder (nivå 2).</t>
  </si>
  <si>
    <t>Antal (1000-tal)</t>
  </si>
  <si>
    <t>Andel (%)</t>
  </si>
  <si>
    <t>(7)+(8)</t>
  </si>
  <si>
    <r>
      <t>1)</t>
    </r>
    <r>
      <rPr>
        <sz val="10"/>
        <rFont val="Arial"/>
      </rPr>
      <t xml:space="preserve"> Personer som arbetar mindre än de skulle vilja och som skulle kunna arbeta mer.</t>
    </r>
  </si>
  <si>
    <t>Summa outnyttjat arb.kraftsutbud</t>
  </si>
  <si>
    <r>
      <t>Inrikes och utrikes födda, jämförelse.</t>
    </r>
    <r>
      <rPr>
        <sz val="10"/>
        <rFont val="Arial"/>
        <family val="2"/>
      </rPr>
      <t xml:space="preserve"> Outnyttjat arbetskraftsutbud i miljoner timmar för arbetslösa, undersysselsatta</t>
    </r>
    <r>
      <rPr>
        <vertAlign val="superscript"/>
        <sz val="10"/>
        <rFont val="Arial"/>
        <family val="2"/>
      </rPr>
      <t>1)</t>
    </r>
    <r>
      <rPr>
        <sz val="10"/>
        <rFont val="Arial"/>
        <family val="2"/>
      </rPr>
      <t xml:space="preserve"> och </t>
    </r>
  </si>
  <si>
    <t>60</t>
  </si>
  <si>
    <t>80</t>
  </si>
  <si>
    <t>141</t>
  </si>
  <si>
    <t>177</t>
  </si>
  <si>
    <t>179</t>
  </si>
  <si>
    <r>
      <t>Inrikes och utrikes födda, jämförelse.</t>
    </r>
    <r>
      <rPr>
        <sz val="10"/>
        <rFont val="Arial"/>
        <family val="2"/>
      </rPr>
      <t xml:space="preserve"> Sysselsatta</t>
    </r>
    <r>
      <rPr>
        <i/>
        <sz val="10"/>
        <rFont val="Arial"/>
        <family val="2"/>
      </rPr>
      <t xml:space="preserve"> </t>
    </r>
    <r>
      <rPr>
        <sz val="10"/>
        <rFont val="Arial"/>
        <family val="2"/>
      </rPr>
      <t>fördelade efter</t>
    </r>
    <r>
      <rPr>
        <i/>
        <sz val="10"/>
        <rFont val="Arial"/>
        <family val="2"/>
      </rPr>
      <t xml:space="preserve"> </t>
    </r>
    <r>
      <rPr>
        <sz val="10"/>
        <rFont val="Arial"/>
        <family val="2"/>
      </rPr>
      <t>an</t>
    </r>
    <r>
      <rPr>
        <sz val="10"/>
        <rFont val="Arial"/>
      </rPr>
      <t xml:space="preserve">tal och andel frånvarande </t>
    </r>
  </si>
  <si>
    <t>190</t>
  </si>
  <si>
    <t>194</t>
  </si>
  <si>
    <t>202</t>
  </si>
  <si>
    <t>204</t>
  </si>
  <si>
    <t>Tillverkning o utvinning, energi o miljö</t>
  </si>
  <si>
    <t xml:space="preserve">Osäkerhetstal, jämförelse närliggande månad: </t>
  </si>
  <si>
    <r>
      <t>1)</t>
    </r>
    <r>
      <rPr>
        <sz val="10"/>
        <rFont val="Arial"/>
        <family val="2"/>
      </rPr>
      <t>Övriga personliga skäl, arbetsmarknadsskäl samt arbetstidens förläggning och helg</t>
    </r>
  </si>
  <si>
    <r>
      <t>Medelant. frånvarotim.</t>
    </r>
    <r>
      <rPr>
        <vertAlign val="superscript"/>
        <sz val="10"/>
        <rFont val="Arial"/>
        <family val="2"/>
      </rPr>
      <t>1,3)</t>
    </r>
  </si>
  <si>
    <r>
      <t xml:space="preserve">1) </t>
    </r>
    <r>
      <rPr>
        <sz val="10"/>
        <rFont val="Arial"/>
        <family val="2"/>
      </rPr>
      <t>I relation till antalet i respektive grupp.</t>
    </r>
  </si>
  <si>
    <r>
      <t>4)</t>
    </r>
    <r>
      <rPr>
        <sz val="10"/>
        <rFont val="Arial"/>
      </rPr>
      <t xml:space="preserve"> Här ingår också personer för vilka uppgift om civilstånd eller barn saknas</t>
    </r>
  </si>
  <si>
    <r>
      <t>3)</t>
    </r>
    <r>
      <rPr>
        <sz val="10"/>
        <rFont val="Arial"/>
        <family val="2"/>
      </rPr>
      <t xml:space="preserve"> Även frånvaro orsakad av arbetstidens förläggning och helg</t>
    </r>
  </si>
  <si>
    <r>
      <t xml:space="preserve">1) </t>
    </r>
    <r>
      <rPr>
        <sz val="10"/>
        <rFont val="Arial"/>
        <family val="2"/>
      </rPr>
      <t>I relation till antalet i respektive grupp</t>
    </r>
  </si>
  <si>
    <r>
      <t>Samtliga</t>
    </r>
    <r>
      <rPr>
        <vertAlign val="superscript"/>
        <sz val="10"/>
        <rFont val="Arial"/>
        <family val="2"/>
      </rPr>
      <t xml:space="preserve"> 4)</t>
    </r>
  </si>
  <si>
    <r>
      <t>1)</t>
    </r>
    <r>
      <rPr>
        <sz val="10"/>
        <rFont val="Arial"/>
        <family val="2"/>
      </rPr>
      <t xml:space="preserve"> I relation till antalet i respektive grupp</t>
    </r>
  </si>
  <si>
    <r>
      <t>3)</t>
    </r>
    <r>
      <rPr>
        <sz val="10"/>
        <rFont val="Arial"/>
        <family val="2"/>
      </rPr>
      <t xml:space="preserve"> Även frånvaro orsakad av arbetstidens förläggning och helg</t>
    </r>
    <r>
      <rPr>
        <vertAlign val="superscript"/>
        <sz val="10"/>
        <rFont val="Arial"/>
        <family val="2"/>
      </rPr>
      <t xml:space="preserve"> </t>
    </r>
  </si>
  <si>
    <t>och kunnat</t>
  </si>
  <si>
    <t>ej i arbets-</t>
  </si>
  <si>
    <t>3. Osäkerhet, förändringar på ett års sikt</t>
  </si>
  <si>
    <t>Osäkerhetstal, jämförelse ett års sikt:</t>
  </si>
  <si>
    <t>Sysselsatta fördelade efter heltids- resp. deltidsstudier samt genomsnittligt faktiskt antal arbetade timmar</t>
  </si>
  <si>
    <t>resp. studietimmar per vecka för sysselsatta som studerar. Fördelning efter kön och ålder (nivå 2).</t>
  </si>
  <si>
    <r>
      <t>Medelarbetstid  (timmar per vecka)</t>
    </r>
    <r>
      <rPr>
        <vertAlign val="superscript"/>
        <sz val="10"/>
        <rFont val="Arial"/>
        <family val="2"/>
      </rPr>
      <t>1)</t>
    </r>
  </si>
  <si>
    <t>fördelat efter kön och ålder (nivå 2).</t>
  </si>
  <si>
    <t>efter huvudsaklig frånvaroorsak samt efter kön och</t>
  </si>
  <si>
    <t>ålder enligt nivå 2 (enbart huvudsysslan).</t>
  </si>
  <si>
    <r>
      <t>Övriga skäl</t>
    </r>
    <r>
      <rPr>
        <vertAlign val="superscript"/>
        <sz val="10"/>
        <rFont val="Arial"/>
        <family val="2"/>
      </rPr>
      <t>1)</t>
    </r>
  </si>
  <si>
    <r>
      <t xml:space="preserve">1) </t>
    </r>
    <r>
      <rPr>
        <sz val="10"/>
        <rFont val="Arial"/>
        <family val="2"/>
      </rPr>
      <t>Övriga personliga skäl, arbetsmarknadsskäl samt arbetstidens förläggning och helg</t>
    </r>
  </si>
  <si>
    <r>
      <t>ref.veckan</t>
    </r>
    <r>
      <rPr>
        <vertAlign val="superscript"/>
        <sz val="10"/>
        <rFont val="Arial"/>
        <family val="2"/>
      </rPr>
      <t>1)</t>
    </r>
  </si>
  <si>
    <r>
      <t>Undersysselsatta</t>
    </r>
    <r>
      <rPr>
        <vertAlign val="superscript"/>
        <sz val="10"/>
        <rFont val="Arial"/>
        <family val="2"/>
      </rPr>
      <t>1)</t>
    </r>
  </si>
  <si>
    <r>
      <t>Latent arbetssökande</t>
    </r>
    <r>
      <rPr>
        <vertAlign val="superscript"/>
        <sz val="10"/>
        <rFont val="Arial"/>
        <family val="2"/>
      </rPr>
      <t>2)</t>
    </r>
  </si>
  <si>
    <r>
      <t>Män och kvinnor, jämförelse.</t>
    </r>
    <r>
      <rPr>
        <sz val="10"/>
        <rFont val="Arial"/>
      </rPr>
      <t xml:space="preserve"> Sysselsättning, arbetslöshet samt</t>
    </r>
  </si>
  <si>
    <t>arbetskraftstillhörighet (relativa tal), för olika åldrar (nivå 2).</t>
  </si>
  <si>
    <r>
      <t>1)</t>
    </r>
    <r>
      <rPr>
        <sz val="10"/>
        <rFont val="Arial"/>
      </rPr>
      <t xml:space="preserve"> Sysselsatta i procent av befolkningen.</t>
    </r>
  </si>
  <si>
    <r>
      <t>2)</t>
    </r>
    <r>
      <rPr>
        <sz val="10"/>
        <rFont val="Arial"/>
      </rPr>
      <t xml:space="preserve"> Arbetslösa i procent av arbetskraften.</t>
    </r>
  </si>
  <si>
    <r>
      <t>3)</t>
    </r>
    <r>
      <rPr>
        <sz val="10"/>
        <rFont val="Arial"/>
      </rPr>
      <t xml:space="preserve"> Arbetskraften i procent av befolkningen.</t>
    </r>
  </si>
  <si>
    <r>
      <t xml:space="preserve">Män och kvinnor, jämförelse. </t>
    </r>
    <r>
      <rPr>
        <sz val="10"/>
        <rFont val="Arial"/>
        <family val="2"/>
      </rPr>
      <t>Sysselsättnig, arbetslöshet samt</t>
    </r>
    <r>
      <rPr>
        <sz val="10"/>
        <rFont val="Arial"/>
      </rPr>
      <t xml:space="preserve"> arbetskraftstal (relativa tal)</t>
    </r>
  </si>
  <si>
    <t>TAB. 3 (15-74 år)</t>
  </si>
  <si>
    <t>TAB. 4 (15-74 år)</t>
  </si>
  <si>
    <t>TAB. 5 (15-74 år)</t>
  </si>
  <si>
    <t>TAB. 6 (15-74 år)</t>
  </si>
  <si>
    <t>TAB. 7 (15-74 år)</t>
  </si>
  <si>
    <t>TAB. 9 (15-74 år)</t>
  </si>
  <si>
    <t>TAB. 10 (15-74 år)</t>
  </si>
  <si>
    <t>TAB. 11 (15-74 år)</t>
  </si>
  <si>
    <t>TAB. 12 (15-74 år)</t>
  </si>
  <si>
    <t>TAB. 13 (15-74 år)</t>
  </si>
  <si>
    <t>TAB. 14 (15-74 år)</t>
  </si>
  <si>
    <t>TAB. 15 (15-74 år)</t>
  </si>
  <si>
    <t>TAB. 16 (15-74 år)</t>
  </si>
  <si>
    <t>TAB. 17 (15-74 år)</t>
  </si>
  <si>
    <t>TAB. 18 (15-74 år)</t>
  </si>
  <si>
    <t>TAB. 27A (15-74 år)</t>
  </si>
  <si>
    <t>TAB. 27B (15-74 år)</t>
  </si>
  <si>
    <t>TAB. 28A (15-74 år)</t>
  </si>
  <si>
    <t>TAB. 28B (15-74 år)</t>
  </si>
  <si>
    <t>TAB. 29 (15-74 år)</t>
  </si>
  <si>
    <t>TAB. 30 (15-74 år)</t>
  </si>
  <si>
    <t>TAB. 31 (15-74 år)</t>
  </si>
  <si>
    <t>TAB. 32A (15-74 år)</t>
  </si>
  <si>
    <t>TAB. 32B (15-74 år)</t>
  </si>
  <si>
    <t>TAB. 33 (15-74 år)</t>
  </si>
  <si>
    <t>TAB. 34 (15-74 år)</t>
  </si>
  <si>
    <t>TAB. 35 (15-74 år)</t>
  </si>
  <si>
    <t>TAB. 36 (15-74 år)</t>
  </si>
  <si>
    <t>TAB. 37A (15-74 år)</t>
  </si>
  <si>
    <t>TAB. 37B (15-74 år)</t>
  </si>
  <si>
    <t>för olika civilstånd samt om det finns hemmaboende barn eller ej.</t>
  </si>
  <si>
    <r>
      <t>Faktisk medelarbetstid</t>
    </r>
    <r>
      <rPr>
        <vertAlign val="superscript"/>
        <sz val="10"/>
        <rFont val="Arial"/>
        <family val="2"/>
      </rPr>
      <t>1)</t>
    </r>
  </si>
  <si>
    <r>
      <t>Andel heltidsarbetande</t>
    </r>
    <r>
      <rPr>
        <vertAlign val="superscript"/>
        <sz val="10"/>
        <rFont val="Arial"/>
        <family val="2"/>
      </rPr>
      <t>1)</t>
    </r>
  </si>
  <si>
    <t>faktisk medelarbetstid (sysselsatta) och civilstånd samt efter yngsta barnets ålder.</t>
  </si>
  <si>
    <t xml:space="preserve">Timmar per vecka (huvudsysslan) </t>
  </si>
  <si>
    <r>
      <t>Faktisk medelarbetstid (timmar per vecka)</t>
    </r>
    <r>
      <rPr>
        <vertAlign val="superscript"/>
        <sz val="10"/>
        <rFont val="Arial"/>
        <family val="2"/>
      </rPr>
      <t>1)</t>
    </r>
  </si>
  <si>
    <r>
      <t xml:space="preserve">1)  </t>
    </r>
    <r>
      <rPr>
        <sz val="10"/>
        <rFont val="Arial"/>
        <family val="2"/>
      </rPr>
      <t>Faktiskt arbetade timmar i relation till antalet sysselsatta i respektive grupp</t>
    </r>
  </si>
  <si>
    <t>födda</t>
  </si>
  <si>
    <r>
      <t>1)</t>
    </r>
    <r>
      <rPr>
        <sz val="10"/>
        <rFont val="Arial"/>
      </rPr>
      <t xml:space="preserve"> Sysselsatta + arbetslösa</t>
    </r>
  </si>
  <si>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</si>
  <si>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t>
  </si>
  <si>
    <t>TAB. 1 (15-74 år)</t>
  </si>
  <si>
    <t>Långvarigt sjuka eller</t>
  </si>
  <si>
    <t xml:space="preserve">Ej velat arbeta </t>
  </si>
  <si>
    <t xml:space="preserve">intagna för vård 1 år  </t>
  </si>
  <si>
    <t>efter huvudsaklig</t>
  </si>
  <si>
    <t>framåt eller mer</t>
  </si>
  <si>
    <r>
      <t xml:space="preserve">verksamhet </t>
    </r>
    <r>
      <rPr>
        <vertAlign val="superscript"/>
        <sz val="10"/>
        <rFont val="Arial"/>
        <family val="2"/>
      </rPr>
      <t>1)</t>
    </r>
  </si>
  <si>
    <t>velat</t>
  </si>
  <si>
    <t>ej velat</t>
  </si>
  <si>
    <t>arbeta</t>
  </si>
  <si>
    <t>sjuk</t>
  </si>
  <si>
    <t>övriga</t>
  </si>
  <si>
    <r>
      <t xml:space="preserve">1) </t>
    </r>
    <r>
      <rPr>
        <sz val="10"/>
        <rFont val="Arial"/>
        <family val="2"/>
      </rPr>
      <t xml:space="preserve">Långvarigt sjuka eller intagna för vård 1år framåt eller mer ingår ej </t>
    </r>
    <r>
      <rPr>
        <vertAlign val="superscript"/>
        <sz val="10"/>
        <rFont val="Arial"/>
        <family val="2"/>
      </rPr>
      <t xml:space="preserve"> </t>
    </r>
  </si>
  <si>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</si>
  <si>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r>
      <t>Inrikes och utrikes födda, jämförelse.</t>
    </r>
    <r>
      <rPr>
        <sz val="10"/>
        <rFont val="Arial"/>
      </rPr>
      <t xml:space="preserve"> Sysselsättning, arbetslöshet samt </t>
    </r>
  </si>
  <si>
    <t>01-03</t>
  </si>
  <si>
    <t>Jordbruk, skogsbruk o fiske</t>
  </si>
  <si>
    <t>05-33, 35-39</t>
  </si>
  <si>
    <t>41-43</t>
  </si>
  <si>
    <t>45-47</t>
  </si>
  <si>
    <t>49-53</t>
  </si>
  <si>
    <t>Transport</t>
  </si>
  <si>
    <t>55-56</t>
  </si>
  <si>
    <t>Hotell och restaurang</t>
  </si>
  <si>
    <t>58-63</t>
  </si>
  <si>
    <t>Information och kommunikation</t>
  </si>
  <si>
    <t>64-82</t>
  </si>
  <si>
    <t>Offentlig förvaltning m.m.</t>
  </si>
  <si>
    <t>Utbildning</t>
  </si>
  <si>
    <t>86-88</t>
  </si>
  <si>
    <t>90-98</t>
  </si>
  <si>
    <t>Personliga och kulturella tjänster</t>
  </si>
  <si>
    <t>arbetskraftstalet (relativa tal) efter kön och ålder (nivå 2).</t>
  </si>
  <si>
    <r>
      <t xml:space="preserve">1) </t>
    </r>
    <r>
      <rPr>
        <sz val="10"/>
        <rFont val="Arial"/>
        <family val="2"/>
      </rPr>
      <t>Sysselsatta i procent av befolkningen.</t>
    </r>
  </si>
  <si>
    <r>
      <t xml:space="preserve">2) </t>
    </r>
    <r>
      <rPr>
        <sz val="10"/>
        <rFont val="Arial"/>
        <family val="2"/>
      </rPr>
      <t>Arbetslösa i procent av arbetskraften.</t>
    </r>
  </si>
  <si>
    <r>
      <t xml:space="preserve">3) </t>
    </r>
    <r>
      <rPr>
        <sz val="10"/>
        <rFont val="Arial"/>
        <family val="2"/>
      </rPr>
      <t>Arbetskraften i procent av befolkningen.</t>
    </r>
  </si>
  <si>
    <t>och genomsnittlig överenskommen arbetstid per vecka samt efter kön och ålder (nivå 2).</t>
  </si>
  <si>
    <t>Genomsnittl. överensk.</t>
  </si>
  <si>
    <t>arbetstid tim per vecka</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</si>
  <si>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</si>
  <si>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Män och kvinnor, jämförelse. Personer med hemmaboende barn fördelade efter sysselsättningsgrad och civilstånd samt efter yngsta barnets ålder.</t>
  </si>
  <si>
    <t>grad</t>
  </si>
  <si>
    <r>
      <t>Sysselsättningsgrad</t>
    </r>
    <r>
      <rPr>
        <vertAlign val="superscript"/>
        <sz val="10"/>
        <rFont val="Arial"/>
        <family val="2"/>
      </rPr>
      <t>1)</t>
    </r>
  </si>
  <si>
    <t>Sysselsättningsgrad1)</t>
  </si>
  <si>
    <t>sysselsättningsgrad1) och civilstånd samt efter yngsta barnets ålder.</t>
  </si>
  <si>
    <r>
      <t>Näringsgren</t>
    </r>
    <r>
      <rPr>
        <b/>
        <vertAlign val="superscript"/>
        <sz val="10"/>
        <rFont val="Arial"/>
        <family val="2"/>
      </rPr>
      <t>1)</t>
    </r>
  </si>
  <si>
    <r>
      <t>1</t>
    </r>
    <r>
      <rPr>
        <sz val="10"/>
        <rFont val="Arial"/>
      </rPr>
      <t xml:space="preserve"> Faktiskt arbetade timmar i relation till antalet i respektive grupp</t>
    </r>
  </si>
  <si>
    <r>
      <t>1</t>
    </r>
    <r>
      <rPr>
        <sz val="10"/>
        <rFont val="Arial"/>
      </rPr>
      <t xml:space="preserve"> Övertid inkluderar mertid.</t>
    </r>
  </si>
  <si>
    <r>
      <t>1</t>
    </r>
    <r>
      <rPr>
        <sz val="10"/>
        <rFont val="Arial"/>
        <family val="2"/>
      </rPr>
      <t xml:space="preserve"> I "Övriga" ingår uppgift saknas om facklig organisation </t>
    </r>
  </si>
  <si>
    <r>
      <t xml:space="preserve">1 </t>
    </r>
    <r>
      <rPr>
        <sz val="10"/>
        <rFont val="Arial"/>
        <family val="2"/>
      </rPr>
      <t>Övriga personliga skäl, arbetsmarknadsskäl samt arbetstidens förläggning och helg</t>
    </r>
  </si>
  <si>
    <r>
      <t xml:space="preserve">1 </t>
    </r>
    <r>
      <rPr>
        <sz val="10"/>
        <rFont val="Arial"/>
      </rPr>
      <t>Avser pågående arbetslöshetsperioder.</t>
    </r>
  </si>
  <si>
    <r>
      <t xml:space="preserve">1 </t>
    </r>
    <r>
      <rPr>
        <sz val="10"/>
        <rFont val="Arial"/>
      </rPr>
      <t>Betraktar sig som arbetssökande men uppfyller ej definitionskrav för arbetslösa.</t>
    </r>
  </si>
  <si>
    <r>
      <t xml:space="preserve">1 </t>
    </r>
    <r>
      <rPr>
        <sz val="10"/>
        <rFont val="Arial"/>
        <family val="2"/>
      </rPr>
      <t xml:space="preserve">Långvarigt sjuka eller intagna för vård 1år framåt eller mer ingår ej </t>
    </r>
    <r>
      <rPr>
        <vertAlign val="superscript"/>
        <sz val="10"/>
        <rFont val="Arial"/>
        <family val="2"/>
      </rPr>
      <t xml:space="preserve"> </t>
    </r>
  </si>
  <si>
    <r>
      <t>Arbetslösa, undersysselsatta</t>
    </r>
    <r>
      <rPr>
        <vertAlign val="superscript"/>
        <sz val="10"/>
        <rFont val="Arial"/>
        <family val="2"/>
      </rPr>
      <t>1</t>
    </r>
    <r>
      <rPr>
        <sz val="10"/>
        <rFont val="Arial"/>
      </rPr>
      <t xml:space="preserve"> och latent arbetssökande</t>
    </r>
    <r>
      <rPr>
        <vertAlign val="superscript"/>
        <sz val="10"/>
        <rFont val="Arial"/>
        <family val="2"/>
      </rPr>
      <t>2</t>
    </r>
    <r>
      <rPr>
        <sz val="10"/>
        <rFont val="Arial"/>
      </rPr>
      <t xml:space="preserve"> fördelade efter kön och ålder (nivå 1).</t>
    </r>
  </si>
  <si>
    <r>
      <t>1</t>
    </r>
    <r>
      <rPr>
        <sz val="10"/>
        <rFont val="Arial"/>
      </rPr>
      <t xml:space="preserve"> Personer som arbetar mindre än de skulle vilja och som kunnat arbeta mer referensveckan.</t>
    </r>
  </si>
  <si>
    <r>
      <t>1</t>
    </r>
    <r>
      <rPr>
        <sz val="10"/>
        <rFont val="Arial"/>
      </rPr>
      <t xml:space="preserve"> Sysselsatta + arbetslösa.</t>
    </r>
  </si>
  <si>
    <r>
      <t>1</t>
    </r>
    <r>
      <rPr>
        <sz val="10"/>
        <rFont val="Arial"/>
      </rPr>
      <t xml:space="preserve"> Sysselsatta i procent av befolkningen.</t>
    </r>
  </si>
  <si>
    <r>
      <t>2</t>
    </r>
    <r>
      <rPr>
        <sz val="10"/>
        <rFont val="Arial"/>
      </rPr>
      <t xml:space="preserve"> Arbetslösa i procent av arbetskraften.</t>
    </r>
  </si>
  <si>
    <r>
      <t>3</t>
    </r>
    <r>
      <rPr>
        <sz val="10"/>
        <rFont val="Arial"/>
      </rPr>
      <t xml:space="preserve"> Arbetskraften i procent av befolkningen.</t>
    </r>
  </si>
  <si>
    <r>
      <t xml:space="preserve">1 </t>
    </r>
    <r>
      <rPr>
        <sz val="10"/>
        <rFont val="Arial"/>
        <family val="2"/>
      </rPr>
      <t>I relation till antalet i respektive grupp.</t>
    </r>
  </si>
  <si>
    <r>
      <t xml:space="preserve">2 </t>
    </r>
    <r>
      <rPr>
        <sz val="10"/>
        <rFont val="Arial"/>
        <family val="2"/>
      </rPr>
      <t>I relation till antalet anställda</t>
    </r>
  </si>
  <si>
    <r>
      <t>3</t>
    </r>
    <r>
      <rPr>
        <sz val="10"/>
        <rFont val="Arial"/>
        <family val="2"/>
      </rPr>
      <t xml:space="preserve"> Även frånvaro orsakad av arbetstidens förläggning och helg</t>
    </r>
  </si>
  <si>
    <r>
      <t>4</t>
    </r>
    <r>
      <rPr>
        <sz val="10"/>
        <rFont val="Arial"/>
      </rPr>
      <t xml:space="preserve"> Här ingår också personer för vilka uppgift om civilstånd eller barn saknas</t>
    </r>
  </si>
  <si>
    <r>
      <t xml:space="preserve">1 </t>
    </r>
    <r>
      <rPr>
        <sz val="10"/>
        <rFont val="Arial"/>
        <family val="2"/>
      </rPr>
      <t>Från och med januari 2009 tillämpas SNI 2007.</t>
    </r>
  </si>
  <si>
    <r>
      <t>Näringsgren</t>
    </r>
    <r>
      <rPr>
        <b/>
        <vertAlign val="superscript"/>
        <sz val="10"/>
        <rFont val="Arial"/>
        <family val="2"/>
      </rPr>
      <t>1</t>
    </r>
  </si>
  <si>
    <r>
      <t>Medelarbetstid  (timmar per vecka)</t>
    </r>
    <r>
      <rPr>
        <vertAlign val="superscript"/>
        <sz val="10"/>
        <rFont val="Arial"/>
        <family val="2"/>
      </rPr>
      <t>1</t>
    </r>
  </si>
  <si>
    <r>
      <t>Summa</t>
    </r>
    <r>
      <rPr>
        <vertAlign val="superscript"/>
        <sz val="10"/>
        <rFont val="Arial"/>
        <family val="2"/>
      </rPr>
      <t>1</t>
    </r>
  </si>
  <si>
    <r>
      <t>Övriga</t>
    </r>
    <r>
      <rPr>
        <vertAlign val="superscript"/>
        <sz val="10"/>
        <rFont val="Arial"/>
        <family val="2"/>
      </rPr>
      <t>1</t>
    </r>
  </si>
  <si>
    <r>
      <t>Arbetslösa fördelade efter arbetslöshetstidens längd</t>
    </r>
    <r>
      <rPr>
        <vertAlign val="superscript"/>
        <sz val="10"/>
        <rFont val="Arial"/>
        <family val="2"/>
      </rPr>
      <t>1</t>
    </r>
    <r>
      <rPr>
        <sz val="10"/>
        <rFont val="Arial"/>
      </rPr>
      <t xml:space="preserve"> samt efter kön och ålder (nivå 2).</t>
    </r>
  </si>
  <si>
    <r>
      <t>sökande</t>
    </r>
    <r>
      <rPr>
        <vertAlign val="superscript"/>
        <sz val="10"/>
        <rFont val="Arial"/>
        <family val="2"/>
      </rPr>
      <t>1</t>
    </r>
  </si>
  <si>
    <r>
      <t>Pension</t>
    </r>
    <r>
      <rPr>
        <vertAlign val="superscript"/>
        <sz val="10"/>
        <rFont val="Arial"/>
        <family val="2"/>
      </rPr>
      <t>2</t>
    </r>
  </si>
  <si>
    <r>
      <t>Sjuka</t>
    </r>
    <r>
      <rPr>
        <vertAlign val="superscript"/>
        <sz val="10"/>
        <rFont val="Arial"/>
        <family val="2"/>
      </rPr>
      <t>2</t>
    </r>
  </si>
  <si>
    <r>
      <t>ref.veckan</t>
    </r>
    <r>
      <rPr>
        <vertAlign val="superscript"/>
        <sz val="10"/>
        <rFont val="Arial"/>
        <family val="2"/>
      </rPr>
      <t>1</t>
    </r>
  </si>
  <si>
    <r>
      <t xml:space="preserve">verksamhet </t>
    </r>
    <r>
      <rPr>
        <vertAlign val="superscript"/>
        <sz val="10"/>
        <rFont val="Arial"/>
        <family val="2"/>
      </rPr>
      <t>1</t>
    </r>
    <r>
      <rPr>
        <sz val="10"/>
        <rFont val="Arial"/>
      </rPr>
      <t xml:space="preserve"> </t>
    </r>
  </si>
  <si>
    <r>
      <t xml:space="preserve">verksamhet </t>
    </r>
    <r>
      <rPr>
        <vertAlign val="superscript"/>
        <sz val="10"/>
        <rFont val="Arial"/>
        <family val="2"/>
      </rPr>
      <t>1</t>
    </r>
  </si>
  <si>
    <r>
      <t>Undersysselsatta</t>
    </r>
    <r>
      <rPr>
        <vertAlign val="superscript"/>
        <sz val="10"/>
        <rFont val="Arial"/>
        <family val="2"/>
      </rPr>
      <t>1</t>
    </r>
  </si>
  <si>
    <r>
      <t>Latent arbetssökande</t>
    </r>
    <r>
      <rPr>
        <vertAlign val="superscript"/>
        <sz val="10"/>
        <rFont val="Arial"/>
        <family val="2"/>
      </rPr>
      <t>2</t>
    </r>
  </si>
  <si>
    <r>
      <t>2</t>
    </r>
    <r>
      <rPr>
        <sz val="10"/>
        <rFont val="Arial"/>
      </rPr>
      <t xml:space="preserve"> Personer utanför arbetskraften som velat och kunnat arbeta referensveckan. </t>
    </r>
  </si>
  <si>
    <r>
      <t>Arbetskraften</t>
    </r>
    <r>
      <rPr>
        <vertAlign val="superscript"/>
        <sz val="10"/>
        <rFont val="Arial"/>
        <family val="2"/>
      </rPr>
      <t>1</t>
    </r>
  </si>
  <si>
    <r>
      <t>Sysselsättningsgrad</t>
    </r>
    <r>
      <rPr>
        <vertAlign val="superscript"/>
        <sz val="10"/>
        <rFont val="Arial"/>
        <family val="2"/>
      </rPr>
      <t>1</t>
    </r>
  </si>
  <si>
    <r>
      <t>Relativ arbetslöshet</t>
    </r>
    <r>
      <rPr>
        <vertAlign val="superscript"/>
        <sz val="10"/>
        <rFont val="Arial"/>
        <family val="2"/>
      </rPr>
      <t>2</t>
    </r>
  </si>
  <si>
    <r>
      <t>Relativt arbetskraftstal</t>
    </r>
    <r>
      <rPr>
        <vertAlign val="superscript"/>
        <sz val="10"/>
        <rFont val="Arial"/>
        <family val="2"/>
      </rPr>
      <t>3</t>
    </r>
  </si>
  <si>
    <r>
      <t>2</t>
    </r>
    <r>
      <rPr>
        <sz val="10"/>
        <rFont val="Arial"/>
      </rPr>
      <t xml:space="preserve"> Här ingår också personer för vilka barnuppgift saknas.</t>
    </r>
  </si>
  <si>
    <r>
      <t>3</t>
    </r>
    <r>
      <rPr>
        <sz val="10"/>
        <rFont val="Arial"/>
      </rPr>
      <t xml:space="preserve"> Här ingår också personer för vilka uppgift om civilstånd eller barnuppgift saknas.</t>
    </r>
  </si>
  <si>
    <r>
      <t>Gifta/sambo</t>
    </r>
    <r>
      <rPr>
        <vertAlign val="superscript"/>
        <sz val="10"/>
        <rFont val="Arial"/>
        <family val="2"/>
      </rPr>
      <t>2</t>
    </r>
  </si>
  <si>
    <r>
      <t>Ensamstående</t>
    </r>
    <r>
      <rPr>
        <vertAlign val="superscript"/>
        <sz val="10"/>
        <rFont val="Arial"/>
        <family val="2"/>
      </rPr>
      <t>2</t>
    </r>
  </si>
  <si>
    <r>
      <t>Samtliga</t>
    </r>
    <r>
      <rPr>
        <vertAlign val="superscript"/>
        <sz val="10"/>
        <rFont val="Arial"/>
        <family val="2"/>
      </rPr>
      <t>3</t>
    </r>
  </si>
  <si>
    <r>
      <t>Gifta/sambo</t>
    </r>
    <r>
      <rPr>
        <vertAlign val="superscript"/>
        <sz val="10"/>
        <rFont val="Arial"/>
        <family val="2"/>
      </rPr>
      <t>4</t>
    </r>
  </si>
  <si>
    <r>
      <t>Ensamstående</t>
    </r>
    <r>
      <rPr>
        <vertAlign val="superscript"/>
        <sz val="10"/>
        <rFont val="Arial"/>
        <family val="2"/>
      </rPr>
      <t>4</t>
    </r>
  </si>
  <si>
    <r>
      <t>Samtliga</t>
    </r>
    <r>
      <rPr>
        <vertAlign val="superscript"/>
        <sz val="10"/>
        <rFont val="Arial"/>
        <family val="2"/>
      </rPr>
      <t>5</t>
    </r>
  </si>
  <si>
    <r>
      <t>5</t>
    </r>
    <r>
      <rPr>
        <sz val="10"/>
        <rFont val="Arial"/>
      </rPr>
      <t xml:space="preserve"> Här ingår också personer för vilka uppgift om civilstånd eller barnuppgift saknas.</t>
    </r>
  </si>
  <si>
    <r>
      <t>4</t>
    </r>
    <r>
      <rPr>
        <sz val="10"/>
        <rFont val="Arial"/>
      </rPr>
      <t xml:space="preserve"> Här ingår också personer för vilka barnuppgift saknas.</t>
    </r>
  </si>
  <si>
    <r>
      <t xml:space="preserve">Faktisk medelarbetstid </t>
    </r>
    <r>
      <rPr>
        <vertAlign val="superscript"/>
        <sz val="10"/>
        <rFont val="Arial"/>
        <family val="2"/>
      </rPr>
      <t>1</t>
    </r>
  </si>
  <si>
    <r>
      <t>Medelant. frånvarotim.</t>
    </r>
    <r>
      <rPr>
        <vertAlign val="superscript"/>
        <sz val="10"/>
        <rFont val="Arial"/>
        <family val="2"/>
      </rPr>
      <t>1,3</t>
    </r>
  </si>
  <si>
    <r>
      <t>Medelant. övertidstim.</t>
    </r>
    <r>
      <rPr>
        <vertAlign val="superscript"/>
        <sz val="10"/>
        <rFont val="Arial"/>
        <family val="2"/>
      </rPr>
      <t>2</t>
    </r>
  </si>
  <si>
    <r>
      <t>Andel heltidsarbetande</t>
    </r>
    <r>
      <rPr>
        <vertAlign val="superscript"/>
        <sz val="10"/>
        <rFont val="Arial"/>
        <family val="2"/>
      </rPr>
      <t>1</t>
    </r>
  </si>
  <si>
    <r>
      <t>Samtliga</t>
    </r>
    <r>
      <rPr>
        <vertAlign val="superscript"/>
        <sz val="10"/>
        <rFont val="Arial"/>
        <family val="2"/>
      </rPr>
      <t>4</t>
    </r>
  </si>
  <si>
    <r>
      <t>sysselsättningsgrad</t>
    </r>
    <r>
      <rPr>
        <vertAlign val="superscript"/>
        <sz val="10"/>
        <rFont val="Arial"/>
        <family val="2"/>
      </rPr>
      <t>1</t>
    </r>
    <r>
      <rPr>
        <sz val="10"/>
        <rFont val="Arial"/>
      </rPr>
      <t xml:space="preserve"> och civilstånd samt efter yngsta barnets ålder.</t>
    </r>
  </si>
  <si>
    <r>
      <t>Faktisk medelarbetstid (timmar per vecka)</t>
    </r>
    <r>
      <rPr>
        <vertAlign val="superscript"/>
        <sz val="10"/>
        <rFont val="Arial"/>
        <family val="2"/>
      </rPr>
      <t>1</t>
    </r>
  </si>
  <si>
    <r>
      <t xml:space="preserve">1  </t>
    </r>
    <r>
      <rPr>
        <sz val="10"/>
        <rFont val="Arial"/>
        <family val="2"/>
      </rPr>
      <t>Faktiskt arbetade timmar i relation till antalet sysselsatta i respektive grupp</t>
    </r>
  </si>
  <si>
    <r>
      <t>1</t>
    </r>
    <r>
      <rPr>
        <sz val="10"/>
        <rFont val="Arial"/>
      </rPr>
      <t xml:space="preserve"> Sysselsatta + arbetslösa</t>
    </r>
  </si>
  <si>
    <t>Arbetskraften</t>
  </si>
  <si>
    <r>
      <t>1</t>
    </r>
    <r>
      <rPr>
        <sz val="10"/>
        <rFont val="Arial"/>
      </rPr>
      <t xml:space="preserve"> Andelen sysselsatta av befolkningen.</t>
    </r>
  </si>
  <si>
    <r>
      <t>2</t>
    </r>
    <r>
      <rPr>
        <sz val="10"/>
        <rFont val="Arial"/>
      </rPr>
      <t xml:space="preserve"> Andelen arbetslösa av antalet personer i arbetskraften.</t>
    </r>
  </si>
  <si>
    <r>
      <t>3</t>
    </r>
    <r>
      <rPr>
        <sz val="10"/>
        <rFont val="Arial"/>
      </rPr>
      <t xml:space="preserve"> Andelen personer i arbetskraften av befolkningen.</t>
    </r>
  </si>
  <si>
    <r>
      <t>1</t>
    </r>
    <r>
      <rPr>
        <sz val="10"/>
        <rFont val="Arial"/>
        <family val="2"/>
      </rPr>
      <t xml:space="preserve"> I relation till antalet i respektive grupp</t>
    </r>
  </si>
  <si>
    <r>
      <t>3</t>
    </r>
    <r>
      <rPr>
        <sz val="10"/>
        <rFont val="Arial"/>
        <family val="2"/>
      </rPr>
      <t xml:space="preserve"> Även frånvaro orsakad av arbetstidens förläggning och helg</t>
    </r>
    <r>
      <rPr>
        <vertAlign val="superscript"/>
        <sz val="10"/>
        <rFont val="Arial"/>
        <family val="2"/>
      </rPr>
      <t xml:space="preserve"> </t>
    </r>
  </si>
  <si>
    <r>
      <t>Faktisk medelarbetstid</t>
    </r>
    <r>
      <rPr>
        <vertAlign val="superscript"/>
        <sz val="10"/>
        <rFont val="Arial"/>
        <family val="2"/>
      </rPr>
      <t>1</t>
    </r>
  </si>
  <si>
    <r>
      <t>Latent arbetssökande</t>
    </r>
    <r>
      <rPr>
        <vertAlign val="superscript"/>
        <sz val="10"/>
        <rFont val="Arial"/>
        <family val="2"/>
      </rPr>
      <t>1)</t>
    </r>
  </si>
  <si>
    <r>
      <t xml:space="preserve">Faktisk medelarbetstid </t>
    </r>
    <r>
      <rPr>
        <vertAlign val="superscript"/>
        <sz val="10"/>
        <rFont val="Arial"/>
        <family val="2"/>
      </rPr>
      <t>1)</t>
    </r>
  </si>
  <si>
    <r>
      <t xml:space="preserve">2) </t>
    </r>
    <r>
      <rPr>
        <sz val="10"/>
        <rFont val="Arial"/>
        <family val="2"/>
      </rPr>
      <t>I relation till antalet anställda</t>
    </r>
  </si>
  <si>
    <t>Osäkerhetstal</t>
  </si>
  <si>
    <t>Nivå</t>
  </si>
  <si>
    <t>Närliggande månad</t>
  </si>
  <si>
    <r>
      <t xml:space="preserve">Närliggande månad    </t>
    </r>
    <r>
      <rPr>
        <sz val="10"/>
        <rFont val="Arial"/>
        <family val="2"/>
      </rPr>
      <t>Forts.</t>
    </r>
  </si>
  <si>
    <t>Ett års sikt</t>
  </si>
  <si>
    <r>
      <t xml:space="preserve">Ett års sikt    </t>
    </r>
    <r>
      <rPr>
        <sz val="10"/>
        <rFont val="Arial"/>
        <family val="2"/>
      </rPr>
      <t>Forts.</t>
    </r>
  </si>
  <si>
    <r>
      <t xml:space="preserve">Närliggande månad   </t>
    </r>
    <r>
      <rPr>
        <sz val="10"/>
        <rFont val="Arial"/>
        <family val="2"/>
      </rPr>
      <t>Forts.</t>
    </r>
  </si>
  <si>
    <r>
      <t xml:space="preserve">Ett års sikt   </t>
    </r>
    <r>
      <rPr>
        <sz val="10"/>
        <rFont val="Arial"/>
        <family val="2"/>
      </rPr>
      <t>Forts.</t>
    </r>
  </si>
  <si>
    <t>(enb. huvudsyssl.)</t>
  </si>
  <si>
    <r>
      <t>Medelant. övertidstim.</t>
    </r>
    <r>
      <rPr>
        <vertAlign val="superscript"/>
        <sz val="10"/>
        <rFont val="Arial"/>
        <family val="2"/>
      </rPr>
      <t>2)</t>
    </r>
  </si>
  <si>
    <r>
      <t>Övertid</t>
    </r>
    <r>
      <rPr>
        <vertAlign val="superscript"/>
        <sz val="10"/>
        <rFont val="Arial"/>
        <family val="2"/>
      </rPr>
      <t>1</t>
    </r>
    <r>
      <rPr>
        <sz val="10"/>
        <rFont val="Arial"/>
      </rPr>
      <t xml:space="preserve"> och frånvaro i huvudsysslan (antal personer resp timmar) bland anställda under referensveckan </t>
    </r>
  </si>
  <si>
    <t>Statistics Sweden</t>
  </si>
  <si>
    <t>Producent</t>
  </si>
  <si>
    <t xml:space="preserve">STATISTISKA CENTRALBYRÅN </t>
  </si>
  <si>
    <t>Arbetskraftsundersökningarna</t>
  </si>
  <si>
    <t>Box 24 300</t>
  </si>
  <si>
    <t>104 51 STOCKHOLM</t>
  </si>
  <si>
    <t>Grundtabeller</t>
  </si>
  <si>
    <t>Referensperioder :</t>
  </si>
  <si>
    <t>32</t>
  </si>
  <si>
    <t>64</t>
  </si>
  <si>
    <t>Begrepp och definitioner i Arbetskraftsundersökningarna (AKU)</t>
  </si>
  <si>
    <t>Föregående månad</t>
  </si>
  <si>
    <t>Personer som deltar i vissa arbetsmarknadspolitiska program räknas som sysselsatta, t.ex. offentligt skyddat arbete, Samhall, start av näringsverksamhet eller anställning med lönebidrag eller anställningsstöd.</t>
  </si>
  <si>
    <t>Ej i arbetskraften omfattar:</t>
  </si>
  <si>
    <t>Exempel:</t>
  </si>
  <si>
    <t>1. Osäkerhet, nivåskattning</t>
  </si>
  <si>
    <t>Låt oss anta att antalet arbetslösa är 250 000 och att man med 95-procentig säkerhet vill veta inom vilket intervall antalet arbetslösa ligger.</t>
  </si>
  <si>
    <t>1) Faktiskt arbetade timmar i relation till antalet i respektive grupp</t>
  </si>
  <si>
    <t>Redovisad skattning:</t>
  </si>
  <si>
    <t>Osäkerhetstal, nivå:</t>
  </si>
  <si>
    <t xml:space="preserve">Intervallet erhålles som: </t>
  </si>
  <si>
    <r>
      <t xml:space="preserve">Män och kvinnor, jämförelse. </t>
    </r>
    <r>
      <rPr>
        <sz val="10"/>
        <rFont val="Arial"/>
        <family val="2"/>
      </rPr>
      <t>Sysselsättning, arbetslöshet samt</t>
    </r>
    <r>
      <rPr>
        <sz val="10"/>
        <rFont val="Arial"/>
      </rPr>
      <t xml:space="preserve"> arbetskraftstal (relativa tal)</t>
    </r>
  </si>
  <si>
    <t>(1) Osäkerhetstal motsvarar konfidensintervall. Enligt vedertagen praxis används 95 procents signifikansnivå. För nivåskattningar blir osäkerhetstalet 1.96 x standardavvikelsen.</t>
  </si>
  <si>
    <t xml:space="preserve">Redovisad skattning denna månad: </t>
  </si>
  <si>
    <t>250 000</t>
  </si>
  <si>
    <t>Redovisad skattning en månad tidigare:</t>
  </si>
  <si>
    <t>215 000</t>
  </si>
  <si>
    <t xml:space="preserve">  15 000</t>
  </si>
  <si>
    <t>Redovisad skattning motsvarande månad ett år tidigare:</t>
  </si>
  <si>
    <t>240 000</t>
  </si>
  <si>
    <t xml:space="preserve">  40 000</t>
  </si>
  <si>
    <t xml:space="preserve">Förteckning över tabeller i Arbetskraftsundersökningarna (AKU) </t>
  </si>
  <si>
    <t>Grund-tabell</t>
  </si>
  <si>
    <t>För jämförelse med:</t>
  </si>
  <si>
    <t>Mot-svarande månad ett år tidigare</t>
  </si>
  <si>
    <t>Tabell</t>
  </si>
  <si>
    <t>Sida</t>
  </si>
  <si>
    <t>Klicka för att komma till resp. tabell</t>
  </si>
  <si>
    <t>250 000 ± 20 000, dvs. med 95 procents sannolikhet täcker intervallet 230 000 till 270 000 det verkliga antalet arbetslösa</t>
  </si>
  <si>
    <t>Sysselsatta fördelade efter anknytningsgrad till arbetsmarknaden och överenskommen arbetstid per vecka samt efter kön och ålder (nivå 1).</t>
  </si>
  <si>
    <t>Sysselsatta fördelade efter anknytningsgrad till arbetsmarknaden samt efter kön och yrke (1-siffernivå).</t>
  </si>
  <si>
    <t>Sysselsatta fördelade efter heltids- resp. deltidsstudier samt genomsnittligt faktiskt antal arbetade timmar resp. studietimmar per vecka för sysselsatta som studerar. Fördelning efter kön och ålder (nivå 2).</t>
  </si>
  <si>
    <t>Medelarbetstid (faktiskt arbetad tid) för sysselsatta fördelad efter anknytningsgrad till arbetsmarknaden samt efter kön och ålder (nivå 2).</t>
  </si>
  <si>
    <t>TAB. 5 (15-74år)</t>
  </si>
  <si>
    <t xml:space="preserve">TAB. 18 (15-74 år) </t>
  </si>
  <si>
    <t>TAB. 32A  (15-74 år)</t>
  </si>
  <si>
    <t>Övertid och frånvaro i huvudsysslan (antal personer resp timmar) bland anställda under referensveckan fördelat efter kön och ålder (nivå 2).</t>
  </si>
  <si>
    <t>Frånvarande från arbetet (huvudsysslan) under referensveckan fördelade efter huvudsaklig frånvaroorsak samt efter kön och ålder (nivå 2).</t>
  </si>
  <si>
    <t>Antal och andel frånvarande av sysselsatta respektive anställda fördelade efter frånvaro hela respektive del av referensveckan samt efter kön och ålder enligt nivå 2 (enbart huvudsysslan).</t>
  </si>
  <si>
    <t>Antal frånvarotimmar per vecka för sysselsatta fördelade efter huvudsaklig frånvaroorsak samt efter kön och ålder enligt nivå 2 (enbart huvudsysslan).</t>
  </si>
  <si>
    <t>Personer ej i arbetskraften</t>
  </si>
  <si>
    <t>Personer ej i arbetskraften fördelade efter önskemål och möjligheter till förvärvsarbete samt efter kön och ålder (nivå 2).</t>
  </si>
  <si>
    <t>Outnyttjat arbetskraftsutbud</t>
  </si>
  <si>
    <t>MILJONTALS TIMMAR</t>
  </si>
  <si>
    <t>1000-tal timmar per vecka</t>
  </si>
  <si>
    <t>1000-tal timmar</t>
  </si>
  <si>
    <t>Arbetslösa, undersysselsatta och latent arbetssökande fördelade efter kön och ålder (nivå 1).</t>
  </si>
  <si>
    <t>Män och kvinnor, jämförelse</t>
  </si>
  <si>
    <t>27A</t>
  </si>
  <si>
    <t>Män och kvinnor, jämförelse. Befolkningen fördelad efter arbetskraftstillhörighet samt efter ålder (nivå 2).</t>
  </si>
  <si>
    <t>27B</t>
  </si>
  <si>
    <t xml:space="preserve">Latent arbetssökande ingår i ”ej i arbetskraften” och består av personer som velat och kunnat arbeta referensveckan men inte sökt arbete. </t>
  </si>
  <si>
    <t>I och med publiceringen av AKU april 2005 har även publiceringen av materialet i grundtabellerna setts över, de har dessutom kompletterats med osäkerhetstal.</t>
  </si>
  <si>
    <t>Från-</t>
  </si>
  <si>
    <t>veckan</t>
  </si>
  <si>
    <t>av (8)</t>
  </si>
  <si>
    <t>(6)+(7)</t>
  </si>
  <si>
    <t>2. Osäkerhet, förändring jämfört med närliggande månad</t>
  </si>
  <si>
    <t>13</t>
  </si>
  <si>
    <t>79</t>
  </si>
  <si>
    <t>16</t>
  </si>
  <si>
    <t>19</t>
  </si>
  <si>
    <t>148</t>
  </si>
  <si>
    <t>22</t>
  </si>
  <si>
    <t>88</t>
  </si>
  <si>
    <t>25</t>
  </si>
  <si>
    <t>91</t>
  </si>
  <si>
    <t>154</t>
  </si>
  <si>
    <t>33</t>
  </si>
  <si>
    <t>48</t>
  </si>
  <si>
    <t>53</t>
  </si>
  <si>
    <t>119</t>
  </si>
  <si>
    <t>54</t>
  </si>
  <si>
    <t>Män och kvinnor, jämförelse. Sysselsättning, arbetslöshet samt arbetskraftstillhörighet (relativa tal), för olika åldrar (nivå 2).</t>
  </si>
  <si>
    <t>28A</t>
  </si>
  <si>
    <t>Män och kvinnor, jämförelse. Befolkningen fördelad efter arbetskraftstillhörighet samt efter civilstånd och om det finns hemmaboende barn eller ej.</t>
  </si>
  <si>
    <t>28B</t>
  </si>
  <si>
    <t>Män och kvinnor, jämförelse. Sysselsättnig, arbetslöshet samt arbetskraftstal (relativa tal) för olika civilstånd samt om det finns hemmaboende barn eller ej.</t>
  </si>
  <si>
    <t xml:space="preserve">     </t>
  </si>
  <si>
    <t>Män och kvinnor, jämförelse. Sysselsatta fördelade efter faktisk medelarbetstid, frånvaro- och övertidstimmar per vecka och andel heltidsarbetande (huvudsysslan) samt efter civilstånd och om det finns hemmaboende barn eller ej.</t>
  </si>
  <si>
    <t>Män och kvinnor, jämförelse. Personer med hemmaboende barn fördelade efter faktisk medelarbetstid (sysselsatta) och civilstånd samt efter yngsta barnets ålder.</t>
  </si>
  <si>
    <t>Inrikes och utrikes födda, jämförelse</t>
  </si>
  <si>
    <t>32A</t>
  </si>
  <si>
    <t>Inrikes och utrikes födda, jämförelse. Befolkningen fördelad efter arbetskraftstillhörighet samt efter kön och ålder (nivå 2).</t>
  </si>
  <si>
    <t>32B</t>
  </si>
  <si>
    <t>Inrikes och utrikes födda, jämförelse. Sysselsättning, arbetslöshet samt arbetskraftstalet (relativa tal) efter kön och ålder (nivå 2).</t>
  </si>
  <si>
    <t>Inrikes och utrikes födda, jämförelse. Sysselsatta fördelade efter antal och andel frånvarande hela respektive del av referensveckan samt efter kön och ålder enligt nivå 2 (enbart huvudsysslan).</t>
  </si>
  <si>
    <t>Inrikes och utrikes födda, jämförelse. Arbetslösa fördelade efter arbetslöshetstidens längd samt efter kön och ålder (nivå 2).</t>
  </si>
  <si>
    <t>37A</t>
  </si>
  <si>
    <t>Inrikes och utrikes födda, jämförelse. Arbetslösa, undersysselsatta och latent arbetssökande fördelade efter kön och ålder (nivå 2).</t>
  </si>
  <si>
    <t>37B</t>
  </si>
  <si>
    <t>Inrikes och utrikes födda, jämförelse. Outnyttjat arbetskraftsutbud i miljoner timmar för arbetslösa, undersysselsatta och latent arbetssökande fördelade efter kön och ålder (nivå 2).</t>
  </si>
  <si>
    <t>Urvalet</t>
  </si>
  <si>
    <r>
      <t xml:space="preserve">Sysselsatta </t>
    </r>
    <r>
      <rPr>
        <sz val="11"/>
        <rFont val="Arial"/>
        <family val="2"/>
      </rPr>
      <t>omfattar följande grupper:</t>
    </r>
  </si>
  <si>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</si>
  <si>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</si>
  <si>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</si>
  <si>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</si>
  <si>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I arbetskraften</t>
    </r>
    <r>
      <rPr>
        <sz val="11"/>
        <rFont val="Arial"/>
        <family val="2"/>
      </rPr>
      <t xml:space="preserve"> omfattar personer som är antingen sysselsatta eller arbetslösa.</t>
    </r>
  </si>
  <si>
    <r>
      <t xml:space="preserve">Nedan förklaras med generella exempel hur osäkerhetstal skall användas. Observera att uppgifterna </t>
    </r>
    <r>
      <rPr>
        <u/>
        <sz val="11"/>
        <rFont val="Arial"/>
        <family val="2"/>
      </rPr>
      <t>inte</t>
    </r>
    <r>
      <rPr>
        <sz val="11"/>
        <rFont val="Arial"/>
        <family val="2"/>
      </rPr>
      <t xml:space="preserve"> avser någon specifik månad.</t>
    </r>
  </si>
  <si>
    <t>56</t>
  </si>
  <si>
    <t>58</t>
  </si>
  <si>
    <t>188</t>
  </si>
  <si>
    <r>
      <t xml:space="preserve">Eftersom skillnaden jämfört med en månad tidigare (35 000) är </t>
    </r>
    <r>
      <rPr>
        <u/>
        <sz val="11"/>
        <rFont val="Arial"/>
        <family val="2"/>
      </rPr>
      <t>större</t>
    </r>
    <r>
      <rPr>
        <sz val="11"/>
        <rFont val="Arial"/>
        <family val="2"/>
      </rPr>
      <t xml:space="preserve"> än osäkerhetstalet (15 000) är skillnaden mellan månaderna </t>
    </r>
    <r>
      <rPr>
        <u/>
        <sz val="11"/>
        <rFont val="Arial"/>
        <family val="2"/>
      </rPr>
      <t>statistiskt säkerställd</t>
    </r>
    <r>
      <rPr>
        <sz val="11"/>
        <rFont val="Arial"/>
        <family val="2"/>
      </rPr>
      <t xml:space="preserve"> med 95 procents signifikansnivå. </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</si>
  <si>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</si>
  <si>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15-24</t>
  </si>
  <si>
    <t>55-74</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</si>
  <si>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</si>
  <si>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r>
      <t>Inrikes och utrikes födda, jämförelse.</t>
    </r>
    <r>
      <rPr>
        <sz val="10"/>
        <rFont val="Arial"/>
        <family val="2"/>
      </rPr>
      <t xml:space="preserve"> S</t>
    </r>
    <r>
      <rPr>
        <sz val="10"/>
        <rFont val="Arial"/>
      </rPr>
      <t xml:space="preserve">ysselsatta fördelade efter yrkesställning </t>
    </r>
  </si>
  <si>
    <t>Inrikes och utrikes födda, jämförelse. Sysselsatta fördelade efter yrkesställning och genomsnittlig överenskommen arbetstid per vecka samt efter kön och ålder (nivå 2).</t>
  </si>
  <si>
    <r>
      <t>Inrikes och utrikes födda, jämförelse.</t>
    </r>
    <r>
      <rPr>
        <sz val="10"/>
        <rFont val="Arial"/>
        <family val="2"/>
      </rPr>
      <t xml:space="preserve"> Sysselsatta fördelade efter yrkesställning</t>
    </r>
    <r>
      <rPr>
        <i/>
        <sz val="10"/>
        <rFont val="Arial"/>
        <family val="2"/>
      </rPr>
      <t xml:space="preserve"> </t>
    </r>
  </si>
  <si>
    <r>
      <t>Inrikes och utrikes födda, jämförelse.</t>
    </r>
    <r>
      <rPr>
        <sz val="10"/>
        <rFont val="Arial"/>
        <family val="2"/>
      </rPr>
      <t xml:space="preserve"> Sysselsatta fördelade efter yrkesställning </t>
    </r>
  </si>
  <si>
    <t xml:space="preserve">Inrikes och utrikes födda, jämförelse. Sysselsatta fördelade efter faktisk medelarbetstid, frånvaro- och övertidstimmar per vecka (huvudsysslan) och andel heltidsarbetande (huvudsysslan) samt efter kön och ålder (nivå 2). </t>
  </si>
  <si>
    <t>Timmar per vecka (huvudsysslan)</t>
  </si>
  <si>
    <t>arbetslöshetstiden, veckor</t>
  </si>
  <si>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</si>
  <si>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t>27</t>
  </si>
  <si>
    <t>143</t>
  </si>
  <si>
    <t>29</t>
  </si>
  <si>
    <t>35</t>
  </si>
  <si>
    <t>37</t>
  </si>
  <si>
    <t>151</t>
  </si>
  <si>
    <t>39</t>
  </si>
  <si>
    <t>41</t>
  </si>
  <si>
    <t>157</t>
  </si>
  <si>
    <t>45</t>
  </si>
  <si>
    <t>47</t>
  </si>
  <si>
    <t>122</t>
  </si>
  <si>
    <t>124</t>
  </si>
  <si>
    <t>126</t>
  </si>
  <si>
    <t>182</t>
  </si>
  <si>
    <t>70</t>
  </si>
  <si>
    <t>72</t>
  </si>
  <si>
    <t>Rotationsgrupp</t>
  </si>
  <si>
    <t>Referensvecka</t>
  </si>
  <si>
    <t>Övriga Sverige</t>
  </si>
  <si>
    <t>TAB. 39B (15-74 år)</t>
  </si>
  <si>
    <t>TAB. 39A (15-74 år)</t>
  </si>
  <si>
    <t>Urvalet fördelat efter resultat av kontakten samt efter kön och stora kommuner.</t>
  </si>
  <si>
    <t>Urvalet fördelat efter resultat av kontakten samt efter kön och referensvecka.</t>
  </si>
  <si>
    <t>TAB. 39D (15-74 år)</t>
  </si>
  <si>
    <t>TAB. 39C (15-74 år)</t>
  </si>
  <si>
    <t>Urvalet fördelat efter resultat av kontakten samt efter kön och rotationsgrupp.</t>
  </si>
  <si>
    <t>39A</t>
  </si>
  <si>
    <t>81</t>
  </si>
  <si>
    <t>94</t>
  </si>
  <si>
    <t>169</t>
  </si>
  <si>
    <t>171</t>
  </si>
  <si>
    <t>117</t>
  </si>
  <si>
    <t>129</t>
  </si>
  <si>
    <t>192</t>
  </si>
  <si>
    <t>135</t>
  </si>
  <si>
    <t>39B</t>
  </si>
  <si>
    <t>39C</t>
  </si>
  <si>
    <t>39D</t>
  </si>
  <si>
    <r>
      <t>1</t>
    </r>
    <r>
      <rPr>
        <sz val="10"/>
        <rFont val="Arial"/>
        <family val="2"/>
      </rPr>
      <t xml:space="preserve"> Här ingår också personer för vilka uppgift om sektor saknas. Sektortillhörighet saknas för bl.a. anställda utomlands.</t>
    </r>
  </si>
  <si>
    <t>* Förtidspensionärer av hälsoskäl ingår bland "sjuka"</t>
  </si>
  <si>
    <r>
      <t>Övrigt</t>
    </r>
    <r>
      <rPr>
        <vertAlign val="superscript"/>
        <sz val="10"/>
        <rFont val="Arial"/>
        <family val="2"/>
      </rPr>
      <t>3</t>
    </r>
  </si>
  <si>
    <r>
      <t>Övrigt</t>
    </r>
    <r>
      <rPr>
        <vertAlign val="superscript"/>
        <sz val="10"/>
        <rFont val="Arial"/>
        <family val="2"/>
      </rPr>
      <t>3)</t>
    </r>
  </si>
  <si>
    <r>
      <t xml:space="preserve">3) </t>
    </r>
    <r>
      <rPr>
        <sz val="10"/>
        <rFont val="Arial"/>
        <family val="2"/>
      </rPr>
      <t>Värnpliktiga ingår sedan januari 2011 som en del av gruppen övrigt.</t>
    </r>
  </si>
  <si>
    <t>Förfrågningar</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</si>
  <si>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</si>
  <si>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</si>
  <si>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</si>
  <si>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</si>
  <si>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16-24</t>
  </si>
  <si>
    <r>
      <t xml:space="preserve">2 </t>
    </r>
    <r>
      <rPr>
        <sz val="10"/>
        <rFont val="Arial"/>
      </rPr>
      <t>Förtidspension av hälsoskäl ingår i kolumn 6.</t>
    </r>
  </si>
  <si>
    <r>
      <t xml:space="preserve">2) </t>
    </r>
    <r>
      <rPr>
        <sz val="10"/>
        <rFont val="Arial"/>
      </rPr>
      <t>Förtidspension av hälsoskäl ingår i kolumn 6.</t>
    </r>
  </si>
  <si>
    <t>Summa, sysselsatta i Sverige</t>
  </si>
  <si>
    <t>ANSTÄLLDA UTOMLANDS</t>
  </si>
  <si>
    <t>ANSTÄLLDA TOTALT</t>
  </si>
  <si>
    <t>(7+9)</t>
  </si>
  <si>
    <t>(8+10)</t>
  </si>
  <si>
    <t>ANSTÄLLDA I SVERIGE</t>
  </si>
  <si>
    <t>Sysselsatta utomlands</t>
  </si>
  <si>
    <r>
      <t>1</t>
    </r>
    <r>
      <rPr>
        <sz val="10"/>
        <rFont val="Arial"/>
        <family val="2"/>
      </rPr>
      <t xml:space="preserve"> Från och med januari 2009 tillämpas SNI 2007.</t>
    </r>
  </si>
  <si>
    <r>
      <t>1</t>
    </r>
    <r>
      <rPr>
        <sz val="10"/>
        <rFont val="Arial"/>
        <family val="2"/>
      </rPr>
      <t xml:space="preserve"> Från och med januari 2009 tillämpas SNI 2007.</t>
    </r>
    <r>
      <rPr>
        <vertAlign val="superscript"/>
        <sz val="10"/>
        <rFont val="Arial"/>
        <family val="2"/>
      </rPr>
      <t/>
    </r>
  </si>
  <si>
    <t>Sysselsatta i Sverige och utomlands fördelade efter anknytningsgrad till arbetsmarknaden och överenskommen arbetstid per vecka,</t>
  </si>
  <si>
    <t>och kön. För sysselsatta i Sverige även fördelat efter huvudsysslans näringsgren (grov nivå).</t>
  </si>
  <si>
    <t>Totalt antal arbetstimmar (faktiskt arbetad tid i huvud- o bisyssla) per vecka för sysselsatta i Sverige och utomlands</t>
  </si>
  <si>
    <t>för sysselsatta i Sverige och utomlands fördelade efter anknytningsgrad till arbetsmarknaden</t>
  </si>
  <si>
    <t>och kön. För sysselsatta i Sverige även fördelat efter sektor.</t>
  </si>
  <si>
    <t>Anställda i Sverige och utomlands fördelade efter anknytningsgrad till arbetsmarknaden,</t>
  </si>
  <si>
    <t>fördelade efter anknytningsgrad till arbetsmarknaden och kön. För sysselsatta i Sverige även fördelat efter huvudsysslans näringsgren (grov nivå).</t>
  </si>
  <si>
    <t>kön och ålder (nivå 2). För sysselsatta i Sverige även fördelat efter sektor i huvudsysslan.</t>
  </si>
  <si>
    <t>Sysselsatta i Sverige och utomlands fördelade efter anknytningsgrad till arbetsmarknaden och överenskommen arbetstid per vecka, och kön. För sysselsatta i Sverige även fördelat efter huvudsysslans näringsgren (grov nivå).</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</si>
  <si>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</si>
  <si>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Totalt antal arbetstimmar (faktiskt arbetad tid) per vecka för sysselsatta i Sverige och utomlands fördelade efter anknytningsgrad till arbetsmarknaden och kön. För sysselsatta i Sverige även fördelat efter sektor.</t>
  </si>
  <si>
    <t>Anställda i Sverige och utomlands fördelade efter anknytningsgrad till arbetsmarknaden, kön och ålder (nivå 2). För sysselsatta i Sverige även fördelat efter sektor i huvudsysslan.</t>
  </si>
  <si>
    <t>Utöver nämnda publikationer är det även möjligt att beställa specialbearbetningar av den stora mängd information som finns i Arbetskraftsundersökningarna. För att göra en beställning kontakta AKU-gruppen på e-post aku@scb.se.</t>
  </si>
  <si>
    <r>
      <t xml:space="preserve">-personer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t>
    </r>
    <r>
      <rPr>
        <u/>
        <sz val="11"/>
        <rFont val="Arial"/>
        <family val="2"/>
      </rPr>
      <t>www.scb.se/aku</t>
    </r>
  </si>
  <si>
    <t>För en fördjupad beskrivning av AKU se ”Dokumentation” under ”Om statistiken” på www.scb.se/aku</t>
  </si>
  <si>
    <t>Chefsyrken</t>
  </si>
  <si>
    <t>Yrken med krav på fördjupad högskolekompetens</t>
  </si>
  <si>
    <t>Yrken med krav på högskolekompetens eller motsvarande</t>
  </si>
  <si>
    <t>Yrken inom administration och kundtjänst</t>
  </si>
  <si>
    <t>Yrken inom lantbruk, trädgård, skogsbruk och fiske</t>
  </si>
  <si>
    <t>Yrken inom byggverksamhet och tillverkning</t>
  </si>
  <si>
    <t>Yrken inom maskinell tillverkning och transport m.m.</t>
  </si>
  <si>
    <t>Yrken med krav på kortare utbildning eller introduktion</t>
  </si>
  <si>
    <t>SSYK 2012</t>
  </si>
  <si>
    <t>Inrikes födda</t>
  </si>
  <si>
    <t>Utrikes födda</t>
  </si>
  <si>
    <t>Urvalet fördelat efter resultat av kontakten samt efter kön, ålder och inrikes/utrikes född.</t>
  </si>
  <si>
    <t>Inrikes/Utrikes födda</t>
  </si>
  <si>
    <t>TAB. 41 (15-74 år)</t>
  </si>
  <si>
    <t>Urvalet fördelat efter resultat av kontakten samt efter kön, ålder och inrikes/utrikes född</t>
  </si>
  <si>
    <t>Statistikservice: 010-479 50 00, e-post: aku@scb.se</t>
  </si>
  <si>
    <t>Låt oss anta att antalet arbetslösa är 250 000 och att antalet arbetslösa en månad tidigare var 215 000. Vi vill veta om skillnaden (35 000) mellan månaderna är statistiskt säkerställd med 5 procents signifikansnivå.</t>
  </si>
  <si>
    <t>Låt oss anta att antalet arbetslösa är 250 000 och att antalet arbetslösa motsvarande månad ett år tidigare var 240 000. Vi vill  veta om skillnaden (10 000) är statistiskt säkerställd med 5 procents signifikansnivå.</t>
  </si>
  <si>
    <r>
      <t xml:space="preserve">Eftersom skillnaden jämfört med motsvarande månad ett år tidigare (10 000) är </t>
    </r>
    <r>
      <rPr>
        <u/>
        <sz val="11"/>
        <rFont val="Arial"/>
        <family val="2"/>
      </rPr>
      <t>mindre</t>
    </r>
    <r>
      <rPr>
        <sz val="11"/>
        <rFont val="Arial"/>
        <family val="2"/>
      </rPr>
      <t xml:space="preserve"> än osäkerhetstalet (40 000) ligger skillnaden jämfört med motsvarande månad ett år tidigare med 5 procents signifikansnivå </t>
    </r>
    <r>
      <rPr>
        <u/>
        <sz val="11"/>
        <rFont val="Arial"/>
        <family val="2"/>
      </rPr>
      <t>inom</t>
    </r>
    <r>
      <rPr>
        <sz val="11"/>
        <rFont val="Arial"/>
        <family val="2"/>
      </rPr>
      <t xml:space="preserve"> den statistiska felmarginalen.</t>
    </r>
  </si>
  <si>
    <t>Labour Force Survey October 2017</t>
  </si>
  <si>
    <t>i oktober 2017</t>
  </si>
  <si>
    <t>oktober -</t>
  </si>
  <si>
    <t>oktober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</si>
</sst>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kr&quot;#,##0_);[Red]\(&quot;kr&quot;#,##0\)"/>
    <numFmt numFmtId="164" formatCode="0.0"/>
    <numFmt numFmtId="165" formatCode="#,##0.0"/>
  </numFmts>
  <fonts count="32" x14ac:knownFonts="1">
    <font>
      <sz val="10"/>
      <name val="Arial"/>
    </font>
    <font>
      <b/>
      <sz val="10"/>
      <name val="Arial"/>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u/>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vertAlign val="superscript"/>
      <sz val="10"/>
      <name val="Arial"/>
      <family val="2"/>
    </font>
    <font>
      <vertAlign val="superscript"/>
      <sz val="10"/>
      <name val="Helvetica"/>
      <family val="2"/>
    </font>
    <font>
      <sz val="10"/>
      <color indexed="10"/>
      <name val="Arial"/>
      <family val="2"/>
    </font>
    <font>
      <sz val="10"/>
      <color indexed="8"/>
      <name val="Arial"/>
      <family val="2"/>
    </font>
    <font>
      <b/>
      <vertAlign val="superscript"/>
      <sz val="10"/>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31"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471">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8" fillId="0" borderId="0" xfId="0" applyNumberFormat="1" applyFont="1" applyBorder="1"/>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49" fontId="7" fillId="0" borderId="0" xfId="0" applyNumberFormat="1" applyFont="1" applyBorder="1" applyAlignment="1"/>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165" fontId="0" fillId="0" borderId="0" xfId="0" applyNumberFormat="1" applyAlignment="1">
      <alignment horizontal="right" wrapText="1"/>
    </xf>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2" fillId="0" borderId="0" xfId="0" applyNumberFormat="1" applyFont="1" applyBorder="1" applyAlignment="1">
      <alignment horizontal="right"/>
    </xf>
    <xf numFmtId="164" fontId="0" fillId="0" borderId="0" xfId="0" applyNumberFormat="1" applyBorder="1" applyAlignment="1">
      <alignment horizontal="right" wrapText="1"/>
    </xf>
    <xf numFmtId="164" fontId="2" fillId="0" borderId="0" xfId="0" applyNumberFormat="1" applyFont="1" applyBorder="1"/>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6" fillId="0" borderId="0" xfId="0" applyFont="1" applyAlignment="1">
      <alignment wrapText="1"/>
    </xf>
    <xf numFmtId="0" fontId="17" fillId="0" borderId="0" xfId="0" applyFont="1" applyBorder="1"/>
    <xf numFmtId="0" fontId="17" fillId="0" borderId="0" xfId="0" applyFont="1" applyBorder="1" applyAlignment="1">
      <alignment vertical="top"/>
    </xf>
    <xf numFmtId="49" fontId="17" fillId="0" borderId="0" xfId="0" applyNumberFormat="1" applyFont="1" applyBorder="1" applyAlignment="1">
      <alignment vertical="top" wrapText="1"/>
    </xf>
    <xf numFmtId="0" fontId="16" fillId="0" borderId="0" xfId="0" applyFont="1"/>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6"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8" fillId="0" borderId="0" xfId="0" applyFont="1" applyBorder="1" applyAlignment="1">
      <alignment horizontal="left" vertical="top"/>
    </xf>
    <xf numFmtId="0" fontId="18" fillId="0" borderId="0" xfId="0" applyFont="1" applyBorder="1" applyAlignment="1">
      <alignment vertical="top" wrapText="1"/>
    </xf>
    <xf numFmtId="0" fontId="18" fillId="0" borderId="0" xfId="0" applyFont="1" applyBorder="1"/>
    <xf numFmtId="0" fontId="9" fillId="0" borderId="0" xfId="0" applyFont="1" applyBorder="1" applyAlignment="1">
      <alignment vertical="top"/>
    </xf>
    <xf numFmtId="0" fontId="18"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7" fillId="0" borderId="0" xfId="0" applyFont="1"/>
    <xf numFmtId="0" fontId="0" fillId="0" borderId="0" xfId="0" applyBorder="1" applyAlignment="1">
      <alignment vertical="top"/>
    </xf>
    <xf numFmtId="0" fontId="17" fillId="0" borderId="0" xfId="0" applyFont="1" applyAlignment="1">
      <alignment wrapText="1"/>
    </xf>
    <xf numFmtId="0" fontId="17" fillId="0" borderId="0" xfId="0" applyFont="1" applyBorder="1" applyAlignment="1">
      <alignment horizontal="left" vertical="top" wrapText="1"/>
    </xf>
    <xf numFmtId="49" fontId="17" fillId="0" borderId="0" xfId="0" applyNumberFormat="1" applyFont="1" applyBorder="1" applyAlignment="1">
      <alignment horizontal="left" wrapText="1"/>
    </xf>
    <xf numFmtId="0" fontId="17" fillId="0" borderId="0" xfId="0" applyFont="1" applyAlignment="1">
      <alignment vertical="top"/>
    </xf>
    <xf numFmtId="49" fontId="17" fillId="0" borderId="0" xfId="0" applyNumberFormat="1" applyFont="1" applyFill="1" applyBorder="1" applyAlignment="1">
      <alignment vertical="top" wrapText="1"/>
    </xf>
    <xf numFmtId="0" fontId="5" fillId="0" borderId="0" xfId="0" applyFont="1" applyBorder="1" applyAlignment="1">
      <alignment vertical="top"/>
    </xf>
    <xf numFmtId="14" fontId="17" fillId="0" borderId="0" xfId="0" applyNumberFormat="1" applyFont="1" applyBorder="1" applyAlignment="1">
      <alignment vertical="top" wrapText="1"/>
    </xf>
    <xf numFmtId="14" fontId="17" fillId="0" borderId="0" xfId="0" applyNumberFormat="1" applyFont="1" applyAlignment="1">
      <alignment vertical="top" wrapText="1"/>
    </xf>
    <xf numFmtId="0" fontId="0" fillId="0" borderId="0" xfId="0" applyAlignment="1">
      <alignment vertical="top" wrapText="1"/>
    </xf>
    <xf numFmtId="0" fontId="18" fillId="0" borderId="0" xfId="0" applyFont="1"/>
    <xf numFmtId="0" fontId="17" fillId="0" borderId="0" xfId="0" quotePrefix="1" applyFont="1" applyAlignment="1">
      <alignment vertical="top" wrapText="1"/>
    </xf>
    <xf numFmtId="0" fontId="17" fillId="0" borderId="0" xfId="0" quotePrefix="1" applyFont="1" applyAlignment="1">
      <alignment wrapText="1"/>
    </xf>
    <xf numFmtId="0" fontId="5" fillId="0" borderId="0" xfId="0" applyFont="1" applyAlignment="1">
      <alignment wrapText="1"/>
    </xf>
    <xf numFmtId="0" fontId="17" fillId="0" borderId="0" xfId="0" applyFont="1" applyAlignment="1">
      <alignment vertical="top" wrapText="1"/>
    </xf>
    <xf numFmtId="0" fontId="0" fillId="0" borderId="0" xfId="0" applyAlignment="1">
      <alignment vertical="top"/>
    </xf>
    <xf numFmtId="0" fontId="19" fillId="0" borderId="0" xfId="0" applyFont="1" applyBorder="1" applyAlignment="1">
      <alignment horizontal="lef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3" fontId="17" fillId="0" borderId="0" xfId="0" applyNumberFormat="1" applyFont="1" applyBorder="1" applyAlignment="1">
      <alignment vertical="top"/>
    </xf>
    <xf numFmtId="0" fontId="17" fillId="0" borderId="0" xfId="0" applyFont="1" applyBorder="1" applyAlignment="1">
      <alignment wrapText="1"/>
    </xf>
    <xf numFmtId="0" fontId="17" fillId="0" borderId="0" xfId="0" applyFont="1" applyAlignment="1">
      <alignment horizontal="left" wrapText="1"/>
    </xf>
    <xf numFmtId="0" fontId="21" fillId="0" borderId="0" xfId="0" applyFont="1" applyBorder="1" applyAlignment="1">
      <alignment vertical="top"/>
    </xf>
    <xf numFmtId="0" fontId="17"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2" fillId="0" borderId="0" xfId="0" applyFont="1" applyBorder="1" applyAlignment="1">
      <alignment horizontal="left" vertical="top"/>
    </xf>
    <xf numFmtId="0" fontId="23" fillId="0" borderId="0" xfId="0" applyFont="1" applyAlignment="1">
      <alignment vertical="top"/>
    </xf>
    <xf numFmtId="0" fontId="22"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7" fillId="0" borderId="0" xfId="0" applyNumberFormat="1" applyFont="1" applyBorder="1"/>
    <xf numFmtId="49" fontId="17" fillId="0" borderId="0" xfId="0" applyNumberFormat="1" applyFont="1" applyBorder="1" applyAlignment="1">
      <alignment horizontal="center" vertical="top" wrapText="1"/>
    </xf>
    <xf numFmtId="49" fontId="0" fillId="0" borderId="0" xfId="0" applyNumberFormat="1" applyBorder="1"/>
    <xf numFmtId="1" fontId="17" fillId="0" borderId="0" xfId="0" applyNumberFormat="1" applyFont="1" applyBorder="1" applyAlignment="1"/>
    <xf numFmtId="1" fontId="17" fillId="0" borderId="0" xfId="0" applyNumberFormat="1" applyFont="1" applyBorder="1" applyAlignment="1">
      <alignment horizontal="right"/>
    </xf>
    <xf numFmtId="1" fontId="0" fillId="0" borderId="0" xfId="0" applyNumberFormat="1" applyBorder="1"/>
    <xf numFmtId="1" fontId="17" fillId="0" borderId="0" xfId="0" applyNumberFormat="1" applyFont="1" applyBorder="1"/>
    <xf numFmtId="1" fontId="17" fillId="0" borderId="0" xfId="0" applyNumberFormat="1" applyFont="1" applyBorder="1" applyAlignment="1">
      <alignment vertical="top" wrapText="1"/>
    </xf>
    <xf numFmtId="0" fontId="22" fillId="0" borderId="0" xfId="0" applyFont="1" applyBorder="1" applyAlignment="1">
      <alignment horizontal="left"/>
    </xf>
    <xf numFmtId="0" fontId="10" fillId="0" borderId="0" xfId="2" applyAlignment="1" applyProtection="1">
      <alignment horizontal="left" vertical="top"/>
    </xf>
    <xf numFmtId="165" fontId="26" fillId="0" borderId="0" xfId="0" applyNumberFormat="1" applyFont="1" applyBorder="1"/>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19" fillId="0" borderId="0" xfId="0" applyNumberFormat="1" applyFont="1" applyBorder="1" applyAlignment="1">
      <alignment horizontal="left" vertical="top" wrapText="1"/>
    </xf>
    <xf numFmtId="49" fontId="17"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5" fontId="0" fillId="0" borderId="0" xfId="0" applyNumberFormat="1" applyBorder="1" applyAlignment="1">
      <alignment horizontal="left" vertical="center"/>
    </xf>
    <xf numFmtId="165" fontId="26" fillId="0" borderId="0" xfId="0" applyNumberFormat="1" applyFont="1"/>
    <xf numFmtId="165" fontId="5" fillId="0" borderId="0" xfId="0" applyNumberFormat="1" applyFont="1" applyAlignment="1">
      <alignment horizontal="right"/>
    </xf>
    <xf numFmtId="165" fontId="11" fillId="0" borderId="0" xfId="4" applyNumberFormat="1" applyAlignment="1">
      <alignment horizontal="right"/>
    </xf>
    <xf numFmtId="165" fontId="5" fillId="0" borderId="0" xfId="4" applyNumberFormat="1" applyFont="1" applyAlignment="1">
      <alignment horizontal="right"/>
    </xf>
    <xf numFmtId="0" fontId="9" fillId="0" borderId="0" xfId="0" applyFont="1" applyBorder="1" applyAlignment="1">
      <alignment horizontal="left" vertical="top" wrapText="1"/>
    </xf>
    <xf numFmtId="49" fontId="18"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5" fontId="28" fillId="0" borderId="1" xfId="0" applyNumberFormat="1" applyFont="1" applyBorder="1"/>
    <xf numFmtId="165" fontId="5" fillId="0" borderId="0" xfId="0" applyNumberFormat="1" applyFont="1" applyBorder="1" applyAlignment="1">
      <alignment horizontal="left" indent="1"/>
    </xf>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center"/>
    </xf>
    <xf numFmtId="165" fontId="5" fillId="0" borderId="0" xfId="0" applyNumberFormat="1" applyFont="1" applyBorder="1" applyAlignment="1">
      <alignment horizontal="left"/>
    </xf>
    <xf numFmtId="164" fontId="0" fillId="0" borderId="0" xfId="0" applyNumberFormat="1" applyAlignment="1">
      <alignment horizontal="right" wrapText="1"/>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8" fillId="0" borderId="0" xfId="0" applyNumberFormat="1" applyFont="1" applyBorder="1" applyAlignment="1">
      <alignment horizontal="right"/>
    </xf>
    <xf numFmtId="165" fontId="28" fillId="0" borderId="0" xfId="0" applyNumberFormat="1" applyFont="1" applyBorder="1"/>
    <xf numFmtId="165" fontId="28" fillId="0" borderId="0" xfId="0" applyNumberFormat="1" applyFont="1" applyBorder="1" applyAlignment="1"/>
    <xf numFmtId="165" fontId="29"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2" fillId="0" borderId="0" xfId="0" applyFont="1"/>
    <xf numFmtId="0" fontId="19"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31" fillId="0" borderId="0" xfId="1"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17" fillId="0" borderId="0" xfId="1" applyNumberFormat="1" applyFont="1" applyFill="1" applyBorder="1" applyAlignment="1">
      <alignment horizontal="right"/>
    </xf>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0" fontId="7" fillId="0" borderId="0" xfId="0" applyNumberFormat="1" applyFont="1" applyFill="1" applyBorder="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9" fillId="0" borderId="1" xfId="0" applyNumberFormat="1" applyFont="1" applyFill="1" applyBorder="1" applyAlignment="1"/>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7"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49" fontId="17" fillId="0" borderId="0" xfId="0" applyNumberFormat="1" applyFont="1" applyFill="1" applyBorder="1" applyAlignment="1">
      <alignment vertical="top" wrapText="1"/>
    </xf>
    <xf numFmtId="0" fontId="0" fillId="0" borderId="0" xfId="0" applyFill="1" applyBorder="1" applyAlignment="1">
      <alignment vertical="top"/>
    </xf>
    <xf numFmtId="0" fontId="0" fillId="0" borderId="0" xfId="0" applyAlignment="1"/>
    <xf numFmtId="14" fontId="17" fillId="0" borderId="0" xfId="0" applyNumberFormat="1" applyFont="1" applyBorder="1" applyAlignment="1">
      <alignment vertical="top" wrapText="1"/>
    </xf>
    <xf numFmtId="0" fontId="2" fillId="0" borderId="0" xfId="0" applyFont="1" applyAlignment="1">
      <alignment vertical="top" wrapText="1"/>
    </xf>
    <xf numFmtId="0" fontId="2" fillId="0" borderId="0" xfId="0" applyFont="1" applyAlignment="1"/>
    <xf numFmtId="0" fontId="18" fillId="0" borderId="0" xfId="0" applyFont="1" applyAlignment="1"/>
    <xf numFmtId="0" fontId="17" fillId="0" borderId="0" xfId="0" quotePrefix="1" applyFont="1" applyAlignment="1">
      <alignment vertical="top" wrapText="1"/>
    </xf>
    <xf numFmtId="0" fontId="0" fillId="0" borderId="0" xfId="0" applyAlignment="1">
      <alignment vertical="top" wrapText="1"/>
    </xf>
    <xf numFmtId="0" fontId="17" fillId="0" borderId="0" xfId="0" quotePrefix="1" applyFont="1" applyBorder="1" applyAlignment="1">
      <alignment vertical="top" wrapText="1"/>
    </xf>
    <xf numFmtId="0" fontId="17" fillId="0" borderId="0" xfId="0" applyFont="1" applyAlignment="1">
      <alignment wrapText="1"/>
    </xf>
    <xf numFmtId="0" fontId="2" fillId="0" borderId="0" xfId="0" applyFont="1" applyAlignment="1">
      <alignment wrapText="1"/>
    </xf>
    <xf numFmtId="0" fontId="19" fillId="0" borderId="0" xfId="0" applyFont="1" applyAlignment="1">
      <alignment vertical="top"/>
    </xf>
    <xf numFmtId="49" fontId="17" fillId="0" borderId="0" xfId="0" applyNumberFormat="1" applyFont="1" applyBorder="1" applyAlignment="1">
      <alignment vertical="top" wrapText="1"/>
    </xf>
    <xf numFmtId="0" fontId="0" fillId="0" borderId="0" xfId="0" applyAlignment="1">
      <alignment wrapText="1"/>
    </xf>
    <xf numFmtId="0" fontId="5" fillId="0" borderId="0" xfId="0" applyFont="1" applyAlignment="1">
      <alignment vertical="top" wrapText="1"/>
    </xf>
    <xf numFmtId="0" fontId="17" fillId="0" borderId="0" xfId="0" applyFont="1" applyAlignment="1">
      <alignment vertical="top" wrapText="1"/>
    </xf>
    <xf numFmtId="0" fontId="17" fillId="0" borderId="0" xfId="0" applyFont="1" applyBorder="1" applyAlignment="1">
      <alignment vertical="top" wrapText="1"/>
    </xf>
    <xf numFmtId="0" fontId="17" fillId="0" borderId="0" xfId="0" applyFont="1" applyBorder="1" applyAlignment="1">
      <alignment horizontal="left" vertical="top" wrapText="1"/>
    </xf>
    <xf numFmtId="0" fontId="19" fillId="0" borderId="0" xfId="0" applyFont="1" applyBorder="1" applyAlignment="1">
      <alignment horizontal="left" vertical="top" wrapText="1"/>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9" fillId="0" borderId="0" xfId="0" applyFont="1" applyAlignment="1">
      <alignment vertical="top" wrapText="1"/>
    </xf>
    <xf numFmtId="0" fontId="17" fillId="0" borderId="0" xfId="0" applyFont="1" applyAlignment="1">
      <alignment vertical="top"/>
    </xf>
    <xf numFmtId="0" fontId="18" fillId="0" borderId="0" xfId="0" applyFont="1" applyBorder="1" applyAlignment="1">
      <alignment horizontal="left" vertical="top"/>
    </xf>
    <xf numFmtId="0" fontId="0" fillId="0" borderId="0" xfId="0" applyAlignment="1">
      <alignment vertical="top"/>
    </xf>
    <xf numFmtId="0" fontId="8" fillId="0" borderId="0" xfId="0" applyFont="1" applyAlignment="1">
      <alignment wrapText="1"/>
    </xf>
    <xf numFmtId="0" fontId="15" fillId="0" borderId="0" xfId="0" applyFont="1" applyBorder="1" applyAlignment="1">
      <alignment horizontal="left" vertical="top"/>
    </xf>
    <xf numFmtId="0" fontId="17" fillId="0" borderId="0" xfId="0" applyFont="1" applyBorder="1" applyAlignment="1">
      <alignment horizontal="left" vertical="center" wrapText="1"/>
    </xf>
    <xf numFmtId="0" fontId="2" fillId="0" borderId="0" xfId="0" applyFont="1" applyAlignment="1">
      <alignment horizontal="left" vertical="center" wrapText="1"/>
    </xf>
    <xf numFmtId="0" fontId="19" fillId="0" borderId="0" xfId="0" applyFont="1" applyBorder="1" applyAlignment="1">
      <alignment horizontal="left" vertical="top"/>
    </xf>
    <xf numFmtId="0" fontId="18" fillId="0" borderId="0" xfId="0" quotePrefix="1" applyFont="1" applyBorder="1" applyAlignment="1">
      <alignment vertical="top"/>
    </xf>
    <xf numFmtId="0" fontId="21" fillId="0" borderId="0" xfId="0" applyFont="1" applyBorder="1" applyAlignment="1">
      <alignment vertical="top" wrapText="1"/>
    </xf>
    <xf numFmtId="0" fontId="18" fillId="0" borderId="0" xfId="0" applyFont="1" applyBorder="1" applyAlignment="1">
      <alignment vertical="top"/>
    </xf>
    <xf numFmtId="0" fontId="6" fillId="0" borderId="0" xfId="0" applyFont="1" applyBorder="1" applyAlignment="1">
      <alignment vertical="top"/>
    </xf>
    <xf numFmtId="49" fontId="24" fillId="0" borderId="0" xfId="0" applyNumberFormat="1" applyFont="1" applyBorder="1" applyAlignment="1">
      <alignment vertical="top" wrapText="1"/>
    </xf>
    <xf numFmtId="49" fontId="25" fillId="0" borderId="0" xfId="0" applyNumberFormat="1" applyFont="1" applyBorder="1" applyAlignment="1">
      <alignment vertical="top" wrapText="1"/>
    </xf>
    <xf numFmtId="0" fontId="17"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7"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165" fontId="5" fillId="0" borderId="2" xfId="0" applyNumberFormat="1" applyFont="1" applyBorder="1" applyAlignment="1">
      <alignment horizontal="left"/>
    </xf>
    <xf numFmtId="0" fontId="5" fillId="0" borderId="2" xfId="0" applyFont="1" applyBorder="1" applyAlignment="1">
      <alignment horizontal="left"/>
    </xf>
    <xf numFmtId="165" fontId="0" fillId="0" borderId="0" xfId="0" applyNumberForma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165" fontId="2" fillId="0" borderId="2" xfId="0" applyNumberFormat="1" applyFon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89581D9-B366-4D74-9C2F-D4F280E9A171}" type="presOf" srcId="{C2C316EF-B47D-4504-996B-C52DF43A99B3}" destId="{78F41C93-7B3E-4B9F-9CF1-0A85AF1DF06A}"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2C6FC377-0A89-4320-965B-795BF783FA7A}" type="presOf" srcId="{9C3FD917-A1D8-45B0-B78E-97BE648C2454}" destId="{623E0F58-9A9F-46D5-B75B-9B37167F7149}"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8A673883-83B7-4EB3-93B5-E3297A88C6F9}" type="presOf" srcId="{ABC9BA06-44C8-441E-A9C2-4AE022FAAEAE}" destId="{5C50FABC-5A34-400A-BAA9-961F271E4FA5}"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FCC8CA54-7020-4B44-967B-17D6DC7FB667}" type="presOf" srcId="{05910102-85EB-4A8E-B37F-42B2BD6E1C91}" destId="{D65F455C-1DC0-4AC1-9B84-3B2ECC5657A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81A8B84-A7D5-4D4E-9D9A-CC4CD3E31D5B}"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E6FB9EBD-F0F5-46DC-9EF1-06472F73EBFF}" type="presOf" srcId="{CADE85BD-1E35-4AFC-BC80-BFEA0EBD2BDA}" destId="{4FA6D57A-1E7F-4495-B686-528C7F95FC92}"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309D1C06-5F36-44E9-BEA9-B9A1FC68CA19}" srcId="{03D39A3B-CA3C-4D4D-9F47-68ABD128E17D}" destId="{190467B5-F3C9-42C5-8C7A-A400EC45D3E8}" srcOrd="1" destOrd="0" parTransId="{B01A7430-32B4-42BB-AE91-AAB4B2462335}" sibTransId="{0F8B0114-CA2C-4A5C-BB44-03C0D5596DB0}"/>
    <dgm:cxn modelId="{34CA3679-C25F-48B1-A006-652F1177F0D1}" type="presOf" srcId="{B465D503-E970-4739-8667-990F06D500BB}" destId="{C1F592EC-F6E7-4041-B599-0ED9B75045BF}"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CD101CFE-871A-4FC9-B583-C4273288BB2E}" type="presOf" srcId="{43D276CF-6EAB-40B3-AA9D-2FE316615D39}" destId="{9B2F0295-E998-43B1-82D2-7B48EFCC5FE2}" srcOrd="0" destOrd="0" presId="urn:microsoft.com/office/officeart/2005/8/layout/hierarchy6"/>
    <dgm:cxn modelId="{2D702D15-EE72-4087-A931-F48AC273F915}" type="presOf" srcId="{61254DC2-5957-4AED-90E0-2ACBC86B5BFB}" destId="{C898C6FD-9E15-42C0-AE4D-B23794F510E0}"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B9FA372-C0A1-4FBA-B589-5FE88E5A3A44}" type="presOf" srcId="{B01A7430-32B4-42BB-AE91-AAB4B2462335}" destId="{821FABAE-23B8-491C-8192-A8B9A50860A7}"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4BE3D93A-85B9-4E78-882B-4B7D7E331F3C}" type="presOf" srcId="{45973328-22D0-4660-9549-987AF3898EE7}" destId="{ADCB9981-E289-418F-A92F-4E6CF52C3AFB}"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DAFDF3A5-E946-4DD3-9BFA-1420F26D2354}" type="presOf" srcId="{36BE4FB0-43C5-410F-B0C5-FED60E6CDE6C}" destId="{EF9D09B9-C523-40A5-BF3A-DABD91B538B6}"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0CB633A9-BA43-4022-946B-59F980ADE977}" type="presOf" srcId="{0F82E1CC-077F-4624-BD7E-BDC6E5A6CA34}" destId="{A617C54F-5741-4753-8F48-1415C7C9E0E4}"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A20A4112-AC30-454B-9667-8077B006A60E}" type="presOf" srcId="{DCF076B3-CFE8-44BB-AC9B-930FE55F95CD}" destId="{06B275A7-9257-4360-9250-9A0E9E8D2D51}" srcOrd="0" destOrd="0" presId="urn:microsoft.com/office/officeart/2005/8/layout/hierarchy6"/>
    <dgm:cxn modelId="{04839C05-330F-485C-98CB-1643F87F1D37}" type="presOf" srcId="{E982E9FC-A789-42E9-B5C3-95CC3745B26A}" destId="{AD07C5D3-9859-4FFF-8A46-53565B3E1404}"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352FEC3F-E66A-4676-84C7-4EA1D1AE67C4}" type="presOf" srcId="{3E274EFE-4DC4-492E-B709-FE870778CD99}" destId="{60B2326B-CBBF-4979-ABB2-D9E759D5D8F6}" srcOrd="0" destOrd="0" presId="urn:microsoft.com/office/officeart/2005/8/layout/hierarchy6"/>
    <dgm:cxn modelId="{52FEF931-2139-449E-9F48-EAFDDE451A9A}" type="presOf" srcId="{ECBEA6CA-F8FD-4342-A36E-EC4E49829569}" destId="{EA7C4C56-5A4F-4F05-BFF8-D710FD8B9D25}" srcOrd="0" destOrd="0" presId="urn:microsoft.com/office/officeart/2005/8/layout/hierarchy6"/>
    <dgm:cxn modelId="{9E6D2D45-88A2-4766-9F06-30FE2628ECE1}" type="presOf" srcId="{F8C0BFED-9DA0-4829-915C-C9414C282876}" destId="{C2B65708-2FBF-4F80-BECB-8261BF9284BA}"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18" name="Diagram 1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447675</xdr:colOff>
      <xdr:row>0</xdr:row>
      <xdr:rowOff>0</xdr:rowOff>
    </xdr:from>
    <xdr:to>
      <xdr:col>5</xdr:col>
      <xdr:colOff>1733550</xdr:colOff>
      <xdr:row>0</xdr:row>
      <xdr:rowOff>209550</xdr:rowOff>
    </xdr:to>
    <xdr:pic>
      <xdr:nvPicPr>
        <xdr:cNvPr id="2733"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95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485775</xdr:colOff>
      <xdr:row>0</xdr:row>
      <xdr:rowOff>209550</xdr:rowOff>
    </xdr:to>
    <xdr:pic>
      <xdr:nvPicPr>
        <xdr:cNvPr id="11316"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1"/>
  <sheetViews>
    <sheetView tabSelected="1" zoomScaleNormal="100" zoomScaleSheetLayoutView="75" workbookViewId="0"/>
  </sheetViews>
  <sheetFormatPr defaultColWidth="9.140625" defaultRowHeight="12.75" x14ac:dyDescent="0.2"/>
  <cols>
    <col min="1" max="1" width="26.28515625" style="199" customWidth="1"/>
    <col min="2" max="2" width="3.42578125" style="219" customWidth="1"/>
    <col min="3" max="3" width="9.28515625" style="198" customWidth="1"/>
    <col min="4" max="4" width="3.42578125" style="61" customWidth="1"/>
    <col min="5" max="5" width="9.28515625" style="61" customWidth="1"/>
    <col min="6" max="6" width="44.85546875" style="61" customWidth="1"/>
    <col min="7" max="10" width="9.140625" style="61"/>
    <col min="11" max="11" width="12.28515625" style="61" bestFit="1" customWidth="1"/>
    <col min="12" max="16384" width="9.140625" style="61"/>
  </cols>
  <sheetData>
    <row r="1" spans="1:6" ht="18" x14ac:dyDescent="0.25">
      <c r="A1" s="197" t="s">
        <v>829</v>
      </c>
      <c r="B1" s="305"/>
      <c r="C1" s="306"/>
      <c r="D1" s="69"/>
      <c r="E1" s="69"/>
      <c r="F1" s="69"/>
    </row>
    <row r="2" spans="1:6" ht="15" x14ac:dyDescent="0.2">
      <c r="A2" s="307"/>
      <c r="B2" s="200"/>
      <c r="C2" s="306"/>
      <c r="D2" s="69"/>
      <c r="E2" s="69"/>
      <c r="F2" s="69"/>
    </row>
    <row r="3" spans="1:6" s="201" customFormat="1" ht="14.25" x14ac:dyDescent="0.2">
      <c r="B3" s="202"/>
      <c r="C3" s="203"/>
    </row>
    <row r="4" spans="1:6" s="201" customFormat="1" ht="15" x14ac:dyDescent="0.2">
      <c r="A4" s="204" t="s">
        <v>608</v>
      </c>
      <c r="B4" s="202"/>
      <c r="C4" s="203"/>
      <c r="D4" s="205"/>
    </row>
    <row r="5" spans="1:6" s="210" customFormat="1" ht="18" x14ac:dyDescent="0.25">
      <c r="A5" s="208">
        <v>2017</v>
      </c>
      <c r="B5" s="209"/>
    </row>
    <row r="6" spans="1:6" s="201" customFormat="1" ht="14.25" x14ac:dyDescent="0.2">
      <c r="B6" s="202"/>
    </row>
    <row r="7" spans="1:6" s="213" customFormat="1" ht="15" x14ac:dyDescent="0.25">
      <c r="A7" s="206" t="s">
        <v>350</v>
      </c>
      <c r="B7" s="212"/>
      <c r="C7" s="205"/>
      <c r="D7" s="205"/>
    </row>
    <row r="8" spans="1:6" s="217" customFormat="1" ht="15" x14ac:dyDescent="0.25">
      <c r="A8" s="214"/>
      <c r="B8" s="215"/>
      <c r="C8" s="216"/>
    </row>
    <row r="9" spans="1:6" ht="14.25" x14ac:dyDescent="0.2">
      <c r="A9" s="218" t="s">
        <v>609</v>
      </c>
      <c r="B9" s="218" t="s">
        <v>610</v>
      </c>
      <c r="C9" s="299"/>
      <c r="D9" s="299"/>
      <c r="E9" s="69"/>
      <c r="F9" s="69"/>
    </row>
    <row r="10" spans="1:6" s="201" customFormat="1" ht="14.25" x14ac:dyDescent="0.2">
      <c r="A10" s="206"/>
      <c r="B10" s="299"/>
      <c r="C10" s="299"/>
      <c r="D10" s="218"/>
    </row>
    <row r="11" spans="1:6" ht="14.25" x14ac:dyDescent="0.2">
      <c r="A11" s="308"/>
      <c r="B11" s="218" t="s">
        <v>362</v>
      </c>
      <c r="C11" s="201"/>
      <c r="D11" s="218"/>
      <c r="E11" s="69"/>
      <c r="F11" s="69"/>
    </row>
    <row r="12" spans="1:6" ht="14.25" x14ac:dyDescent="0.2">
      <c r="A12" s="206"/>
      <c r="B12" s="218" t="s">
        <v>611</v>
      </c>
      <c r="C12" s="69"/>
      <c r="D12" s="218"/>
      <c r="E12" s="69"/>
      <c r="F12" s="69"/>
    </row>
    <row r="13" spans="1:6" ht="14.25" x14ac:dyDescent="0.2">
      <c r="A13" s="206"/>
      <c r="B13" s="218" t="s">
        <v>612</v>
      </c>
      <c r="C13" s="69"/>
      <c r="D13" s="218"/>
      <c r="E13" s="69"/>
      <c r="F13" s="69"/>
    </row>
    <row r="14" spans="1:6" ht="14.25" x14ac:dyDescent="0.2">
      <c r="A14" s="206"/>
      <c r="B14" s="218" t="s">
        <v>613</v>
      </c>
      <c r="C14" s="69"/>
      <c r="D14" s="201"/>
      <c r="E14" s="69"/>
      <c r="F14" s="69"/>
    </row>
    <row r="15" spans="1:6" ht="14.25" x14ac:dyDescent="0.2">
      <c r="A15" s="206"/>
      <c r="B15" s="220"/>
      <c r="C15" s="203"/>
      <c r="D15" s="201"/>
      <c r="E15" s="69"/>
      <c r="F15" s="69"/>
    </row>
    <row r="16" spans="1:6" ht="14.25" x14ac:dyDescent="0.2">
      <c r="A16" s="221"/>
      <c r="B16" s="222"/>
      <c r="C16" s="203"/>
      <c r="D16" s="201"/>
      <c r="E16" s="69"/>
      <c r="F16" s="69"/>
    </row>
    <row r="17" spans="1:11" ht="14.25" x14ac:dyDescent="0.2">
      <c r="B17" s="218"/>
      <c r="C17" s="69"/>
      <c r="D17" s="201"/>
      <c r="E17" s="69"/>
      <c r="F17" s="69"/>
    </row>
    <row r="18" spans="1:11" s="201" customFormat="1" ht="14.25" x14ac:dyDescent="0.2">
      <c r="A18" s="218" t="s">
        <v>778</v>
      </c>
      <c r="B18" s="218" t="s">
        <v>825</v>
      </c>
      <c r="J18" s="260"/>
    </row>
    <row r="19" spans="1:11" ht="15" x14ac:dyDescent="0.25">
      <c r="A19" s="308"/>
      <c r="B19" s="215"/>
      <c r="C19" s="306"/>
      <c r="D19" s="69"/>
      <c r="E19" s="69"/>
      <c r="F19" s="69"/>
    </row>
    <row r="20" spans="1:11" ht="14.25" x14ac:dyDescent="0.2">
      <c r="A20" s="206"/>
      <c r="B20" s="203"/>
      <c r="C20" s="203"/>
      <c r="D20" s="201"/>
      <c r="E20" s="69"/>
      <c r="F20" s="69"/>
      <c r="K20" s="50"/>
    </row>
    <row r="21" spans="1:11" ht="18" x14ac:dyDescent="0.25">
      <c r="A21" s="197" t="s">
        <v>611</v>
      </c>
      <c r="B21" s="203"/>
      <c r="C21" s="203"/>
      <c r="D21" s="201"/>
    </row>
    <row r="22" spans="1:11" ht="14.25" x14ac:dyDescent="0.2">
      <c r="A22" s="223" t="s">
        <v>830</v>
      </c>
      <c r="B22" s="203"/>
      <c r="C22" s="203"/>
      <c r="D22" s="201"/>
    </row>
    <row r="23" spans="1:11" ht="14.25" customHeight="1" x14ac:dyDescent="0.25">
      <c r="A23" s="197"/>
      <c r="B23" s="203"/>
      <c r="C23" s="203"/>
      <c r="D23" s="201"/>
    </row>
    <row r="24" spans="1:11" ht="12.75" customHeight="1" x14ac:dyDescent="0.2">
      <c r="A24" s="403"/>
      <c r="B24" s="404"/>
      <c r="C24" s="405"/>
      <c r="D24" s="405"/>
      <c r="E24" s="405"/>
      <c r="F24" s="405"/>
    </row>
    <row r="25" spans="1:11" s="201" customFormat="1" ht="14.25" x14ac:dyDescent="0.2">
      <c r="A25" s="206"/>
      <c r="B25" s="203"/>
      <c r="C25" s="203"/>
    </row>
    <row r="26" spans="1:11" ht="18" x14ac:dyDescent="0.25">
      <c r="A26" s="197" t="s">
        <v>614</v>
      </c>
      <c r="B26" s="215"/>
    </row>
    <row r="27" spans="1:11" ht="14.25" x14ac:dyDescent="0.2">
      <c r="A27" s="206"/>
      <c r="B27" s="224"/>
      <c r="C27" s="203"/>
      <c r="D27" s="201"/>
      <c r="J27" s="259"/>
    </row>
    <row r="28" spans="1:11" ht="14.25" x14ac:dyDescent="0.2">
      <c r="A28" s="202" t="s">
        <v>615</v>
      </c>
      <c r="B28" s="257">
        <v>2</v>
      </c>
      <c r="C28" s="203" t="s">
        <v>831</v>
      </c>
      <c r="D28" s="258">
        <v>8</v>
      </c>
      <c r="E28" s="201" t="s">
        <v>832</v>
      </c>
    </row>
    <row r="29" spans="1:11" ht="14.25" x14ac:dyDescent="0.2">
      <c r="A29" s="225"/>
      <c r="B29" s="257">
        <f>D28+1</f>
        <v>9</v>
      </c>
      <c r="C29" s="255" t="s">
        <v>294</v>
      </c>
      <c r="D29" s="258">
        <f>B29+6</f>
        <v>15</v>
      </c>
      <c r="E29" s="201"/>
    </row>
    <row r="30" spans="1:11" ht="14.25" x14ac:dyDescent="0.2">
      <c r="A30" s="225"/>
      <c r="B30" s="257">
        <f>D29+1</f>
        <v>16</v>
      </c>
      <c r="C30" s="255" t="s">
        <v>294</v>
      </c>
      <c r="D30" s="258">
        <f>B30+6</f>
        <v>22</v>
      </c>
      <c r="E30" s="201"/>
    </row>
    <row r="31" spans="1:11" ht="14.25" x14ac:dyDescent="0.2">
      <c r="A31" s="225"/>
      <c r="B31" s="257">
        <f>D30+1</f>
        <v>23</v>
      </c>
      <c r="C31" s="262" t="s">
        <v>831</v>
      </c>
      <c r="D31" s="258">
        <v>29</v>
      </c>
      <c r="E31" s="201" t="s">
        <v>832</v>
      </c>
      <c r="K31" s="256"/>
    </row>
    <row r="32" spans="1:11" ht="14.25" x14ac:dyDescent="0.2">
      <c r="A32" s="206"/>
      <c r="B32" s="261"/>
      <c r="C32" s="203" t="s">
        <v>295</v>
      </c>
      <c r="D32" s="258"/>
      <c r="E32" s="254" t="s">
        <v>295</v>
      </c>
    </row>
    <row r="33" spans="1:8" ht="14.25" x14ac:dyDescent="0.2">
      <c r="A33" s="226"/>
      <c r="B33" s="227"/>
      <c r="C33" s="61"/>
    </row>
    <row r="34" spans="1:8" ht="63.75" customHeight="1" x14ac:dyDescent="0.2">
      <c r="A34" s="406" t="s">
        <v>779</v>
      </c>
      <c r="B34" s="408"/>
      <c r="C34" s="408"/>
      <c r="D34" s="408"/>
      <c r="E34" s="408"/>
      <c r="F34" s="408"/>
      <c r="G34" s="196"/>
      <c r="H34" s="196"/>
    </row>
    <row r="35" spans="1:8" ht="32.25" customHeight="1" x14ac:dyDescent="0.2">
      <c r="A35" s="406" t="s">
        <v>670</v>
      </c>
      <c r="B35" s="411"/>
      <c r="C35" s="405"/>
      <c r="D35" s="405"/>
      <c r="E35" s="405"/>
      <c r="F35" s="405"/>
    </row>
    <row r="36" spans="1:8" ht="59.25" customHeight="1" x14ac:dyDescent="0.2">
      <c r="A36" s="406" t="s">
        <v>780</v>
      </c>
      <c r="B36" s="407"/>
      <c r="C36" s="414"/>
      <c r="D36" s="414"/>
      <c r="E36" s="414"/>
      <c r="F36" s="414"/>
    </row>
    <row r="37" spans="1:8" ht="42.75" customHeight="1" x14ac:dyDescent="0.2">
      <c r="A37" s="406" t="s">
        <v>781</v>
      </c>
      <c r="B37" s="407"/>
      <c r="C37" s="408"/>
      <c r="D37" s="408"/>
      <c r="E37" s="408"/>
      <c r="F37" s="408"/>
    </row>
    <row r="38" spans="1:8" ht="42.75" customHeight="1" x14ac:dyDescent="0.2">
      <c r="A38" s="423" t="s">
        <v>807</v>
      </c>
      <c r="B38" s="424"/>
      <c r="C38" s="425"/>
      <c r="D38" s="425"/>
      <c r="E38" s="425"/>
      <c r="F38" s="425"/>
    </row>
    <row r="39" spans="1:8" ht="15.75" customHeight="1" x14ac:dyDescent="0.2">
      <c r="A39" s="307"/>
      <c r="B39" s="308"/>
      <c r="C39" s="306"/>
      <c r="D39" s="69"/>
      <c r="E39" s="69"/>
      <c r="F39" s="69"/>
    </row>
    <row r="40" spans="1:8" ht="25.5" customHeight="1" x14ac:dyDescent="0.2"/>
    <row r="41" spans="1:8" ht="18" x14ac:dyDescent="0.25">
      <c r="A41" s="197" t="s">
        <v>618</v>
      </c>
      <c r="B41" s="201"/>
      <c r="C41" s="61"/>
    </row>
    <row r="42" spans="1:8" ht="18" x14ac:dyDescent="0.25">
      <c r="A42" s="197"/>
      <c r="B42" s="201"/>
      <c r="C42" s="61"/>
    </row>
    <row r="43" spans="1:8" s="201" customFormat="1" ht="69.75" customHeight="1" x14ac:dyDescent="0.2">
      <c r="A43" s="412" t="s">
        <v>782</v>
      </c>
      <c r="B43" s="413"/>
      <c r="C43" s="408"/>
      <c r="D43" s="408"/>
      <c r="E43" s="408"/>
      <c r="F43" s="408"/>
    </row>
    <row r="44" spans="1:8" s="201" customFormat="1" ht="18" customHeight="1" x14ac:dyDescent="0.2"/>
    <row r="45" spans="1:8" s="201" customFormat="1" ht="48" customHeight="1" x14ac:dyDescent="0.2"/>
    <row r="46" spans="1:8" s="201" customFormat="1" ht="48" customHeight="1" x14ac:dyDescent="0.2"/>
    <row r="47" spans="1:8" s="201" customFormat="1" ht="48" customHeight="1" x14ac:dyDescent="0.2"/>
    <row r="48" spans="1:8" s="201" customFormat="1" ht="48" customHeight="1" x14ac:dyDescent="0.2"/>
    <row r="49" spans="1:6" s="201" customFormat="1" ht="114.75" customHeight="1" x14ac:dyDescent="0.2"/>
    <row r="50" spans="1:6" s="201" customFormat="1" ht="14.25" x14ac:dyDescent="0.2">
      <c r="A50" s="416" t="s">
        <v>774</v>
      </c>
      <c r="B50" s="417"/>
      <c r="C50" s="417"/>
      <c r="D50" s="417"/>
      <c r="E50" s="417"/>
      <c r="F50" s="417"/>
    </row>
    <row r="51" spans="1:6" s="201" customFormat="1" ht="20.25" customHeight="1" x14ac:dyDescent="0.25">
      <c r="A51" s="409" t="s">
        <v>711</v>
      </c>
      <c r="B51" s="405"/>
      <c r="C51" s="405"/>
    </row>
    <row r="52" spans="1:6" s="201" customFormat="1" ht="57.75" customHeight="1" x14ac:dyDescent="0.2">
      <c r="A52" s="410" t="s">
        <v>722</v>
      </c>
      <c r="B52" s="418"/>
      <c r="C52" s="405"/>
      <c r="D52" s="405"/>
      <c r="E52" s="405"/>
      <c r="F52" s="405"/>
    </row>
    <row r="53" spans="1:6" s="201" customFormat="1" ht="14.25" x14ac:dyDescent="0.2">
      <c r="A53" s="231"/>
      <c r="B53" s="232"/>
    </row>
    <row r="54" spans="1:6" ht="84.75" customHeight="1" x14ac:dyDescent="0.2">
      <c r="A54" s="410" t="s">
        <v>725</v>
      </c>
      <c r="B54" s="419"/>
      <c r="C54" s="405"/>
      <c r="D54" s="405"/>
      <c r="E54" s="405"/>
      <c r="F54" s="405"/>
    </row>
    <row r="55" spans="1:6" ht="14.25" x14ac:dyDescent="0.2">
      <c r="A55" s="233"/>
      <c r="B55" s="233"/>
      <c r="C55" s="203"/>
      <c r="D55" s="201"/>
    </row>
    <row r="56" spans="1:6" ht="44.25" customHeight="1" x14ac:dyDescent="0.2">
      <c r="A56" s="419" t="s">
        <v>620</v>
      </c>
      <c r="B56" s="419"/>
      <c r="C56" s="405"/>
      <c r="D56" s="405"/>
      <c r="E56" s="405"/>
      <c r="F56" s="405"/>
    </row>
    <row r="57" spans="1:6" ht="14.25" x14ac:dyDescent="0.2">
      <c r="A57" s="233"/>
      <c r="B57" s="233"/>
      <c r="C57" s="203"/>
      <c r="D57" s="201"/>
    </row>
    <row r="58" spans="1:6" ht="14.25" x14ac:dyDescent="0.2">
      <c r="A58" s="415" t="s">
        <v>712</v>
      </c>
      <c r="B58" s="405"/>
      <c r="C58" s="405"/>
      <c r="D58" s="405"/>
      <c r="E58" s="405"/>
      <c r="F58" s="405"/>
    </row>
    <row r="59" spans="1:6" ht="14.25" x14ac:dyDescent="0.2">
      <c r="A59" s="223"/>
      <c r="B59" s="223"/>
      <c r="C59" s="203"/>
      <c r="D59" s="201"/>
    </row>
    <row r="60" spans="1:6" ht="32.25" customHeight="1" x14ac:dyDescent="0.2">
      <c r="A60" s="426" t="s">
        <v>713</v>
      </c>
      <c r="B60" s="427"/>
      <c r="C60" s="405"/>
      <c r="D60" s="405"/>
      <c r="E60" s="405"/>
      <c r="F60" s="405"/>
    </row>
    <row r="61" spans="1:6" ht="14.25" x14ac:dyDescent="0.2">
      <c r="A61" s="233"/>
      <c r="B61" s="223"/>
      <c r="C61" s="203"/>
      <c r="D61" s="201"/>
    </row>
    <row r="62" spans="1:6" ht="48.75" customHeight="1" x14ac:dyDescent="0.2">
      <c r="A62" s="426" t="s">
        <v>714</v>
      </c>
      <c r="B62" s="429"/>
      <c r="C62" s="405"/>
      <c r="D62" s="405"/>
      <c r="E62" s="405"/>
      <c r="F62" s="405"/>
    </row>
    <row r="63" spans="1:6" ht="14.25" x14ac:dyDescent="0.2">
      <c r="A63" s="233"/>
      <c r="B63" s="234"/>
      <c r="C63" s="203"/>
      <c r="D63" s="201"/>
    </row>
    <row r="64" spans="1:6" s="201" customFormat="1" ht="14.25" x14ac:dyDescent="0.2">
      <c r="A64" s="206"/>
      <c r="B64" s="203"/>
      <c r="C64" s="203"/>
    </row>
    <row r="65" spans="1:6" ht="15" x14ac:dyDescent="0.25">
      <c r="A65" s="409" t="s">
        <v>715</v>
      </c>
      <c r="B65" s="405"/>
      <c r="C65" s="405"/>
      <c r="D65" s="405"/>
      <c r="E65" s="405"/>
      <c r="F65" s="405"/>
    </row>
    <row r="66" spans="1:6" ht="74.25" customHeight="1" x14ac:dyDescent="0.2">
      <c r="A66" s="410" t="s">
        <v>733</v>
      </c>
      <c r="B66" s="411"/>
      <c r="C66" s="405"/>
      <c r="D66" s="405"/>
      <c r="E66" s="405"/>
      <c r="F66" s="405"/>
    </row>
    <row r="67" spans="1:6" ht="14.25" x14ac:dyDescent="0.2">
      <c r="A67" s="230"/>
      <c r="B67" s="228"/>
      <c r="C67" s="203"/>
      <c r="D67" s="201"/>
    </row>
    <row r="68" spans="1:6" ht="14.25" x14ac:dyDescent="0.2">
      <c r="A68" s="230"/>
      <c r="B68" s="228"/>
      <c r="C68" s="203"/>
      <c r="D68" s="201"/>
    </row>
    <row r="69" spans="1:6" ht="12.75" customHeight="1" x14ac:dyDescent="0.2">
      <c r="A69" s="422" t="s">
        <v>36</v>
      </c>
      <c r="B69" s="411"/>
      <c r="C69" s="405"/>
      <c r="D69" s="405"/>
      <c r="E69" s="405"/>
      <c r="F69" s="405"/>
    </row>
    <row r="70" spans="1:6" ht="14.25" x14ac:dyDescent="0.2">
      <c r="A70" s="206"/>
      <c r="B70" s="203"/>
      <c r="C70" s="203"/>
      <c r="D70" s="201"/>
    </row>
    <row r="71" spans="1:6" ht="14.25" x14ac:dyDescent="0.2">
      <c r="A71" s="206"/>
      <c r="B71" s="203"/>
      <c r="C71" s="203"/>
      <c r="D71" s="201"/>
    </row>
    <row r="72" spans="1:6" ht="15" x14ac:dyDescent="0.2">
      <c r="A72" s="428" t="s">
        <v>716</v>
      </c>
      <c r="B72" s="405"/>
      <c r="C72" s="405"/>
      <c r="D72" s="405"/>
      <c r="E72" s="405"/>
      <c r="F72" s="405"/>
    </row>
    <row r="73" spans="1:6" ht="14.25" x14ac:dyDescent="0.2">
      <c r="A73" s="206"/>
      <c r="B73" s="203"/>
      <c r="C73" s="203"/>
      <c r="D73" s="201"/>
    </row>
    <row r="74" spans="1:6" ht="14.25" x14ac:dyDescent="0.2">
      <c r="A74" s="434" t="s">
        <v>37</v>
      </c>
      <c r="B74" s="405"/>
      <c r="C74" s="405"/>
      <c r="D74" s="405"/>
      <c r="E74" s="405"/>
      <c r="F74" s="405"/>
    </row>
    <row r="75" spans="1:6" ht="14.25" x14ac:dyDescent="0.2">
      <c r="A75" s="206"/>
      <c r="B75" s="203"/>
      <c r="C75" s="203"/>
      <c r="D75" s="201"/>
    </row>
    <row r="76" spans="1:6" ht="15" x14ac:dyDescent="0.2">
      <c r="A76" s="428" t="s">
        <v>621</v>
      </c>
      <c r="B76" s="405"/>
      <c r="C76" s="405"/>
      <c r="D76" s="405"/>
      <c r="E76" s="405"/>
      <c r="F76" s="405"/>
    </row>
    <row r="77" spans="1:6" ht="85.5" customHeight="1" x14ac:dyDescent="0.2">
      <c r="A77" s="412" t="s">
        <v>808</v>
      </c>
      <c r="B77" s="413"/>
      <c r="C77" s="408"/>
      <c r="D77" s="408"/>
      <c r="E77" s="408"/>
      <c r="F77" s="408"/>
    </row>
    <row r="78" spans="1:6" ht="14.25" x14ac:dyDescent="0.2">
      <c r="A78" s="206"/>
      <c r="B78" s="203"/>
      <c r="C78" s="203"/>
      <c r="D78" s="201"/>
    </row>
    <row r="79" spans="1:6" ht="31.5" customHeight="1" x14ac:dyDescent="0.2">
      <c r="A79" s="422" t="s">
        <v>669</v>
      </c>
      <c r="B79" s="430"/>
      <c r="C79" s="430"/>
      <c r="D79" s="430"/>
      <c r="E79" s="430"/>
      <c r="F79" s="430"/>
    </row>
    <row r="80" spans="1:6" ht="14.25" x14ac:dyDescent="0.2">
      <c r="A80" s="61"/>
      <c r="B80" s="203"/>
      <c r="C80" s="203"/>
      <c r="D80" s="201"/>
    </row>
    <row r="81" spans="1:6" ht="15" x14ac:dyDescent="0.25">
      <c r="A81" s="409" t="s">
        <v>125</v>
      </c>
      <c r="B81" s="405"/>
      <c r="C81" s="405"/>
      <c r="D81" s="405"/>
      <c r="E81" s="405"/>
      <c r="F81" s="405"/>
    </row>
    <row r="82" spans="1:6" ht="86.25" customHeight="1" x14ac:dyDescent="0.2">
      <c r="A82" s="421" t="s">
        <v>525</v>
      </c>
      <c r="B82" s="411"/>
      <c r="C82" s="405"/>
      <c r="D82" s="405"/>
      <c r="E82" s="405"/>
      <c r="F82" s="405"/>
    </row>
    <row r="83" spans="1:6" ht="29.25" customHeight="1" x14ac:dyDescent="0.2">
      <c r="A83" s="432" t="s">
        <v>809</v>
      </c>
      <c r="B83" s="433"/>
      <c r="C83" s="433"/>
      <c r="D83" s="433"/>
      <c r="E83" s="433"/>
      <c r="F83" s="433"/>
    </row>
    <row r="84" spans="1:6" ht="18" x14ac:dyDescent="0.2">
      <c r="A84" s="431" t="s">
        <v>597</v>
      </c>
      <c r="B84" s="405"/>
      <c r="C84" s="405"/>
      <c r="D84" s="405"/>
      <c r="E84" s="405"/>
      <c r="F84" s="405"/>
    </row>
    <row r="85" spans="1:6" ht="58.5" customHeight="1" x14ac:dyDescent="0.2">
      <c r="A85" s="421" t="s">
        <v>0</v>
      </c>
      <c r="B85" s="411"/>
      <c r="C85" s="405"/>
      <c r="D85" s="405"/>
      <c r="E85" s="405"/>
      <c r="F85" s="405"/>
    </row>
    <row r="86" spans="1:6" ht="14.25" x14ac:dyDescent="0.2">
      <c r="A86" s="206"/>
      <c r="B86" s="203"/>
      <c r="C86" s="203"/>
      <c r="D86" s="201"/>
    </row>
    <row r="87" spans="1:6" ht="74.25" customHeight="1" x14ac:dyDescent="0.2">
      <c r="A87" s="420" t="s">
        <v>484</v>
      </c>
      <c r="B87" s="411"/>
      <c r="C87" s="405"/>
      <c r="D87" s="405"/>
      <c r="E87" s="405"/>
      <c r="F87" s="405"/>
    </row>
    <row r="88" spans="1:6" s="201" customFormat="1" ht="14.25" x14ac:dyDescent="0.2">
      <c r="A88" s="206"/>
      <c r="B88" s="203"/>
      <c r="C88" s="203"/>
    </row>
    <row r="89" spans="1:6" ht="100.5" customHeight="1" x14ac:dyDescent="0.2">
      <c r="A89" s="420" t="s">
        <v>499</v>
      </c>
      <c r="B89" s="419"/>
      <c r="C89" s="405"/>
      <c r="D89" s="405"/>
      <c r="E89" s="405"/>
      <c r="F89" s="405"/>
    </row>
    <row r="90" spans="1:6" ht="14.25" x14ac:dyDescent="0.2">
      <c r="A90" s="206"/>
      <c r="B90" s="202"/>
      <c r="C90" s="203"/>
      <c r="D90" s="201"/>
    </row>
    <row r="91" spans="1:6" ht="31.5" customHeight="1" x14ac:dyDescent="0.2">
      <c r="A91" s="421" t="s">
        <v>717</v>
      </c>
      <c r="B91" s="411"/>
      <c r="C91" s="405"/>
      <c r="D91" s="405"/>
      <c r="E91" s="405"/>
      <c r="F91" s="405"/>
    </row>
    <row r="92" spans="1:6" s="201" customFormat="1" ht="12" customHeight="1" x14ac:dyDescent="0.2">
      <c r="A92" s="206"/>
      <c r="B92" s="202"/>
      <c r="C92" s="203"/>
    </row>
    <row r="93" spans="1:6" s="201" customFormat="1" ht="12" customHeight="1" x14ac:dyDescent="0.2">
      <c r="A93" s="206"/>
      <c r="B93" s="202"/>
      <c r="C93" s="203"/>
    </row>
    <row r="94" spans="1:6" s="201" customFormat="1" ht="12" customHeight="1" x14ac:dyDescent="0.25">
      <c r="A94" s="229" t="s">
        <v>622</v>
      </c>
      <c r="B94" s="202"/>
      <c r="C94" s="203"/>
    </row>
    <row r="95" spans="1:6" s="201" customFormat="1" ht="12" customHeight="1" x14ac:dyDescent="0.25">
      <c r="A95" s="229"/>
      <c r="B95" s="202"/>
      <c r="C95" s="203"/>
    </row>
    <row r="96" spans="1:6" ht="15" x14ac:dyDescent="0.2">
      <c r="A96" s="435" t="s">
        <v>623</v>
      </c>
      <c r="B96" s="405"/>
      <c r="C96" s="405"/>
      <c r="D96" s="405"/>
      <c r="E96" s="405"/>
      <c r="F96" s="405"/>
    </row>
    <row r="97" spans="1:256" ht="30.75" customHeight="1" x14ac:dyDescent="0.2">
      <c r="A97" s="420" t="s">
        <v>624</v>
      </c>
      <c r="B97" s="429"/>
      <c r="C97" s="405"/>
      <c r="D97" s="405"/>
      <c r="E97" s="405"/>
      <c r="F97" s="405"/>
      <c r="G97" s="203"/>
      <c r="H97" s="216"/>
      <c r="I97" s="238"/>
      <c r="J97" s="202"/>
      <c r="K97" s="203"/>
      <c r="L97" s="216"/>
      <c r="M97" s="238"/>
      <c r="N97" s="202"/>
      <c r="O97" s="203"/>
      <c r="P97" s="216"/>
      <c r="Q97" s="238"/>
      <c r="R97" s="202"/>
      <c r="S97" s="203"/>
      <c r="T97" s="216"/>
      <c r="U97" s="238"/>
      <c r="V97" s="202"/>
      <c r="W97" s="203"/>
      <c r="X97" s="216"/>
      <c r="Y97" s="238"/>
      <c r="Z97" s="202"/>
      <c r="AA97" s="203"/>
      <c r="AB97" s="216"/>
      <c r="AC97" s="238"/>
      <c r="AD97" s="202"/>
      <c r="AE97" s="203"/>
      <c r="AF97" s="216"/>
      <c r="AG97" s="238"/>
      <c r="AH97" s="202"/>
      <c r="AI97" s="203"/>
      <c r="AJ97" s="216"/>
      <c r="AK97" s="238"/>
      <c r="AL97" s="202"/>
      <c r="AM97" s="203"/>
      <c r="AN97" s="216"/>
      <c r="AO97" s="238"/>
      <c r="AP97" s="202"/>
      <c r="AQ97" s="203"/>
      <c r="AR97" s="216"/>
      <c r="AS97" s="238"/>
      <c r="AT97" s="202"/>
      <c r="AU97" s="203"/>
      <c r="AV97" s="216"/>
      <c r="AW97" s="238"/>
      <c r="AX97" s="202"/>
      <c r="AY97" s="203"/>
      <c r="AZ97" s="216"/>
      <c r="BA97" s="238"/>
      <c r="BB97" s="202"/>
      <c r="BC97" s="203"/>
      <c r="BD97" s="216"/>
      <c r="BE97" s="238"/>
      <c r="BF97" s="202"/>
      <c r="BG97" s="203"/>
      <c r="BH97" s="216"/>
      <c r="BI97" s="238"/>
      <c r="BJ97" s="202"/>
      <c r="BK97" s="203"/>
      <c r="BL97" s="216"/>
      <c r="BM97" s="238"/>
      <c r="BN97" s="202"/>
      <c r="BO97" s="203"/>
      <c r="BP97" s="216"/>
      <c r="BQ97" s="238"/>
      <c r="BR97" s="202"/>
      <c r="BS97" s="203"/>
      <c r="BT97" s="216"/>
      <c r="BU97" s="238"/>
      <c r="BV97" s="202"/>
      <c r="BW97" s="203"/>
      <c r="BX97" s="216"/>
      <c r="BY97" s="238"/>
      <c r="BZ97" s="202"/>
      <c r="CA97" s="203"/>
      <c r="CB97" s="216"/>
      <c r="CC97" s="238"/>
      <c r="CD97" s="202"/>
      <c r="CE97" s="203"/>
      <c r="CF97" s="216"/>
      <c r="CG97" s="238"/>
      <c r="CH97" s="202"/>
      <c r="CI97" s="203"/>
      <c r="CJ97" s="216"/>
      <c r="CK97" s="238"/>
      <c r="CL97" s="202"/>
      <c r="CM97" s="203"/>
      <c r="CN97" s="216"/>
      <c r="CO97" s="238"/>
      <c r="CP97" s="202"/>
      <c r="CQ97" s="203"/>
      <c r="CR97" s="216"/>
      <c r="CS97" s="238"/>
      <c r="CT97" s="202"/>
      <c r="CU97" s="203"/>
      <c r="CV97" s="216"/>
      <c r="CW97" s="238"/>
      <c r="CX97" s="202"/>
      <c r="CY97" s="203"/>
      <c r="CZ97" s="216"/>
      <c r="DA97" s="238"/>
      <c r="DB97" s="202"/>
      <c r="DC97" s="203"/>
      <c r="DD97" s="216"/>
      <c r="DE97" s="238"/>
      <c r="DF97" s="202"/>
      <c r="DG97" s="203"/>
      <c r="DH97" s="216"/>
      <c r="DI97" s="238"/>
      <c r="DJ97" s="202"/>
      <c r="DK97" s="203"/>
      <c r="DL97" s="216"/>
      <c r="DM97" s="238"/>
      <c r="DN97" s="202"/>
      <c r="DO97" s="203"/>
      <c r="DP97" s="216"/>
      <c r="DQ97" s="238"/>
      <c r="DR97" s="202"/>
      <c r="DS97" s="203"/>
      <c r="DT97" s="216"/>
      <c r="DU97" s="238"/>
      <c r="DV97" s="202"/>
      <c r="DW97" s="203"/>
      <c r="DX97" s="216"/>
      <c r="DY97" s="238"/>
      <c r="DZ97" s="202"/>
      <c r="EA97" s="203"/>
      <c r="EB97" s="216"/>
      <c r="EC97" s="238"/>
      <c r="ED97" s="202"/>
      <c r="EE97" s="203"/>
      <c r="EF97" s="216"/>
      <c r="EG97" s="238"/>
      <c r="EH97" s="202"/>
      <c r="EI97" s="203"/>
      <c r="EJ97" s="216"/>
      <c r="EK97" s="238"/>
      <c r="EL97" s="202"/>
      <c r="EM97" s="203"/>
      <c r="EN97" s="216"/>
      <c r="EO97" s="238"/>
      <c r="EP97" s="202"/>
      <c r="EQ97" s="203"/>
      <c r="ER97" s="216"/>
      <c r="ES97" s="238"/>
      <c r="ET97" s="202"/>
      <c r="EU97" s="203"/>
      <c r="EV97" s="216"/>
      <c r="EW97" s="238"/>
      <c r="EX97" s="202"/>
      <c r="EY97" s="203"/>
      <c r="EZ97" s="216"/>
      <c r="FA97" s="238"/>
      <c r="FB97" s="202"/>
      <c r="FC97" s="203"/>
      <c r="FD97" s="216"/>
      <c r="FE97" s="238"/>
      <c r="FF97" s="202"/>
      <c r="FG97" s="203"/>
      <c r="FH97" s="216"/>
      <c r="FI97" s="238"/>
      <c r="FJ97" s="202"/>
      <c r="FK97" s="203"/>
      <c r="FL97" s="216"/>
      <c r="FM97" s="238"/>
      <c r="FN97" s="202"/>
      <c r="FO97" s="203"/>
      <c r="FP97" s="216"/>
      <c r="FQ97" s="238"/>
      <c r="FR97" s="202"/>
      <c r="FS97" s="203"/>
      <c r="FT97" s="216"/>
      <c r="FU97" s="238"/>
      <c r="FV97" s="202"/>
      <c r="FW97" s="203"/>
      <c r="FX97" s="216"/>
      <c r="FY97" s="238"/>
      <c r="FZ97" s="202"/>
      <c r="GA97" s="203"/>
      <c r="GB97" s="216"/>
      <c r="GC97" s="238"/>
      <c r="GD97" s="202"/>
      <c r="GE97" s="203"/>
      <c r="GF97" s="216"/>
      <c r="GG97" s="238"/>
      <c r="GH97" s="202"/>
      <c r="GI97" s="203"/>
      <c r="GJ97" s="216"/>
      <c r="GK97" s="238"/>
      <c r="GL97" s="202"/>
      <c r="GM97" s="203"/>
      <c r="GN97" s="216"/>
      <c r="GO97" s="238"/>
      <c r="GP97" s="202"/>
      <c r="GQ97" s="203"/>
      <c r="GR97" s="216"/>
      <c r="GS97" s="238"/>
      <c r="GT97" s="202"/>
      <c r="GU97" s="203"/>
      <c r="GV97" s="216"/>
      <c r="GW97" s="238"/>
      <c r="GX97" s="202"/>
      <c r="GY97" s="203"/>
      <c r="GZ97" s="216"/>
      <c r="HA97" s="238"/>
      <c r="HB97" s="202"/>
      <c r="HC97" s="203"/>
      <c r="HD97" s="216"/>
      <c r="HE97" s="238"/>
      <c r="HF97" s="202"/>
      <c r="HG97" s="203"/>
      <c r="HH97" s="216"/>
      <c r="HI97" s="238"/>
      <c r="HJ97" s="202"/>
      <c r="HK97" s="203"/>
      <c r="HL97" s="216"/>
      <c r="HM97" s="238"/>
      <c r="HN97" s="202"/>
      <c r="HO97" s="203"/>
      <c r="HP97" s="216"/>
      <c r="HQ97" s="238"/>
      <c r="HR97" s="202"/>
      <c r="HS97" s="203"/>
      <c r="HT97" s="216"/>
      <c r="HU97" s="238"/>
      <c r="HV97" s="202"/>
      <c r="HW97" s="203"/>
      <c r="HX97" s="216"/>
      <c r="HY97" s="238"/>
      <c r="HZ97" s="202"/>
      <c r="IA97" s="203"/>
      <c r="IB97" s="216"/>
      <c r="IC97" s="238"/>
      <c r="ID97" s="202"/>
      <c r="IE97" s="203"/>
      <c r="IF97" s="216"/>
      <c r="IG97" s="238"/>
      <c r="IH97" s="202"/>
      <c r="II97" s="203"/>
      <c r="IJ97" s="216"/>
      <c r="IK97" s="238"/>
      <c r="IL97" s="202"/>
      <c r="IM97" s="203"/>
      <c r="IN97" s="216"/>
      <c r="IO97" s="238"/>
      <c r="IP97" s="202"/>
      <c r="IQ97" s="203"/>
      <c r="IR97" s="216"/>
      <c r="IS97" s="238"/>
      <c r="IT97" s="202"/>
      <c r="IU97" s="203"/>
      <c r="IV97" s="216"/>
    </row>
    <row r="98" spans="1:256" s="201" customFormat="1" ht="15" x14ac:dyDescent="0.2">
      <c r="A98" s="206"/>
      <c r="B98" s="239"/>
      <c r="C98" s="203"/>
    </row>
    <row r="99" spans="1:256" ht="14.25" x14ac:dyDescent="0.2">
      <c r="A99" s="206" t="s">
        <v>626</v>
      </c>
      <c r="C99" s="240">
        <v>250000</v>
      </c>
    </row>
    <row r="100" spans="1:256" ht="14.25" x14ac:dyDescent="0.2">
      <c r="A100" s="218" t="s">
        <v>627</v>
      </c>
      <c r="C100" s="240">
        <v>20000</v>
      </c>
    </row>
    <row r="101" spans="1:256" ht="15" x14ac:dyDescent="0.2">
      <c r="B101" s="239"/>
      <c r="D101" s="205"/>
    </row>
    <row r="102" spans="1:256" ht="15" x14ac:dyDescent="0.2">
      <c r="A102" s="218" t="s">
        <v>628</v>
      </c>
      <c r="B102" s="239"/>
      <c r="D102" s="205"/>
    </row>
    <row r="103" spans="1:256" ht="33" customHeight="1" x14ac:dyDescent="0.2">
      <c r="A103" s="420" t="s">
        <v>646</v>
      </c>
      <c r="B103" s="417"/>
      <c r="C103" s="405"/>
      <c r="D103" s="405"/>
      <c r="E103" s="405"/>
      <c r="F103" s="405"/>
    </row>
    <row r="104" spans="1:256" ht="14.25" x14ac:dyDescent="0.2">
      <c r="A104" s="206"/>
      <c r="B104" s="241"/>
      <c r="C104" s="203"/>
      <c r="D104" s="203"/>
    </row>
    <row r="105" spans="1:256" ht="15" x14ac:dyDescent="0.2">
      <c r="A105" s="437" t="s">
        <v>675</v>
      </c>
      <c r="B105" s="405"/>
      <c r="C105" s="405"/>
      <c r="D105" s="405"/>
      <c r="E105" s="405"/>
      <c r="F105" s="405"/>
    </row>
    <row r="106" spans="1:256" ht="45.75" customHeight="1" x14ac:dyDescent="0.2">
      <c r="A106" s="421" t="s">
        <v>826</v>
      </c>
      <c r="B106" s="421"/>
      <c r="C106" s="405"/>
      <c r="D106" s="405"/>
      <c r="E106" s="405"/>
      <c r="F106" s="405"/>
    </row>
    <row r="107" spans="1:256" ht="14.25" x14ac:dyDescent="0.2">
      <c r="A107" s="206"/>
      <c r="B107" s="203"/>
      <c r="C107" s="203"/>
      <c r="D107" s="201"/>
    </row>
    <row r="108" spans="1:256" ht="28.5" x14ac:dyDescent="0.2">
      <c r="A108" s="242" t="s">
        <v>631</v>
      </c>
      <c r="C108" s="244" t="s">
        <v>632</v>
      </c>
      <c r="D108"/>
    </row>
    <row r="109" spans="1:256" ht="14.25" x14ac:dyDescent="0.2">
      <c r="A109" s="242"/>
      <c r="B109" s="244"/>
      <c r="D109"/>
    </row>
    <row r="110" spans="1:256" ht="28.5" x14ac:dyDescent="0.2">
      <c r="A110" s="242" t="s">
        <v>633</v>
      </c>
      <c r="C110" s="244" t="s">
        <v>634</v>
      </c>
      <c r="D110"/>
    </row>
    <row r="111" spans="1:256" ht="14.25" x14ac:dyDescent="0.2">
      <c r="A111" s="242"/>
      <c r="B111" s="244"/>
      <c r="D111"/>
    </row>
    <row r="112" spans="1:256" ht="28.5" x14ac:dyDescent="0.2">
      <c r="A112" s="242" t="s">
        <v>414</v>
      </c>
      <c r="C112" s="244" t="s">
        <v>635</v>
      </c>
      <c r="D112"/>
      <c r="E112"/>
    </row>
    <row r="113" spans="1:6" ht="14.25" x14ac:dyDescent="0.2">
      <c r="A113" s="206"/>
      <c r="B113" s="203"/>
      <c r="C113" s="203"/>
      <c r="D113" s="201"/>
    </row>
    <row r="114" spans="1:6" ht="35.25" customHeight="1" x14ac:dyDescent="0.2">
      <c r="A114" s="419" t="s">
        <v>721</v>
      </c>
      <c r="B114" s="419"/>
      <c r="C114" s="405"/>
      <c r="D114" s="405"/>
      <c r="E114" s="405"/>
      <c r="F114" s="405"/>
    </row>
    <row r="115" spans="1:6" ht="35.25" customHeight="1" x14ac:dyDescent="0.2">
      <c r="A115" s="233"/>
      <c r="B115" s="233"/>
      <c r="C115" s="203"/>
      <c r="D115" s="201"/>
    </row>
    <row r="116" spans="1:6" ht="22.5" customHeight="1" x14ac:dyDescent="0.2">
      <c r="A116" s="436" t="s">
        <v>630</v>
      </c>
      <c r="B116" s="436"/>
      <c r="C116" s="405"/>
      <c r="D116" s="405"/>
      <c r="E116" s="405"/>
      <c r="F116" s="405"/>
    </row>
    <row r="117" spans="1:6" ht="14.25" x14ac:dyDescent="0.2">
      <c r="A117" s="243"/>
      <c r="B117" s="201"/>
      <c r="C117" s="203"/>
      <c r="D117" s="201"/>
    </row>
    <row r="118" spans="1:6" ht="15" x14ac:dyDescent="0.25">
      <c r="A118" s="409" t="s">
        <v>426</v>
      </c>
      <c r="B118" s="405"/>
      <c r="C118" s="405"/>
      <c r="D118" s="405"/>
      <c r="E118" s="405"/>
      <c r="F118" s="405"/>
    </row>
    <row r="119" spans="1:6" ht="45.75" customHeight="1" x14ac:dyDescent="0.2">
      <c r="A119" s="419" t="s">
        <v>827</v>
      </c>
      <c r="B119" s="411"/>
      <c r="C119" s="405"/>
      <c r="D119" s="405"/>
      <c r="E119" s="405"/>
      <c r="F119" s="405"/>
    </row>
    <row r="120" spans="1:6" ht="14.25" x14ac:dyDescent="0.2">
      <c r="A120" s="206"/>
      <c r="B120" s="203"/>
      <c r="C120" s="203"/>
      <c r="D120" s="201"/>
    </row>
    <row r="121" spans="1:6" ht="28.5" x14ac:dyDescent="0.2">
      <c r="A121" s="242" t="s">
        <v>631</v>
      </c>
      <c r="C121" s="244" t="s">
        <v>632</v>
      </c>
      <c r="D121"/>
    </row>
    <row r="122" spans="1:6" ht="14.25" x14ac:dyDescent="0.2">
      <c r="A122" s="242"/>
      <c r="B122" s="244"/>
      <c r="C122"/>
      <c r="D122"/>
    </row>
    <row r="123" spans="1:6" ht="42.75" x14ac:dyDescent="0.2">
      <c r="A123" s="242" t="s">
        <v>636</v>
      </c>
      <c r="C123" s="244" t="s">
        <v>637</v>
      </c>
      <c r="D123"/>
      <c r="E123"/>
    </row>
    <row r="124" spans="1:6" ht="14.25" x14ac:dyDescent="0.2">
      <c r="A124" s="242"/>
      <c r="B124" s="244"/>
      <c r="D124"/>
      <c r="E124"/>
    </row>
    <row r="125" spans="1:6" ht="28.5" x14ac:dyDescent="0.2">
      <c r="A125" s="242" t="s">
        <v>427</v>
      </c>
      <c r="C125" s="244" t="s">
        <v>638</v>
      </c>
      <c r="D125"/>
      <c r="E125"/>
    </row>
    <row r="126" spans="1:6" ht="14.25" x14ac:dyDescent="0.2">
      <c r="A126" s="206"/>
      <c r="B126" s="203"/>
      <c r="C126" s="203"/>
      <c r="D126" s="201"/>
    </row>
    <row r="127" spans="1:6" ht="47.25" customHeight="1" x14ac:dyDescent="0.2">
      <c r="A127" s="419" t="s">
        <v>828</v>
      </c>
      <c r="B127" s="405"/>
      <c r="C127" s="405"/>
      <c r="D127" s="405"/>
      <c r="E127" s="405"/>
      <c r="F127" s="405"/>
    </row>
    <row r="128" spans="1:6" ht="15" x14ac:dyDescent="0.25">
      <c r="A128" s="219"/>
      <c r="B128" s="215"/>
    </row>
    <row r="129" spans="1:4" ht="14.25" x14ac:dyDescent="0.2">
      <c r="A129" s="206"/>
      <c r="B129" s="203"/>
      <c r="C129" s="203"/>
      <c r="D129" s="201"/>
    </row>
    <row r="130" spans="1:4" ht="14.25" x14ac:dyDescent="0.2">
      <c r="A130" s="206"/>
      <c r="B130" s="203"/>
      <c r="C130" s="203"/>
      <c r="D130" s="201"/>
    </row>
    <row r="131" spans="1:4" ht="15" x14ac:dyDescent="0.25">
      <c r="A131" s="219"/>
      <c r="B131" s="215"/>
    </row>
    <row r="132" spans="1:4" ht="14.25" x14ac:dyDescent="0.2">
      <c r="A132" s="206"/>
      <c r="B132" s="203"/>
      <c r="C132" s="203"/>
      <c r="D132" s="201"/>
    </row>
    <row r="133" spans="1:4" ht="14.25" x14ac:dyDescent="0.2">
      <c r="A133" s="206"/>
      <c r="B133" s="203"/>
      <c r="C133" s="203"/>
      <c r="D133" s="201"/>
    </row>
    <row r="134" spans="1:4" ht="14.25" x14ac:dyDescent="0.2">
      <c r="A134" s="206"/>
      <c r="B134" s="203"/>
      <c r="C134" s="203"/>
      <c r="D134" s="201"/>
    </row>
    <row r="135" spans="1:4" ht="14.25" x14ac:dyDescent="0.2">
      <c r="A135" s="206"/>
      <c r="B135" s="203"/>
      <c r="C135" s="203"/>
      <c r="D135" s="201"/>
    </row>
    <row r="136" spans="1:4" ht="14.25" x14ac:dyDescent="0.2">
      <c r="A136" s="206"/>
      <c r="B136" s="203"/>
      <c r="C136" s="203"/>
      <c r="D136" s="201"/>
    </row>
    <row r="137" spans="1:4" ht="15" x14ac:dyDescent="0.25">
      <c r="A137" s="219"/>
      <c r="B137" s="215"/>
    </row>
    <row r="138" spans="1:4" ht="14.25" x14ac:dyDescent="0.2">
      <c r="A138" s="206"/>
      <c r="B138" s="203"/>
      <c r="C138" s="203"/>
      <c r="D138" s="201"/>
    </row>
    <row r="139" spans="1:4" ht="14.25" x14ac:dyDescent="0.2">
      <c r="A139" s="206"/>
      <c r="B139" s="203"/>
      <c r="C139" s="203"/>
      <c r="D139" s="201"/>
    </row>
    <row r="140" spans="1:4" ht="14.25" x14ac:dyDescent="0.2">
      <c r="A140" s="206"/>
      <c r="B140" s="203"/>
      <c r="C140" s="203"/>
      <c r="D140" s="201"/>
    </row>
    <row r="141" spans="1:4" ht="14.25" x14ac:dyDescent="0.2">
      <c r="A141" s="206"/>
      <c r="B141" s="203"/>
      <c r="C141" s="203"/>
      <c r="D141" s="201"/>
    </row>
    <row r="142" spans="1:4" ht="14.25" x14ac:dyDescent="0.2">
      <c r="A142" s="206"/>
      <c r="B142" s="203"/>
      <c r="C142" s="203"/>
      <c r="D142" s="201"/>
    </row>
    <row r="143" spans="1:4" ht="15" x14ac:dyDescent="0.25">
      <c r="A143" s="219"/>
      <c r="B143" s="215"/>
    </row>
    <row r="144" spans="1:4" ht="14.25" x14ac:dyDescent="0.2">
      <c r="A144" s="206"/>
      <c r="B144" s="203"/>
      <c r="C144" s="203"/>
      <c r="D144" s="201"/>
    </row>
    <row r="145" spans="1:4" ht="14.25" x14ac:dyDescent="0.2">
      <c r="A145" s="206"/>
      <c r="B145" s="203"/>
      <c r="C145" s="203"/>
      <c r="D145" s="201"/>
    </row>
    <row r="146" spans="1:4" ht="14.25" x14ac:dyDescent="0.2">
      <c r="A146" s="206"/>
      <c r="B146" s="203"/>
      <c r="C146" s="203"/>
      <c r="D146" s="201"/>
    </row>
    <row r="147" spans="1:4" ht="14.25" x14ac:dyDescent="0.2">
      <c r="A147" s="206"/>
      <c r="B147" s="203"/>
      <c r="C147" s="203"/>
      <c r="D147" s="201"/>
    </row>
    <row r="148" spans="1:4" ht="14.25" x14ac:dyDescent="0.2">
      <c r="A148" s="206"/>
      <c r="B148" s="203"/>
      <c r="C148" s="203"/>
      <c r="D148" s="201"/>
    </row>
    <row r="149" spans="1:4" ht="14.25" x14ac:dyDescent="0.2">
      <c r="A149" s="206"/>
      <c r="B149" s="203"/>
      <c r="C149" s="203"/>
      <c r="D149" s="201"/>
    </row>
    <row r="150" spans="1:4" ht="14.25" x14ac:dyDescent="0.2">
      <c r="A150" s="206"/>
      <c r="B150" s="203"/>
      <c r="C150" s="203"/>
      <c r="D150" s="201"/>
    </row>
    <row r="151" spans="1:4" ht="14.25" x14ac:dyDescent="0.2">
      <c r="A151" s="206"/>
      <c r="B151" s="203"/>
      <c r="C151" s="203"/>
      <c r="D151" s="201"/>
    </row>
    <row r="152" spans="1:4" ht="15" x14ac:dyDescent="0.25">
      <c r="A152" s="219"/>
      <c r="B152" s="215"/>
    </row>
    <row r="153" spans="1:4" ht="14.25" x14ac:dyDescent="0.2">
      <c r="A153" s="206"/>
      <c r="B153" s="203"/>
      <c r="C153" s="203"/>
      <c r="D153" s="201"/>
    </row>
    <row r="154" spans="1:4" ht="14.25" x14ac:dyDescent="0.2">
      <c r="A154" s="206"/>
      <c r="B154" s="203"/>
      <c r="C154" s="203"/>
      <c r="D154" s="201"/>
    </row>
    <row r="155" spans="1:4" ht="14.25" x14ac:dyDescent="0.2">
      <c r="A155" s="206"/>
      <c r="B155" s="203"/>
      <c r="C155" s="203"/>
      <c r="D155" s="201"/>
    </row>
    <row r="156" spans="1:4" ht="14.25" x14ac:dyDescent="0.2">
      <c r="A156" s="206"/>
      <c r="B156" s="203"/>
      <c r="C156" s="203"/>
      <c r="D156" s="201"/>
    </row>
    <row r="157" spans="1:4" ht="14.25" x14ac:dyDescent="0.2">
      <c r="A157" s="206"/>
      <c r="B157" s="203"/>
      <c r="C157" s="203"/>
      <c r="D157" s="201"/>
    </row>
    <row r="158" spans="1:4" ht="14.25" x14ac:dyDescent="0.2">
      <c r="A158" s="206"/>
      <c r="B158" s="203"/>
      <c r="C158" s="203"/>
      <c r="D158" s="201"/>
    </row>
    <row r="159" spans="1:4" ht="14.25" x14ac:dyDescent="0.2">
      <c r="A159" s="206"/>
      <c r="B159" s="203"/>
      <c r="C159" s="203"/>
      <c r="D159" s="201"/>
    </row>
    <row r="160" spans="1:4" ht="14.25" x14ac:dyDescent="0.2">
      <c r="A160" s="221"/>
      <c r="B160" s="222"/>
      <c r="C160" s="203"/>
      <c r="D160" s="201"/>
    </row>
    <row r="161" spans="1:4" ht="14.25" x14ac:dyDescent="0.2">
      <c r="A161" s="206"/>
      <c r="B161" s="203"/>
      <c r="C161" s="203"/>
      <c r="D161" s="201"/>
    </row>
    <row r="162" spans="1:4" ht="14.25" x14ac:dyDescent="0.2">
      <c r="A162" s="202"/>
      <c r="B162" s="203"/>
      <c r="C162" s="203"/>
      <c r="D162" s="201"/>
    </row>
    <row r="163" spans="1:4" s="201" customFormat="1" ht="12" customHeight="1" x14ac:dyDescent="0.2">
      <c r="C163" s="203"/>
    </row>
    <row r="164" spans="1:4" s="201" customFormat="1" ht="14.25" x14ac:dyDescent="0.2"/>
    <row r="165" spans="1:4" s="201" customFormat="1" ht="18" x14ac:dyDescent="0.2">
      <c r="A165" s="202"/>
      <c r="B165" s="245"/>
      <c r="C165" s="203"/>
    </row>
    <row r="166" spans="1:4" s="201" customFormat="1" ht="15" x14ac:dyDescent="0.2">
      <c r="A166" s="202"/>
      <c r="B166" s="212"/>
      <c r="C166" s="203"/>
    </row>
    <row r="167" spans="1:4" s="201" customFormat="1" ht="15" x14ac:dyDescent="0.2">
      <c r="A167" s="211"/>
      <c r="B167" s="212"/>
      <c r="C167" s="203"/>
      <c r="D167" s="205"/>
    </row>
    <row r="168" spans="1:4" ht="15" x14ac:dyDescent="0.25">
      <c r="A168" s="214"/>
      <c r="B168" s="215"/>
      <c r="D168" s="198"/>
    </row>
    <row r="169" spans="1:4" ht="14.25" x14ac:dyDescent="0.2">
      <c r="A169" s="206"/>
      <c r="B169" s="241"/>
      <c r="C169" s="203"/>
      <c r="D169" s="201"/>
    </row>
    <row r="170" spans="1:4" s="201" customFormat="1" ht="15" x14ac:dyDescent="0.2">
      <c r="A170" s="206"/>
      <c r="B170" s="202"/>
      <c r="C170" s="205"/>
    </row>
    <row r="171" spans="1:4" ht="15" x14ac:dyDescent="0.25">
      <c r="A171" s="219"/>
      <c r="B171" s="215"/>
    </row>
    <row r="172" spans="1:4" ht="14.25" x14ac:dyDescent="0.2">
      <c r="A172" s="206"/>
      <c r="B172" s="220"/>
      <c r="C172" s="203"/>
      <c r="D172" s="201"/>
    </row>
    <row r="173" spans="1:4" ht="14.25" x14ac:dyDescent="0.2">
      <c r="A173" s="206"/>
      <c r="B173" s="220"/>
      <c r="C173" s="203"/>
      <c r="D173" s="201"/>
    </row>
    <row r="174" spans="1:4" ht="14.25" x14ac:dyDescent="0.2">
      <c r="A174" s="206"/>
      <c r="B174" s="220"/>
      <c r="C174" s="203"/>
      <c r="D174" s="201"/>
    </row>
    <row r="175" spans="1:4" ht="14.25" x14ac:dyDescent="0.2">
      <c r="A175" s="221"/>
      <c r="B175" s="222"/>
      <c r="C175" s="203"/>
      <c r="D175" s="201"/>
    </row>
    <row r="176" spans="1:4" ht="14.25" x14ac:dyDescent="0.2">
      <c r="A176" s="206"/>
      <c r="B176" s="220"/>
      <c r="C176" s="203"/>
      <c r="D176" s="201"/>
    </row>
    <row r="177" spans="1:4" ht="14.25" x14ac:dyDescent="0.2">
      <c r="A177" s="221"/>
      <c r="B177" s="222"/>
      <c r="C177" s="203"/>
      <c r="D177" s="201"/>
    </row>
    <row r="178" spans="1:4" ht="14.25" x14ac:dyDescent="0.2">
      <c r="A178" s="221"/>
      <c r="B178" s="222"/>
      <c r="C178" s="203"/>
      <c r="D178" s="201"/>
    </row>
    <row r="179" spans="1:4" ht="14.25" x14ac:dyDescent="0.2">
      <c r="A179" s="202"/>
      <c r="B179" s="201"/>
      <c r="C179" s="203"/>
      <c r="D179" s="201"/>
    </row>
    <row r="180" spans="1:4" ht="15" x14ac:dyDescent="0.25">
      <c r="A180" s="219"/>
      <c r="B180" s="215"/>
    </row>
    <row r="181" spans="1:4" ht="14.25" x14ac:dyDescent="0.2">
      <c r="A181" s="206"/>
      <c r="B181" s="203"/>
      <c r="C181" s="203"/>
      <c r="D181" s="201"/>
    </row>
    <row r="182" spans="1:4" ht="14.25" x14ac:dyDescent="0.2">
      <c r="A182" s="206"/>
      <c r="B182" s="203"/>
      <c r="C182" s="203"/>
      <c r="D182" s="201"/>
    </row>
    <row r="183" spans="1:4" ht="14.25" x14ac:dyDescent="0.2">
      <c r="A183" s="206"/>
      <c r="B183" s="203"/>
      <c r="C183" s="203"/>
      <c r="D183" s="201"/>
    </row>
    <row r="184" spans="1:4" s="201" customFormat="1" ht="14.25" x14ac:dyDescent="0.2">
      <c r="A184" s="206"/>
      <c r="B184" s="203"/>
      <c r="C184" s="203"/>
    </row>
    <row r="185" spans="1:4" ht="15" x14ac:dyDescent="0.25">
      <c r="A185" s="219"/>
      <c r="B185" s="215"/>
    </row>
    <row r="186" spans="1:4" ht="14.25" x14ac:dyDescent="0.2">
      <c r="A186" s="206"/>
      <c r="B186" s="203"/>
      <c r="C186" s="203"/>
      <c r="D186" s="201"/>
    </row>
    <row r="187" spans="1:4" ht="14.25" x14ac:dyDescent="0.2">
      <c r="A187" s="206"/>
      <c r="B187" s="203"/>
      <c r="C187" s="203"/>
      <c r="D187" s="201"/>
    </row>
    <row r="188" spans="1:4" ht="14.25" x14ac:dyDescent="0.2">
      <c r="A188" s="206"/>
      <c r="B188" s="203"/>
      <c r="C188" s="203"/>
      <c r="D188" s="201"/>
    </row>
    <row r="189" spans="1:4" s="201" customFormat="1" ht="14.25" x14ac:dyDescent="0.2">
      <c r="A189" s="206"/>
      <c r="B189" s="203"/>
      <c r="C189" s="203"/>
    </row>
    <row r="190" spans="1:4" ht="15" x14ac:dyDescent="0.25">
      <c r="A190" s="219"/>
      <c r="B190" s="215"/>
    </row>
    <row r="191" spans="1:4" ht="14.25" x14ac:dyDescent="0.2">
      <c r="A191" s="206"/>
      <c r="B191" s="203"/>
      <c r="C191" s="203"/>
      <c r="D191" s="201"/>
    </row>
    <row r="192" spans="1:4" s="201" customFormat="1" ht="14.25" x14ac:dyDescent="0.2">
      <c r="A192" s="206"/>
      <c r="B192" s="203"/>
      <c r="C192" s="203"/>
    </row>
    <row r="193" spans="1:4" ht="15" x14ac:dyDescent="0.25">
      <c r="B193" s="215"/>
    </row>
    <row r="194" spans="1:4" ht="14.25" x14ac:dyDescent="0.2">
      <c r="A194" s="206"/>
      <c r="B194" s="203"/>
      <c r="C194" s="203"/>
      <c r="D194" s="201"/>
    </row>
    <row r="195" spans="1:4" ht="14.25" x14ac:dyDescent="0.2">
      <c r="A195" s="206"/>
      <c r="B195" s="203"/>
      <c r="C195" s="203"/>
      <c r="D195" s="201"/>
    </row>
    <row r="196" spans="1:4" ht="14.25" x14ac:dyDescent="0.2">
      <c r="A196" s="206"/>
      <c r="B196" s="203"/>
      <c r="C196" s="203"/>
      <c r="D196" s="201"/>
    </row>
    <row r="197" spans="1:4" ht="15" x14ac:dyDescent="0.25">
      <c r="A197" s="219"/>
      <c r="B197" s="215"/>
    </row>
    <row r="198" spans="1:4" ht="14.25" x14ac:dyDescent="0.2">
      <c r="A198" s="206"/>
      <c r="B198" s="203"/>
      <c r="C198" s="203"/>
      <c r="D198" s="201"/>
    </row>
    <row r="199" spans="1:4" ht="14.25" x14ac:dyDescent="0.2">
      <c r="A199" s="206"/>
      <c r="B199" s="203"/>
      <c r="C199" s="203"/>
      <c r="D199" s="201"/>
    </row>
    <row r="200" spans="1:4" ht="15" x14ac:dyDescent="0.25">
      <c r="A200" s="219"/>
      <c r="B200" s="215"/>
    </row>
    <row r="201" spans="1:4" ht="14.25" x14ac:dyDescent="0.2">
      <c r="A201" s="206"/>
      <c r="B201" s="203"/>
      <c r="C201" s="203"/>
      <c r="D201" s="201"/>
    </row>
    <row r="202" spans="1:4" ht="14.25" x14ac:dyDescent="0.2">
      <c r="A202" s="206"/>
      <c r="B202" s="203"/>
      <c r="C202" s="203"/>
      <c r="D202" s="201"/>
    </row>
    <row r="203" spans="1:4" ht="14.25" x14ac:dyDescent="0.2">
      <c r="A203" s="206"/>
      <c r="B203" s="203"/>
      <c r="C203" s="203"/>
      <c r="D203" s="201"/>
    </row>
    <row r="204" spans="1:4" ht="14.25" x14ac:dyDescent="0.2">
      <c r="A204" s="206"/>
      <c r="B204" s="203"/>
      <c r="C204" s="203"/>
      <c r="D204" s="201"/>
    </row>
    <row r="205" spans="1:4" ht="14.25" x14ac:dyDescent="0.2">
      <c r="A205" s="206"/>
      <c r="B205" s="203"/>
      <c r="C205" s="203"/>
      <c r="D205" s="201"/>
    </row>
    <row r="206" spans="1:4" ht="15" x14ac:dyDescent="0.25">
      <c r="A206" s="219"/>
      <c r="B206" s="215"/>
    </row>
    <row r="207" spans="1:4" ht="14.25" x14ac:dyDescent="0.2">
      <c r="A207" s="206"/>
      <c r="B207" s="203"/>
      <c r="C207" s="203"/>
      <c r="D207" s="201"/>
    </row>
    <row r="208" spans="1:4" ht="14.25" x14ac:dyDescent="0.2">
      <c r="A208" s="206"/>
      <c r="B208" s="203"/>
      <c r="C208" s="203"/>
      <c r="D208" s="201"/>
    </row>
    <row r="209" spans="1:4" ht="14.25" x14ac:dyDescent="0.2">
      <c r="A209" s="206"/>
      <c r="B209" s="203"/>
      <c r="C209" s="203"/>
      <c r="D209" s="201"/>
    </row>
    <row r="210" spans="1:4" ht="14.25" x14ac:dyDescent="0.2">
      <c r="A210" s="206"/>
      <c r="B210" s="203"/>
      <c r="C210" s="203"/>
      <c r="D210" s="201"/>
    </row>
    <row r="211" spans="1:4" ht="14.25" x14ac:dyDescent="0.2">
      <c r="A211" s="206"/>
      <c r="B211" s="203"/>
      <c r="C211" s="203"/>
      <c r="D211" s="201"/>
    </row>
    <row r="212" spans="1:4" ht="15" x14ac:dyDescent="0.25">
      <c r="A212" s="219"/>
      <c r="B212" s="215"/>
    </row>
    <row r="213" spans="1:4" ht="14.25" x14ac:dyDescent="0.2">
      <c r="A213" s="206"/>
      <c r="B213" s="203"/>
      <c r="C213" s="203"/>
      <c r="D213" s="201"/>
    </row>
    <row r="214" spans="1:4" ht="14.25" x14ac:dyDescent="0.2">
      <c r="A214" s="206"/>
      <c r="B214" s="203"/>
      <c r="C214" s="203"/>
      <c r="D214" s="201"/>
    </row>
    <row r="215" spans="1:4" ht="14.25" x14ac:dyDescent="0.2">
      <c r="A215" s="206"/>
      <c r="B215" s="203"/>
      <c r="C215" s="203"/>
      <c r="D215" s="201"/>
    </row>
    <row r="216" spans="1:4" ht="14.25" x14ac:dyDescent="0.2">
      <c r="A216" s="206"/>
      <c r="B216" s="203"/>
      <c r="C216" s="203"/>
      <c r="D216" s="201"/>
    </row>
    <row r="217" spans="1:4" ht="14.25" x14ac:dyDescent="0.2">
      <c r="A217" s="206"/>
      <c r="B217" s="203"/>
      <c r="C217" s="203"/>
      <c r="D217" s="201"/>
    </row>
    <row r="218" spans="1:4" ht="14.25" x14ac:dyDescent="0.2">
      <c r="A218" s="206"/>
      <c r="B218" s="203"/>
      <c r="C218" s="203"/>
      <c r="D218" s="201"/>
    </row>
    <row r="219" spans="1:4" ht="14.25" x14ac:dyDescent="0.2">
      <c r="A219" s="206"/>
      <c r="B219" s="203"/>
      <c r="C219" s="203"/>
      <c r="D219" s="201"/>
    </row>
    <row r="220" spans="1:4" ht="14.25" x14ac:dyDescent="0.2">
      <c r="A220" s="206"/>
      <c r="B220" s="203"/>
      <c r="C220" s="203"/>
      <c r="D220" s="201"/>
    </row>
    <row r="221" spans="1:4" ht="15" x14ac:dyDescent="0.25">
      <c r="A221" s="219"/>
      <c r="B221" s="215"/>
    </row>
    <row r="222" spans="1:4" ht="14.25" x14ac:dyDescent="0.2">
      <c r="A222" s="206"/>
      <c r="B222" s="203"/>
      <c r="C222" s="203"/>
      <c r="D222" s="201"/>
    </row>
    <row r="223" spans="1:4" ht="14.25" x14ac:dyDescent="0.2">
      <c r="A223" s="206"/>
      <c r="B223" s="203"/>
      <c r="C223" s="203"/>
      <c r="D223" s="201"/>
    </row>
    <row r="224" spans="1:4" ht="14.25" x14ac:dyDescent="0.2">
      <c r="A224" s="206"/>
      <c r="B224" s="203"/>
      <c r="C224" s="203"/>
      <c r="D224" s="201"/>
    </row>
    <row r="225" spans="1:4" ht="14.25" x14ac:dyDescent="0.2">
      <c r="A225" s="206"/>
      <c r="B225" s="203"/>
      <c r="C225" s="203"/>
      <c r="D225" s="201"/>
    </row>
    <row r="226" spans="1:4" ht="14.25" x14ac:dyDescent="0.2">
      <c r="A226" s="206"/>
      <c r="B226" s="203"/>
      <c r="C226" s="203"/>
      <c r="D226" s="201"/>
    </row>
    <row r="227" spans="1:4" ht="14.25" x14ac:dyDescent="0.2">
      <c r="A227" s="206"/>
      <c r="B227" s="203"/>
      <c r="C227" s="203"/>
      <c r="D227" s="201"/>
    </row>
    <row r="228" spans="1:4" ht="14.25" x14ac:dyDescent="0.2">
      <c r="A228" s="206"/>
      <c r="B228" s="203"/>
      <c r="C228" s="203"/>
      <c r="D228" s="201"/>
    </row>
    <row r="229" spans="1:4" ht="14.25" x14ac:dyDescent="0.2">
      <c r="A229" s="206"/>
      <c r="B229" s="203"/>
      <c r="C229" s="203"/>
      <c r="D229" s="201"/>
    </row>
    <row r="230" spans="1:4" ht="14.25" x14ac:dyDescent="0.2">
      <c r="A230" s="206"/>
      <c r="B230" s="203"/>
      <c r="C230" s="203"/>
      <c r="D230" s="201"/>
    </row>
    <row r="231" spans="1:4" ht="14.25" x14ac:dyDescent="0.2">
      <c r="A231" s="202"/>
      <c r="B231" s="203"/>
      <c r="C231" s="203"/>
      <c r="D231" s="201"/>
    </row>
    <row r="232" spans="1:4" ht="15" x14ac:dyDescent="0.2">
      <c r="B232" s="239"/>
    </row>
    <row r="233" spans="1:4" ht="15" x14ac:dyDescent="0.2">
      <c r="A233" s="211"/>
      <c r="B233" s="239"/>
      <c r="D233" s="205"/>
    </row>
    <row r="234" spans="1:4" ht="18" x14ac:dyDescent="0.2">
      <c r="A234" s="211"/>
      <c r="B234" s="245"/>
      <c r="D234" s="205"/>
    </row>
    <row r="235" spans="1:4" ht="15" x14ac:dyDescent="0.2">
      <c r="A235" s="211"/>
      <c r="B235" s="212"/>
      <c r="D235" s="205"/>
    </row>
    <row r="236" spans="1:4" ht="15" x14ac:dyDescent="0.2">
      <c r="A236" s="211"/>
      <c r="B236" s="239"/>
      <c r="D236" s="205"/>
    </row>
    <row r="237" spans="1:4" ht="15" x14ac:dyDescent="0.25">
      <c r="A237" s="214"/>
      <c r="B237" s="215"/>
      <c r="D237" s="198"/>
    </row>
    <row r="238" spans="1:4" ht="14.25" x14ac:dyDescent="0.2">
      <c r="A238" s="206"/>
      <c r="B238" s="241"/>
      <c r="C238" s="203"/>
      <c r="D238" s="201"/>
    </row>
    <row r="239" spans="1:4" ht="14.25" x14ac:dyDescent="0.2">
      <c r="A239" s="206"/>
      <c r="B239" s="202"/>
      <c r="C239" s="203"/>
      <c r="D239" s="201"/>
    </row>
    <row r="240" spans="1:4" ht="15" x14ac:dyDescent="0.25">
      <c r="A240" s="219"/>
      <c r="B240" s="215"/>
    </row>
    <row r="241" spans="1:4" ht="14.25" x14ac:dyDescent="0.2">
      <c r="A241" s="206"/>
      <c r="B241" s="220"/>
      <c r="C241" s="203"/>
      <c r="D241" s="201"/>
    </row>
    <row r="242" spans="1:4" ht="14.25" x14ac:dyDescent="0.2">
      <c r="A242" s="206"/>
      <c r="B242" s="220"/>
      <c r="C242" s="203"/>
      <c r="D242" s="201"/>
    </row>
    <row r="243" spans="1:4" ht="14.25" x14ac:dyDescent="0.2">
      <c r="A243" s="206"/>
      <c r="B243" s="220"/>
      <c r="C243" s="203"/>
      <c r="D243" s="201"/>
    </row>
    <row r="244" spans="1:4" ht="14.25" x14ac:dyDescent="0.2">
      <c r="A244" s="221"/>
      <c r="B244" s="222"/>
      <c r="C244" s="203"/>
      <c r="D244" s="201"/>
    </row>
    <row r="245" spans="1:4" ht="14.25" x14ac:dyDescent="0.2">
      <c r="A245" s="206"/>
      <c r="B245" s="220"/>
      <c r="C245" s="203"/>
      <c r="D245" s="201"/>
    </row>
    <row r="246" spans="1:4" ht="14.25" x14ac:dyDescent="0.2">
      <c r="A246" s="221"/>
      <c r="B246" s="222"/>
      <c r="C246" s="203"/>
      <c r="D246" s="201"/>
    </row>
    <row r="247" spans="1:4" ht="14.25" x14ac:dyDescent="0.2">
      <c r="A247" s="221"/>
      <c r="B247" s="222"/>
      <c r="C247" s="203"/>
      <c r="D247" s="201"/>
    </row>
    <row r="248" spans="1:4" ht="14.25" x14ac:dyDescent="0.2">
      <c r="A248" s="202"/>
      <c r="B248" s="201"/>
      <c r="C248" s="203"/>
      <c r="D248" s="201"/>
    </row>
    <row r="249" spans="1:4" ht="15" x14ac:dyDescent="0.25">
      <c r="A249" s="219"/>
      <c r="B249" s="215"/>
    </row>
    <row r="250" spans="1:4" ht="14.25" x14ac:dyDescent="0.2">
      <c r="A250" s="206"/>
      <c r="B250" s="203"/>
      <c r="C250" s="203"/>
      <c r="D250" s="201"/>
    </row>
    <row r="251" spans="1:4" ht="14.25" x14ac:dyDescent="0.2">
      <c r="A251" s="206"/>
      <c r="B251" s="203"/>
      <c r="C251" s="203"/>
      <c r="D251" s="201"/>
    </row>
    <row r="252" spans="1:4" ht="14.25" x14ac:dyDescent="0.2">
      <c r="A252" s="206"/>
      <c r="B252" s="203"/>
      <c r="C252" s="203"/>
      <c r="D252" s="201"/>
    </row>
    <row r="253" spans="1:4" ht="14.25" x14ac:dyDescent="0.2">
      <c r="A253" s="206"/>
      <c r="B253" s="203"/>
      <c r="C253" s="203"/>
      <c r="D253" s="201"/>
    </row>
    <row r="254" spans="1:4" ht="15" x14ac:dyDescent="0.25">
      <c r="A254" s="219"/>
      <c r="B254" s="215"/>
    </row>
    <row r="255" spans="1:4" ht="14.25" x14ac:dyDescent="0.2">
      <c r="A255" s="206"/>
      <c r="B255" s="203"/>
      <c r="C255" s="203"/>
      <c r="D255" s="201"/>
    </row>
    <row r="256" spans="1:4" ht="14.25" x14ac:dyDescent="0.2">
      <c r="A256" s="206"/>
      <c r="B256" s="203"/>
      <c r="C256" s="203"/>
      <c r="D256" s="201"/>
    </row>
    <row r="257" spans="1:4" ht="14.25" x14ac:dyDescent="0.2">
      <c r="A257" s="206"/>
      <c r="B257" s="203"/>
      <c r="C257" s="203"/>
      <c r="D257" s="201"/>
    </row>
    <row r="258" spans="1:4" ht="14.25" x14ac:dyDescent="0.2">
      <c r="A258" s="206"/>
      <c r="B258" s="203"/>
      <c r="C258" s="203"/>
      <c r="D258" s="201"/>
    </row>
    <row r="259" spans="1:4" ht="15" x14ac:dyDescent="0.25">
      <c r="A259" s="219"/>
      <c r="B259" s="215"/>
    </row>
    <row r="260" spans="1:4" ht="14.25" x14ac:dyDescent="0.2">
      <c r="A260" s="206"/>
      <c r="B260" s="203"/>
      <c r="C260" s="203"/>
      <c r="D260" s="201"/>
    </row>
    <row r="261" spans="1:4" ht="14.25" x14ac:dyDescent="0.2">
      <c r="A261" s="206"/>
      <c r="B261" s="203"/>
      <c r="C261" s="203"/>
      <c r="D261" s="201"/>
    </row>
    <row r="262" spans="1:4" ht="15" x14ac:dyDescent="0.25">
      <c r="B262" s="215"/>
    </row>
    <row r="263" spans="1:4" ht="14.25" x14ac:dyDescent="0.2">
      <c r="A263" s="206"/>
      <c r="B263" s="203"/>
      <c r="C263" s="203"/>
      <c r="D263" s="201"/>
    </row>
    <row r="264" spans="1:4" ht="14.25" x14ac:dyDescent="0.2">
      <c r="A264" s="206"/>
      <c r="B264" s="203"/>
      <c r="C264" s="203"/>
      <c r="D264" s="201"/>
    </row>
    <row r="265" spans="1:4" ht="14.25" x14ac:dyDescent="0.2">
      <c r="A265" s="206"/>
      <c r="B265" s="203"/>
      <c r="C265" s="203"/>
      <c r="D265" s="201"/>
    </row>
    <row r="266" spans="1:4" ht="15" x14ac:dyDescent="0.25">
      <c r="A266" s="219"/>
      <c r="B266" s="215"/>
    </row>
    <row r="267" spans="1:4" ht="14.25" x14ac:dyDescent="0.2">
      <c r="A267" s="206"/>
      <c r="B267" s="203"/>
      <c r="C267" s="203"/>
      <c r="D267" s="201"/>
    </row>
    <row r="268" spans="1:4" ht="14.25" x14ac:dyDescent="0.2">
      <c r="A268" s="206"/>
      <c r="B268" s="203"/>
      <c r="C268" s="203"/>
      <c r="D268" s="201"/>
    </row>
    <row r="269" spans="1:4" ht="15" x14ac:dyDescent="0.25">
      <c r="A269" s="219"/>
      <c r="B269" s="215"/>
    </row>
    <row r="270" spans="1:4" ht="14.25" x14ac:dyDescent="0.2">
      <c r="A270" s="206"/>
      <c r="B270" s="203"/>
      <c r="C270" s="203"/>
      <c r="D270" s="201"/>
    </row>
    <row r="271" spans="1:4" ht="14.25" x14ac:dyDescent="0.2">
      <c r="A271" s="206"/>
      <c r="B271" s="203"/>
      <c r="C271" s="203"/>
      <c r="D271" s="201"/>
    </row>
    <row r="272" spans="1:4" ht="14.25" x14ac:dyDescent="0.2">
      <c r="A272" s="206"/>
      <c r="B272" s="203"/>
      <c r="C272" s="203"/>
      <c r="D272" s="201"/>
    </row>
    <row r="273" spans="1:4" ht="14.25" x14ac:dyDescent="0.2">
      <c r="A273" s="206"/>
      <c r="B273" s="203"/>
      <c r="C273" s="203"/>
      <c r="D273" s="201"/>
    </row>
    <row r="274" spans="1:4" ht="14.25" x14ac:dyDescent="0.2">
      <c r="A274" s="206"/>
      <c r="B274" s="203"/>
      <c r="C274" s="203"/>
      <c r="D274" s="201"/>
    </row>
    <row r="275" spans="1:4" ht="15" x14ac:dyDescent="0.25">
      <c r="A275" s="219"/>
      <c r="B275" s="215"/>
    </row>
    <row r="276" spans="1:4" ht="14.25" x14ac:dyDescent="0.2">
      <c r="A276" s="206"/>
      <c r="B276" s="203"/>
      <c r="C276" s="203"/>
      <c r="D276" s="201"/>
    </row>
    <row r="277" spans="1:4" ht="14.25" x14ac:dyDescent="0.2">
      <c r="A277" s="206"/>
      <c r="B277" s="203"/>
      <c r="C277" s="203"/>
      <c r="D277" s="201"/>
    </row>
    <row r="278" spans="1:4" ht="14.25" x14ac:dyDescent="0.2">
      <c r="A278" s="206"/>
      <c r="B278" s="203"/>
      <c r="C278" s="203"/>
      <c r="D278" s="201"/>
    </row>
    <row r="279" spans="1:4" ht="14.25" x14ac:dyDescent="0.2">
      <c r="A279" s="206"/>
      <c r="B279" s="203"/>
      <c r="C279" s="203"/>
      <c r="D279" s="201"/>
    </row>
    <row r="280" spans="1:4" ht="14.25" x14ac:dyDescent="0.2">
      <c r="A280" s="206"/>
      <c r="B280" s="203"/>
      <c r="C280" s="203"/>
      <c r="D280" s="201"/>
    </row>
    <row r="281" spans="1:4" ht="15" x14ac:dyDescent="0.25">
      <c r="A281" s="219"/>
      <c r="B281" s="215"/>
    </row>
    <row r="282" spans="1:4" ht="14.25" x14ac:dyDescent="0.2">
      <c r="A282" s="206"/>
      <c r="B282" s="203"/>
      <c r="C282" s="203"/>
      <c r="D282" s="201"/>
    </row>
    <row r="283" spans="1:4" ht="14.25" x14ac:dyDescent="0.2">
      <c r="A283" s="206"/>
      <c r="B283" s="203"/>
      <c r="C283" s="203"/>
      <c r="D283" s="201"/>
    </row>
    <row r="284" spans="1:4" ht="14.25" x14ac:dyDescent="0.2">
      <c r="A284" s="206"/>
      <c r="B284" s="203"/>
      <c r="C284" s="203"/>
      <c r="D284" s="201"/>
    </row>
    <row r="285" spans="1:4" ht="14.25" x14ac:dyDescent="0.2">
      <c r="A285" s="206"/>
      <c r="B285" s="203"/>
      <c r="C285" s="203"/>
      <c r="D285" s="201"/>
    </row>
    <row r="286" spans="1:4" ht="14.25" x14ac:dyDescent="0.2">
      <c r="A286" s="206"/>
      <c r="B286" s="203"/>
      <c r="C286" s="203"/>
      <c r="D286" s="201"/>
    </row>
    <row r="287" spans="1:4" ht="14.25" x14ac:dyDescent="0.2">
      <c r="A287" s="206"/>
      <c r="B287" s="203"/>
      <c r="C287" s="203"/>
      <c r="D287" s="201"/>
    </row>
    <row r="288" spans="1:4" ht="14.25" x14ac:dyDescent="0.2">
      <c r="A288" s="206"/>
      <c r="B288" s="203"/>
      <c r="C288" s="203"/>
      <c r="D288" s="201"/>
    </row>
    <row r="289" spans="1:4" ht="14.25" x14ac:dyDescent="0.2">
      <c r="A289" s="206"/>
      <c r="B289" s="203"/>
      <c r="C289" s="203"/>
      <c r="D289" s="201"/>
    </row>
    <row r="290" spans="1:4" ht="15" x14ac:dyDescent="0.25">
      <c r="A290" s="219"/>
      <c r="B290" s="215"/>
    </row>
    <row r="291" spans="1:4" ht="14.25" x14ac:dyDescent="0.2">
      <c r="A291" s="206"/>
      <c r="B291" s="203"/>
      <c r="C291" s="203"/>
      <c r="D291" s="201"/>
    </row>
    <row r="292" spans="1:4" ht="14.25" x14ac:dyDescent="0.2">
      <c r="A292" s="206"/>
      <c r="B292" s="203"/>
      <c r="C292" s="203"/>
      <c r="D292" s="201"/>
    </row>
    <row r="293" spans="1:4" ht="14.25" x14ac:dyDescent="0.2">
      <c r="A293" s="206"/>
      <c r="B293" s="203"/>
      <c r="C293" s="203"/>
      <c r="D293" s="201"/>
    </row>
    <row r="294" spans="1:4" ht="14.25" x14ac:dyDescent="0.2">
      <c r="A294" s="206"/>
      <c r="B294" s="203"/>
      <c r="C294" s="203"/>
      <c r="D294" s="201"/>
    </row>
    <row r="295" spans="1:4" ht="14.25" x14ac:dyDescent="0.2">
      <c r="A295" s="206"/>
      <c r="B295" s="203"/>
      <c r="C295" s="203"/>
      <c r="D295" s="201"/>
    </row>
    <row r="296" spans="1:4" ht="14.25" x14ac:dyDescent="0.2">
      <c r="A296" s="206"/>
      <c r="B296" s="203"/>
      <c r="C296" s="203"/>
      <c r="D296" s="201"/>
    </row>
    <row r="297" spans="1:4" ht="14.25" x14ac:dyDescent="0.2">
      <c r="A297" s="206"/>
      <c r="B297" s="203"/>
      <c r="C297" s="203"/>
      <c r="D297" s="201"/>
    </row>
    <row r="298" spans="1:4" ht="14.25" x14ac:dyDescent="0.2">
      <c r="A298" s="206"/>
      <c r="B298" s="203"/>
      <c r="C298" s="203"/>
      <c r="D298" s="201"/>
    </row>
    <row r="299" spans="1:4" ht="14.25" x14ac:dyDescent="0.2">
      <c r="A299" s="206"/>
      <c r="B299" s="203"/>
      <c r="C299" s="203"/>
      <c r="D299" s="201"/>
    </row>
    <row r="300" spans="1:4" ht="14.25" x14ac:dyDescent="0.2">
      <c r="A300" s="202"/>
      <c r="B300" s="203"/>
      <c r="C300" s="203"/>
      <c r="D300" s="201"/>
    </row>
    <row r="301" spans="1:4" x14ac:dyDescent="0.2">
      <c r="A301" s="61"/>
      <c r="B301" s="61"/>
    </row>
    <row r="302" spans="1:4" ht="15" x14ac:dyDescent="0.2">
      <c r="A302" s="211"/>
      <c r="B302" s="61"/>
      <c r="D302" s="205"/>
    </row>
    <row r="303" spans="1:4" ht="18" x14ac:dyDescent="0.2">
      <c r="A303" s="211"/>
      <c r="B303" s="245"/>
      <c r="D303" s="205"/>
    </row>
    <row r="304" spans="1:4" ht="15" x14ac:dyDescent="0.2">
      <c r="A304" s="211"/>
      <c r="B304" s="212"/>
      <c r="D304" s="205"/>
    </row>
    <row r="305" spans="1:4" ht="15" x14ac:dyDescent="0.2">
      <c r="A305" s="211"/>
      <c r="B305" s="212"/>
      <c r="D305" s="205"/>
    </row>
    <row r="306" spans="1:4" ht="15" x14ac:dyDescent="0.25">
      <c r="A306" s="214"/>
      <c r="B306" s="215"/>
      <c r="D306" s="198"/>
    </row>
    <row r="307" spans="1:4" ht="14.25" x14ac:dyDescent="0.2">
      <c r="A307" s="206"/>
      <c r="B307" s="241"/>
      <c r="C307" s="203"/>
      <c r="D307" s="201"/>
    </row>
    <row r="308" spans="1:4" ht="14.25" x14ac:dyDescent="0.2">
      <c r="A308" s="206"/>
      <c r="B308" s="202"/>
      <c r="C308" s="203"/>
      <c r="D308" s="201"/>
    </row>
    <row r="309" spans="1:4" ht="15" x14ac:dyDescent="0.25">
      <c r="A309" s="219"/>
      <c r="B309" s="215"/>
    </row>
    <row r="310" spans="1:4" ht="14.25" x14ac:dyDescent="0.2">
      <c r="A310" s="206"/>
      <c r="B310" s="220"/>
      <c r="C310" s="203"/>
      <c r="D310" s="201"/>
    </row>
    <row r="311" spans="1:4" ht="14.25" x14ac:dyDescent="0.2">
      <c r="A311" s="206"/>
      <c r="B311" s="220"/>
      <c r="C311" s="203"/>
      <c r="D311" s="201"/>
    </row>
    <row r="312" spans="1:4" ht="14.25" x14ac:dyDescent="0.2">
      <c r="A312" s="206"/>
      <c r="B312" s="220"/>
      <c r="C312" s="203"/>
      <c r="D312" s="201"/>
    </row>
    <row r="313" spans="1:4" ht="14.25" x14ac:dyDescent="0.2">
      <c r="A313" s="221"/>
      <c r="B313" s="222"/>
      <c r="C313" s="203"/>
      <c r="D313" s="201"/>
    </row>
    <row r="314" spans="1:4" ht="14.25" x14ac:dyDescent="0.2">
      <c r="A314" s="206"/>
      <c r="B314" s="220"/>
      <c r="C314" s="203"/>
      <c r="D314" s="201"/>
    </row>
    <row r="315" spans="1:4" ht="14.25" x14ac:dyDescent="0.2">
      <c r="A315" s="221"/>
      <c r="B315" s="222"/>
      <c r="C315" s="203"/>
      <c r="D315" s="201"/>
    </row>
    <row r="316" spans="1:4" ht="14.25" x14ac:dyDescent="0.2">
      <c r="A316" s="221"/>
      <c r="B316" s="222"/>
      <c r="C316" s="203"/>
      <c r="D316" s="201"/>
    </row>
    <row r="317" spans="1:4" ht="14.25" x14ac:dyDescent="0.2">
      <c r="A317" s="202"/>
      <c r="B317" s="201"/>
      <c r="C317" s="203"/>
      <c r="D317" s="201"/>
    </row>
    <row r="318" spans="1:4" ht="15" x14ac:dyDescent="0.25">
      <c r="A318" s="219"/>
      <c r="B318" s="215"/>
    </row>
    <row r="319" spans="1:4" ht="14.25" x14ac:dyDescent="0.2">
      <c r="A319" s="206"/>
      <c r="B319" s="203"/>
      <c r="C319" s="203"/>
      <c r="D319" s="201"/>
    </row>
    <row r="320" spans="1:4" ht="14.25" x14ac:dyDescent="0.2">
      <c r="A320" s="206"/>
      <c r="B320" s="203"/>
      <c r="C320" s="203"/>
      <c r="D320" s="201"/>
    </row>
    <row r="321" spans="1:4" ht="14.25" x14ac:dyDescent="0.2">
      <c r="A321" s="206"/>
      <c r="B321" s="203"/>
      <c r="C321" s="203"/>
      <c r="D321" s="201"/>
    </row>
    <row r="322" spans="1:4" ht="14.25" x14ac:dyDescent="0.2">
      <c r="A322" s="206"/>
      <c r="B322" s="203"/>
      <c r="C322" s="203"/>
      <c r="D322" s="201"/>
    </row>
    <row r="323" spans="1:4" ht="15" x14ac:dyDescent="0.25">
      <c r="A323" s="219"/>
      <c r="B323" s="215"/>
    </row>
    <row r="324" spans="1:4" ht="14.25" x14ac:dyDescent="0.2">
      <c r="A324" s="206"/>
      <c r="B324" s="203"/>
      <c r="C324" s="203"/>
      <c r="D324" s="201"/>
    </row>
    <row r="325" spans="1:4" ht="14.25" x14ac:dyDescent="0.2">
      <c r="A325" s="206"/>
      <c r="B325" s="203"/>
      <c r="C325" s="203"/>
      <c r="D325" s="201"/>
    </row>
    <row r="326" spans="1:4" ht="14.25" x14ac:dyDescent="0.2">
      <c r="A326" s="206"/>
      <c r="B326" s="203"/>
      <c r="C326" s="203"/>
      <c r="D326" s="201"/>
    </row>
    <row r="327" spans="1:4" ht="14.25" x14ac:dyDescent="0.2">
      <c r="A327" s="206"/>
      <c r="B327" s="203"/>
      <c r="C327" s="203"/>
      <c r="D327" s="201"/>
    </row>
    <row r="328" spans="1:4" ht="15" x14ac:dyDescent="0.25">
      <c r="A328" s="219"/>
      <c r="B328" s="215"/>
    </row>
    <row r="329" spans="1:4" ht="14.25" x14ac:dyDescent="0.2">
      <c r="A329" s="206"/>
      <c r="B329" s="203"/>
      <c r="C329" s="203"/>
      <c r="D329" s="201"/>
    </row>
    <row r="330" spans="1:4" ht="14.25" x14ac:dyDescent="0.2">
      <c r="A330" s="206"/>
      <c r="B330" s="203"/>
      <c r="C330" s="203"/>
      <c r="D330" s="201"/>
    </row>
    <row r="331" spans="1:4" ht="15" x14ac:dyDescent="0.25">
      <c r="B331" s="215"/>
    </row>
    <row r="332" spans="1:4" ht="14.25" x14ac:dyDescent="0.2">
      <c r="A332" s="206"/>
      <c r="B332" s="203"/>
      <c r="C332" s="203"/>
      <c r="D332" s="201"/>
    </row>
    <row r="333" spans="1:4" ht="14.25" x14ac:dyDescent="0.2">
      <c r="A333" s="206"/>
      <c r="B333" s="203"/>
      <c r="C333" s="203"/>
      <c r="D333" s="201"/>
    </row>
    <row r="334" spans="1:4" ht="14.25" x14ac:dyDescent="0.2">
      <c r="A334" s="206"/>
      <c r="B334" s="203"/>
      <c r="C334" s="203"/>
      <c r="D334" s="201"/>
    </row>
    <row r="335" spans="1:4" ht="15" x14ac:dyDescent="0.25">
      <c r="A335" s="219"/>
      <c r="B335" s="215"/>
    </row>
    <row r="336" spans="1:4" ht="14.25" x14ac:dyDescent="0.2">
      <c r="A336" s="206"/>
      <c r="B336" s="203"/>
      <c r="C336" s="203"/>
      <c r="D336" s="201"/>
    </row>
    <row r="337" spans="1:4" ht="14.25" x14ac:dyDescent="0.2">
      <c r="A337" s="206"/>
      <c r="B337" s="203"/>
      <c r="C337" s="203"/>
      <c r="D337" s="201"/>
    </row>
    <row r="338" spans="1:4" ht="15" x14ac:dyDescent="0.25">
      <c r="A338" s="219"/>
      <c r="B338" s="215"/>
    </row>
    <row r="339" spans="1:4" ht="14.25" x14ac:dyDescent="0.2">
      <c r="A339" s="206"/>
      <c r="B339" s="203"/>
      <c r="C339" s="203"/>
      <c r="D339" s="201"/>
    </row>
    <row r="340" spans="1:4" ht="14.25" x14ac:dyDescent="0.2">
      <c r="A340" s="206"/>
      <c r="B340" s="203"/>
      <c r="C340" s="203"/>
      <c r="D340" s="201"/>
    </row>
    <row r="341" spans="1:4" ht="14.25" x14ac:dyDescent="0.2">
      <c r="A341" s="206"/>
      <c r="B341" s="203"/>
      <c r="C341" s="203"/>
      <c r="D341" s="201"/>
    </row>
    <row r="342" spans="1:4" ht="14.25" x14ac:dyDescent="0.2">
      <c r="A342" s="206"/>
      <c r="B342" s="203"/>
      <c r="C342" s="203"/>
      <c r="D342" s="201"/>
    </row>
    <row r="343" spans="1:4" ht="14.25" x14ac:dyDescent="0.2">
      <c r="A343" s="206"/>
      <c r="B343" s="203"/>
      <c r="C343" s="203"/>
      <c r="D343" s="201"/>
    </row>
    <row r="344" spans="1:4" ht="15" x14ac:dyDescent="0.25">
      <c r="A344" s="219"/>
      <c r="B344" s="215"/>
    </row>
    <row r="345" spans="1:4" ht="14.25" x14ac:dyDescent="0.2">
      <c r="A345" s="206"/>
      <c r="B345" s="203"/>
      <c r="C345" s="203"/>
      <c r="D345" s="201"/>
    </row>
    <row r="346" spans="1:4" ht="14.25" x14ac:dyDescent="0.2">
      <c r="A346" s="206"/>
      <c r="B346" s="203"/>
      <c r="C346" s="203"/>
      <c r="D346" s="201"/>
    </row>
    <row r="347" spans="1:4" ht="14.25" x14ac:dyDescent="0.2">
      <c r="A347" s="206"/>
      <c r="B347" s="203"/>
      <c r="C347" s="203"/>
      <c r="D347" s="201"/>
    </row>
    <row r="348" spans="1:4" ht="14.25" x14ac:dyDescent="0.2">
      <c r="A348" s="206"/>
      <c r="B348" s="203"/>
      <c r="C348" s="203"/>
      <c r="D348" s="201"/>
    </row>
    <row r="349" spans="1:4" ht="14.25" x14ac:dyDescent="0.2">
      <c r="A349" s="206"/>
      <c r="B349" s="203"/>
      <c r="C349" s="203"/>
      <c r="D349" s="201"/>
    </row>
    <row r="350" spans="1:4" ht="15" x14ac:dyDescent="0.25">
      <c r="A350" s="219"/>
      <c r="B350" s="215"/>
    </row>
    <row r="351" spans="1:4" ht="14.25" x14ac:dyDescent="0.2">
      <c r="A351" s="206"/>
      <c r="B351" s="203"/>
      <c r="C351" s="203"/>
      <c r="D351" s="201"/>
    </row>
    <row r="352" spans="1:4" ht="14.25" x14ac:dyDescent="0.2">
      <c r="A352" s="206"/>
      <c r="B352" s="203"/>
      <c r="C352" s="203"/>
      <c r="D352" s="201"/>
    </row>
    <row r="353" spans="1:4" ht="14.25" x14ac:dyDescent="0.2">
      <c r="A353" s="206"/>
      <c r="B353" s="203"/>
      <c r="C353" s="203"/>
      <c r="D353" s="201"/>
    </row>
    <row r="354" spans="1:4" ht="14.25" x14ac:dyDescent="0.2">
      <c r="A354" s="206"/>
      <c r="B354" s="203"/>
      <c r="C354" s="203"/>
      <c r="D354" s="201"/>
    </row>
    <row r="355" spans="1:4" ht="14.25" x14ac:dyDescent="0.2">
      <c r="A355" s="206"/>
      <c r="B355" s="203"/>
      <c r="C355" s="203"/>
      <c r="D355" s="201"/>
    </row>
    <row r="356" spans="1:4" ht="14.25" x14ac:dyDescent="0.2">
      <c r="A356" s="206"/>
      <c r="B356" s="203"/>
      <c r="C356" s="203"/>
      <c r="D356" s="201"/>
    </row>
    <row r="357" spans="1:4" ht="14.25" x14ac:dyDescent="0.2">
      <c r="A357" s="206"/>
      <c r="B357" s="203"/>
      <c r="C357" s="203"/>
      <c r="D357" s="201"/>
    </row>
    <row r="358" spans="1:4" ht="14.25" x14ac:dyDescent="0.2">
      <c r="A358" s="206"/>
      <c r="B358" s="203"/>
      <c r="C358" s="203"/>
      <c r="D358" s="201"/>
    </row>
    <row r="359" spans="1:4" ht="15" x14ac:dyDescent="0.25">
      <c r="A359" s="219"/>
      <c r="B359" s="215"/>
    </row>
    <row r="360" spans="1:4" ht="14.25" x14ac:dyDescent="0.2">
      <c r="A360" s="206"/>
      <c r="B360" s="203"/>
      <c r="C360" s="203"/>
      <c r="D360" s="201"/>
    </row>
    <row r="361" spans="1:4" ht="14.25" x14ac:dyDescent="0.2">
      <c r="A361" s="206"/>
      <c r="B361" s="203"/>
      <c r="C361" s="203"/>
      <c r="D361" s="201"/>
    </row>
    <row r="362" spans="1:4" ht="14.25" x14ac:dyDescent="0.2">
      <c r="A362" s="206"/>
      <c r="B362" s="203"/>
      <c r="C362" s="203"/>
      <c r="D362" s="201"/>
    </row>
    <row r="363" spans="1:4" ht="14.25" x14ac:dyDescent="0.2">
      <c r="A363" s="206"/>
      <c r="B363" s="203"/>
      <c r="C363" s="203"/>
      <c r="D363" s="201"/>
    </row>
    <row r="364" spans="1:4" ht="14.25" x14ac:dyDescent="0.2">
      <c r="A364" s="206"/>
      <c r="B364" s="203"/>
      <c r="C364" s="203"/>
      <c r="D364" s="201"/>
    </row>
    <row r="365" spans="1:4" ht="14.25" x14ac:dyDescent="0.2">
      <c r="A365" s="206"/>
      <c r="B365" s="203"/>
      <c r="C365" s="203"/>
      <c r="D365" s="201"/>
    </row>
    <row r="366" spans="1:4" ht="14.25" x14ac:dyDescent="0.2">
      <c r="A366" s="206"/>
      <c r="B366" s="203"/>
      <c r="C366" s="203"/>
      <c r="D366" s="201"/>
    </row>
    <row r="367" spans="1:4" ht="14.25" x14ac:dyDescent="0.2">
      <c r="A367" s="206"/>
      <c r="B367" s="203"/>
      <c r="C367" s="203"/>
      <c r="D367" s="201"/>
    </row>
    <row r="368" spans="1:4" ht="14.25" x14ac:dyDescent="0.2">
      <c r="A368" s="206"/>
      <c r="B368" s="203"/>
      <c r="C368" s="203"/>
      <c r="D368" s="201"/>
    </row>
    <row r="369" spans="1:4" ht="14.25" x14ac:dyDescent="0.2">
      <c r="A369" s="202"/>
      <c r="B369" s="203"/>
      <c r="C369" s="203"/>
      <c r="D369" s="201"/>
    </row>
    <row r="370" spans="1:4" x14ac:dyDescent="0.2">
      <c r="B370" s="246"/>
    </row>
    <row r="371" spans="1:4" x14ac:dyDescent="0.2">
      <c r="A371" s="61"/>
      <c r="B371" s="247"/>
    </row>
  </sheetData>
  <mergeCells count="41">
    <mergeCell ref="A127:F127"/>
    <mergeCell ref="A89:F89"/>
    <mergeCell ref="A96:F96"/>
    <mergeCell ref="A116:F116"/>
    <mergeCell ref="A91:F91"/>
    <mergeCell ref="A114:F114"/>
    <mergeCell ref="A97:F97"/>
    <mergeCell ref="A106:F106"/>
    <mergeCell ref="A118:F118"/>
    <mergeCell ref="A105:F105"/>
    <mergeCell ref="A103:F103"/>
    <mergeCell ref="A119:F119"/>
    <mergeCell ref="A87:F87"/>
    <mergeCell ref="A85:F85"/>
    <mergeCell ref="A81:F81"/>
    <mergeCell ref="A69:F69"/>
    <mergeCell ref="A38:F38"/>
    <mergeCell ref="A60:F60"/>
    <mergeCell ref="A56:F56"/>
    <mergeCell ref="A76:F76"/>
    <mergeCell ref="A62:F62"/>
    <mergeCell ref="A79:F79"/>
    <mergeCell ref="A84:F84"/>
    <mergeCell ref="A83:F83"/>
    <mergeCell ref="A82:F82"/>
    <mergeCell ref="A72:F72"/>
    <mergeCell ref="A77:F77"/>
    <mergeCell ref="A74:F74"/>
    <mergeCell ref="A24:F24"/>
    <mergeCell ref="A37:F37"/>
    <mergeCell ref="A65:F65"/>
    <mergeCell ref="A66:F66"/>
    <mergeCell ref="A43:F43"/>
    <mergeCell ref="A34:F34"/>
    <mergeCell ref="A51:C51"/>
    <mergeCell ref="A35:F35"/>
    <mergeCell ref="A36:F36"/>
    <mergeCell ref="A58:F58"/>
    <mergeCell ref="A50:F50"/>
    <mergeCell ref="A52:F52"/>
    <mergeCell ref="A54:F54"/>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0" max="5" man="1"/>
    <brk id="64" max="5" man="1"/>
    <brk id="83" max="5" man="1"/>
    <brk id="104" max="5" man="1"/>
    <brk id="127"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40625" defaultRowHeight="12.75" x14ac:dyDescent="0.2"/>
  <cols>
    <col min="1" max="1" width="26.5703125" style="378" customWidth="1"/>
    <col min="2" max="2" width="14.7109375" style="309" customWidth="1"/>
    <col min="3" max="3" width="1.7109375" style="309" customWidth="1"/>
    <col min="4" max="4" width="14.7109375" style="309" customWidth="1"/>
    <col min="5" max="5" width="1.7109375" style="309" customWidth="1"/>
    <col min="6" max="6" width="14.7109375" style="309" customWidth="1"/>
    <col min="7" max="7" width="1.7109375" style="309" customWidth="1"/>
    <col min="8" max="8" width="10.7109375" style="309" customWidth="1"/>
    <col min="9" max="9" width="1.7109375" style="309" customWidth="1"/>
    <col min="10" max="10" width="10.7109375" style="309" customWidth="1"/>
    <col min="11" max="11" width="1.7109375" style="309" customWidth="1"/>
    <col min="12" max="12" width="6.85546875" style="309" customWidth="1"/>
    <col min="13" max="13" width="2.7109375" style="309" customWidth="1"/>
    <col min="14" max="14" width="8" style="309" customWidth="1"/>
    <col min="15" max="16384" width="9.140625" style="309"/>
  </cols>
  <sheetData>
    <row r="1" spans="1:14" x14ac:dyDescent="0.2">
      <c r="A1" s="318" t="s">
        <v>127</v>
      </c>
      <c r="B1" s="389" t="s">
        <v>375</v>
      </c>
      <c r="C1" s="378"/>
      <c r="D1" s="378"/>
      <c r="E1" s="378"/>
      <c r="F1" s="378"/>
      <c r="G1" s="378"/>
      <c r="H1" s="378"/>
    </row>
    <row r="2" spans="1:14" x14ac:dyDescent="0.2">
      <c r="A2" s="318"/>
      <c r="B2" s="389" t="s">
        <v>798</v>
      </c>
      <c r="C2" s="378"/>
      <c r="D2" s="378"/>
      <c r="E2" s="378"/>
      <c r="F2" s="378"/>
      <c r="G2" s="378"/>
      <c r="H2" s="378"/>
    </row>
    <row r="3" spans="1:14" x14ac:dyDescent="0.2">
      <c r="A3" s="350"/>
      <c r="B3" s="319" t="s">
        <v>799</v>
      </c>
      <c r="C3" s="379"/>
      <c r="D3" s="379"/>
      <c r="E3" s="379"/>
      <c r="F3" s="379"/>
      <c r="G3" s="379"/>
      <c r="H3" s="378"/>
    </row>
    <row r="4" spans="1:14" x14ac:dyDescent="0.2">
      <c r="A4" s="338" t="s">
        <v>4</v>
      </c>
      <c r="B4" s="379" t="s">
        <v>661</v>
      </c>
      <c r="C4" s="379"/>
      <c r="D4" s="379"/>
      <c r="E4" s="379"/>
      <c r="F4" s="379"/>
      <c r="G4" s="328"/>
      <c r="H4" s="378"/>
    </row>
    <row r="5" spans="1:14" x14ac:dyDescent="0.2">
      <c r="B5" s="352" t="s">
        <v>240</v>
      </c>
      <c r="C5" s="352"/>
      <c r="D5" s="309" t="s">
        <v>74</v>
      </c>
      <c r="E5" s="352"/>
      <c r="F5" s="322" t="s">
        <v>10</v>
      </c>
      <c r="G5" s="328"/>
    </row>
    <row r="6" spans="1:14" x14ac:dyDescent="0.2">
      <c r="A6" s="390" t="s">
        <v>285</v>
      </c>
      <c r="B6" s="309" t="s">
        <v>179</v>
      </c>
      <c r="F6" s="309" t="s">
        <v>53</v>
      </c>
      <c r="J6" s="137"/>
      <c r="K6" s="315"/>
      <c r="L6" s="315"/>
      <c r="N6" s="326"/>
    </row>
    <row r="7" spans="1:14" x14ac:dyDescent="0.2">
      <c r="A7" s="380"/>
      <c r="F7" s="309" t="s">
        <v>109</v>
      </c>
      <c r="H7" s="137"/>
      <c r="I7" s="326"/>
      <c r="J7" s="137"/>
      <c r="K7" s="315"/>
      <c r="L7" s="315"/>
    </row>
    <row r="8" spans="1:14" x14ac:dyDescent="0.2">
      <c r="F8" s="309" t="s">
        <v>605</v>
      </c>
      <c r="L8" s="326"/>
      <c r="M8" s="326"/>
      <c r="N8" s="326"/>
    </row>
    <row r="9" spans="1:14" s="315" customFormat="1" x14ac:dyDescent="0.2">
      <c r="A9" s="381"/>
      <c r="B9" s="328" t="s">
        <v>23</v>
      </c>
      <c r="C9" s="328"/>
      <c r="D9" s="328" t="s">
        <v>25</v>
      </c>
      <c r="E9" s="328"/>
      <c r="F9" s="328" t="s">
        <v>20</v>
      </c>
      <c r="G9" s="328"/>
      <c r="H9" s="317"/>
      <c r="I9" s="317"/>
      <c r="J9" s="317"/>
      <c r="K9" s="358"/>
      <c r="L9" s="358"/>
      <c r="M9" s="358"/>
      <c r="N9" s="358"/>
    </row>
    <row r="11" spans="1:14" x14ac:dyDescent="0.2">
      <c r="A11" s="330" t="s">
        <v>32</v>
      </c>
    </row>
    <row r="12" spans="1:14" x14ac:dyDescent="0.2">
      <c r="A12" s="378" t="s">
        <v>111</v>
      </c>
      <c r="B12" s="382">
        <v>10</v>
      </c>
      <c r="C12" s="315"/>
      <c r="D12" s="382">
        <v>10</v>
      </c>
      <c r="E12" s="315"/>
      <c r="F12" s="382">
        <v>8.6</v>
      </c>
    </row>
    <row r="13" spans="1:14" x14ac:dyDescent="0.2">
      <c r="A13" s="378" t="s">
        <v>196</v>
      </c>
      <c r="B13" s="382">
        <v>37.200000000000003</v>
      </c>
      <c r="C13" s="315"/>
      <c r="D13" s="382">
        <v>37.200000000000003</v>
      </c>
      <c r="E13" s="315"/>
      <c r="F13" s="382">
        <v>31</v>
      </c>
    </row>
    <row r="14" spans="1:14" x14ac:dyDescent="0.2">
      <c r="A14" s="378" t="s">
        <v>113</v>
      </c>
      <c r="B14" s="382">
        <v>123.3</v>
      </c>
      <c r="C14" s="315"/>
      <c r="D14" s="382">
        <v>103.4</v>
      </c>
      <c r="E14" s="315"/>
      <c r="F14" s="382">
        <v>89.5</v>
      </c>
    </row>
    <row r="15" spans="1:14" x14ac:dyDescent="0.2">
      <c r="A15" s="309" t="s">
        <v>106</v>
      </c>
      <c r="B15" s="382">
        <v>0.2</v>
      </c>
      <c r="C15" s="315"/>
      <c r="D15" s="382">
        <v>0.2</v>
      </c>
      <c r="E15" s="315"/>
      <c r="F15" s="382">
        <v>0.1</v>
      </c>
    </row>
    <row r="16" spans="1:14" ht="22.5" customHeight="1" x14ac:dyDescent="0.2">
      <c r="A16" s="309" t="s">
        <v>786</v>
      </c>
      <c r="B16" s="382">
        <v>170.7</v>
      </c>
      <c r="C16" s="315"/>
      <c r="D16" s="382">
        <v>150.9</v>
      </c>
      <c r="E16" s="315"/>
      <c r="F16" s="382">
        <v>129.30000000000001</v>
      </c>
    </row>
    <row r="17" spans="1:21" x14ac:dyDescent="0.2">
      <c r="A17" s="310" t="s">
        <v>792</v>
      </c>
      <c r="B17" s="382">
        <v>1.4</v>
      </c>
      <c r="C17" s="315"/>
      <c r="D17" s="382">
        <v>1.3</v>
      </c>
      <c r="E17" s="315"/>
      <c r="F17" s="382">
        <v>1</v>
      </c>
    </row>
    <row r="18" spans="1:21" s="311" customFormat="1" x14ac:dyDescent="0.2">
      <c r="A18" s="311" t="s">
        <v>11</v>
      </c>
      <c r="B18" s="382">
        <v>172.1</v>
      </c>
      <c r="C18" s="315"/>
      <c r="D18" s="382">
        <v>152.19999999999999</v>
      </c>
      <c r="E18" s="315"/>
      <c r="F18" s="382">
        <v>130.30000000000001</v>
      </c>
      <c r="J18" s="391"/>
      <c r="K18" s="391"/>
      <c r="L18" s="391"/>
      <c r="M18" s="391"/>
      <c r="N18" s="391"/>
      <c r="O18" s="391"/>
      <c r="P18" s="391"/>
      <c r="Q18" s="391"/>
      <c r="R18" s="391"/>
      <c r="S18" s="391"/>
      <c r="T18" s="391"/>
      <c r="U18" s="391"/>
    </row>
    <row r="19" spans="1:21" x14ac:dyDescent="0.2">
      <c r="B19" s="315"/>
      <c r="C19" s="315"/>
      <c r="D19" s="315"/>
      <c r="E19" s="315"/>
      <c r="F19" s="315"/>
    </row>
    <row r="20" spans="1:21" x14ac:dyDescent="0.2">
      <c r="B20" s="315"/>
      <c r="C20" s="315"/>
      <c r="D20" s="315"/>
      <c r="E20" s="315"/>
      <c r="F20" s="315"/>
    </row>
    <row r="21" spans="1:21" x14ac:dyDescent="0.2">
      <c r="A21" s="330" t="s">
        <v>49</v>
      </c>
      <c r="B21" s="315"/>
      <c r="C21" s="315"/>
      <c r="D21" s="315"/>
      <c r="E21" s="315"/>
      <c r="F21" s="315"/>
    </row>
    <row r="22" spans="1:21" x14ac:dyDescent="0.2">
      <c r="A22" s="378" t="s">
        <v>111</v>
      </c>
      <c r="B22" s="382">
        <v>5.0999999999999996</v>
      </c>
      <c r="C22" s="315"/>
      <c r="D22" s="382">
        <v>5.0999999999999996</v>
      </c>
      <c r="E22" s="315"/>
      <c r="F22" s="382">
        <v>4.4000000000000004</v>
      </c>
    </row>
    <row r="23" spans="1:21" x14ac:dyDescent="0.2">
      <c r="A23" s="378" t="s">
        <v>196</v>
      </c>
      <c r="B23" s="382">
        <v>9.6</v>
      </c>
      <c r="C23" s="315"/>
      <c r="D23" s="382">
        <v>9.6</v>
      </c>
      <c r="E23" s="315"/>
      <c r="F23" s="382">
        <v>7.7</v>
      </c>
    </row>
    <row r="24" spans="1:21" x14ac:dyDescent="0.2">
      <c r="A24" s="378" t="s">
        <v>113</v>
      </c>
      <c r="B24" s="382">
        <v>80.599999999999994</v>
      </c>
      <c r="C24" s="315"/>
      <c r="D24" s="382">
        <v>66</v>
      </c>
      <c r="E24" s="315"/>
      <c r="F24" s="382">
        <v>58.2</v>
      </c>
    </row>
    <row r="25" spans="1:21" x14ac:dyDescent="0.2">
      <c r="A25" s="309" t="s">
        <v>106</v>
      </c>
      <c r="B25" s="382">
        <v>0.1</v>
      </c>
      <c r="C25" s="315"/>
      <c r="D25" s="382">
        <v>0.1</v>
      </c>
      <c r="E25" s="315"/>
      <c r="F25" s="382">
        <v>0.1</v>
      </c>
    </row>
    <row r="26" spans="1:21" ht="22.5" customHeight="1" x14ac:dyDescent="0.2">
      <c r="A26" s="309" t="s">
        <v>786</v>
      </c>
      <c r="B26" s="382">
        <v>95.4</v>
      </c>
      <c r="C26" s="315"/>
      <c r="D26" s="382">
        <v>80.8</v>
      </c>
      <c r="E26" s="315"/>
      <c r="F26" s="382">
        <v>70.3</v>
      </c>
    </row>
    <row r="27" spans="1:21" x14ac:dyDescent="0.2">
      <c r="A27" s="310" t="s">
        <v>792</v>
      </c>
      <c r="B27" s="382">
        <v>1</v>
      </c>
      <c r="C27" s="315"/>
      <c r="D27" s="382">
        <v>0.9</v>
      </c>
      <c r="E27" s="315"/>
      <c r="F27" s="382">
        <v>0.8</v>
      </c>
    </row>
    <row r="28" spans="1:21" s="311" customFormat="1" x14ac:dyDescent="0.2">
      <c r="A28" s="311" t="s">
        <v>11</v>
      </c>
      <c r="B28" s="382">
        <v>96.4</v>
      </c>
      <c r="C28" s="315"/>
      <c r="D28" s="382">
        <v>81.7</v>
      </c>
      <c r="E28" s="315"/>
      <c r="F28" s="382">
        <v>71.099999999999994</v>
      </c>
      <c r="J28" s="391"/>
      <c r="K28" s="391"/>
      <c r="L28" s="391"/>
      <c r="M28" s="391"/>
      <c r="N28" s="391"/>
      <c r="O28" s="391"/>
      <c r="P28" s="391"/>
      <c r="Q28" s="391"/>
      <c r="R28" s="391"/>
      <c r="S28" s="391"/>
      <c r="T28" s="391"/>
      <c r="U28" s="391"/>
    </row>
    <row r="29" spans="1:21" x14ac:dyDescent="0.2">
      <c r="A29" s="392"/>
      <c r="B29" s="315"/>
      <c r="C29" s="315"/>
      <c r="D29" s="315"/>
      <c r="E29" s="315"/>
      <c r="F29" s="315"/>
    </row>
    <row r="30" spans="1:21" x14ac:dyDescent="0.2">
      <c r="A30" s="392"/>
      <c r="B30" s="315"/>
      <c r="C30" s="315"/>
      <c r="D30" s="315"/>
      <c r="E30" s="315"/>
      <c r="F30" s="315"/>
    </row>
    <row r="31" spans="1:21" x14ac:dyDescent="0.2">
      <c r="A31" s="330" t="s">
        <v>50</v>
      </c>
      <c r="B31" s="315"/>
      <c r="C31" s="315"/>
      <c r="D31" s="315"/>
      <c r="E31" s="315"/>
      <c r="F31" s="315"/>
    </row>
    <row r="32" spans="1:21" x14ac:dyDescent="0.2">
      <c r="A32" s="378" t="s">
        <v>111</v>
      </c>
      <c r="B32" s="382">
        <v>4.9000000000000004</v>
      </c>
      <c r="C32" s="315"/>
      <c r="D32" s="382">
        <v>4.9000000000000004</v>
      </c>
      <c r="E32" s="315"/>
      <c r="F32" s="382">
        <v>4.3</v>
      </c>
    </row>
    <row r="33" spans="1:21" x14ac:dyDescent="0.2">
      <c r="A33" s="378" t="s">
        <v>196</v>
      </c>
      <c r="B33" s="382">
        <v>27.7</v>
      </c>
      <c r="C33" s="315"/>
      <c r="D33" s="382">
        <v>27.7</v>
      </c>
      <c r="E33" s="315"/>
      <c r="F33" s="382">
        <v>23.3</v>
      </c>
    </row>
    <row r="34" spans="1:21" x14ac:dyDescent="0.2">
      <c r="A34" s="378" t="s">
        <v>113</v>
      </c>
      <c r="B34" s="382">
        <v>42.7</v>
      </c>
      <c r="C34" s="315"/>
      <c r="D34" s="382">
        <v>37.4</v>
      </c>
      <c r="E34" s="315"/>
      <c r="F34" s="382">
        <v>31.4</v>
      </c>
    </row>
    <row r="35" spans="1:21" x14ac:dyDescent="0.2">
      <c r="A35" s="309" t="s">
        <v>106</v>
      </c>
      <c r="B35" s="382">
        <v>0.1</v>
      </c>
      <c r="C35" s="315"/>
      <c r="D35" s="382">
        <v>0.1</v>
      </c>
      <c r="E35" s="315"/>
      <c r="F35" s="382">
        <v>0</v>
      </c>
    </row>
    <row r="36" spans="1:21" ht="22.5" customHeight="1" x14ac:dyDescent="0.2">
      <c r="A36" s="309" t="s">
        <v>786</v>
      </c>
      <c r="B36" s="382">
        <v>75.3</v>
      </c>
      <c r="C36" s="315"/>
      <c r="D36" s="382">
        <v>70.099999999999994</v>
      </c>
      <c r="E36" s="315"/>
      <c r="F36" s="382">
        <v>59</v>
      </c>
    </row>
    <row r="37" spans="1:21" x14ac:dyDescent="0.2">
      <c r="A37" s="310" t="s">
        <v>792</v>
      </c>
      <c r="B37" s="382">
        <v>0.4</v>
      </c>
      <c r="C37" s="315"/>
      <c r="D37" s="382">
        <v>0.4</v>
      </c>
      <c r="E37" s="315"/>
      <c r="F37" s="382">
        <v>0.2</v>
      </c>
    </row>
    <row r="38" spans="1:21" s="311" customFormat="1" x14ac:dyDescent="0.2">
      <c r="A38" s="311" t="s">
        <v>11</v>
      </c>
      <c r="B38" s="382">
        <v>75.7</v>
      </c>
      <c r="C38" s="315"/>
      <c r="D38" s="382">
        <v>70.5</v>
      </c>
      <c r="E38" s="315"/>
      <c r="F38" s="382">
        <v>59.2</v>
      </c>
      <c r="J38" s="391"/>
      <c r="K38" s="391"/>
      <c r="L38" s="391"/>
      <c r="M38" s="391"/>
      <c r="N38" s="391"/>
      <c r="O38" s="391"/>
      <c r="P38" s="391"/>
      <c r="Q38" s="391"/>
      <c r="R38" s="391"/>
      <c r="S38" s="391"/>
      <c r="T38" s="391"/>
      <c r="U38" s="391"/>
    </row>
    <row r="39" spans="1:21" x14ac:dyDescent="0.2">
      <c r="A39" s="392"/>
      <c r="B39" s="393"/>
      <c r="D39" s="393"/>
      <c r="F39" s="393"/>
    </row>
    <row r="40" spans="1:21" x14ac:dyDescent="0.2">
      <c r="A40" s="392"/>
    </row>
    <row r="41" spans="1:21" x14ac:dyDescent="0.2">
      <c r="A41" s="392"/>
    </row>
    <row r="42" spans="1:21" ht="14.25" x14ac:dyDescent="0.2">
      <c r="A42" s="383"/>
    </row>
    <row r="43" spans="1:21" x14ac:dyDescent="0.2">
      <c r="A43" s="312"/>
    </row>
    <row r="44" spans="1:21" x14ac:dyDescent="0.2">
      <c r="A44" s="392"/>
    </row>
    <row r="45" spans="1:21" x14ac:dyDescent="0.2">
      <c r="A45" s="392"/>
    </row>
    <row r="46" spans="1:21" x14ac:dyDescent="0.2">
      <c r="A46" s="392"/>
    </row>
    <row r="47" spans="1:21" x14ac:dyDescent="0.2">
      <c r="A47" s="392"/>
    </row>
    <row r="48" spans="1:21" x14ac:dyDescent="0.2">
      <c r="A48" s="392"/>
    </row>
    <row r="49" spans="1:1" x14ac:dyDescent="0.2">
      <c r="A49" s="392"/>
    </row>
    <row r="50" spans="1:1" x14ac:dyDescent="0.2">
      <c r="A50" s="392"/>
    </row>
    <row r="51" spans="1:1" x14ac:dyDescent="0.2">
      <c r="A51" s="392"/>
    </row>
    <row r="52" spans="1:1" x14ac:dyDescent="0.2">
      <c r="A52" s="392"/>
    </row>
    <row r="53" spans="1:1" x14ac:dyDescent="0.2">
      <c r="A53" s="392"/>
    </row>
    <row r="54" spans="1:1" x14ac:dyDescent="0.2">
      <c r="A54" s="392"/>
    </row>
    <row r="55" spans="1:1" x14ac:dyDescent="0.2">
      <c r="A55" s="392"/>
    </row>
    <row r="56" spans="1:1" x14ac:dyDescent="0.2">
      <c r="A56" s="392"/>
    </row>
    <row r="57" spans="1:1" x14ac:dyDescent="0.2">
      <c r="A57" s="392"/>
    </row>
    <row r="58" spans="1:1" x14ac:dyDescent="0.2">
      <c r="A58" s="392"/>
    </row>
    <row r="59" spans="1:1" x14ac:dyDescent="0.2">
      <c r="A59" s="392"/>
    </row>
    <row r="60" spans="1:1" x14ac:dyDescent="0.2">
      <c r="A60" s="392"/>
    </row>
    <row r="61" spans="1:1" x14ac:dyDescent="0.2">
      <c r="A61" s="392"/>
    </row>
    <row r="62" spans="1:1" x14ac:dyDescent="0.2">
      <c r="A62" s="392"/>
    </row>
    <row r="63" spans="1:1" x14ac:dyDescent="0.2">
      <c r="A63" s="392"/>
    </row>
    <row r="64" spans="1:1" x14ac:dyDescent="0.2">
      <c r="A64" s="392"/>
    </row>
    <row r="65" spans="1:1" x14ac:dyDescent="0.2">
      <c r="A65" s="392"/>
    </row>
    <row r="66" spans="1:1" x14ac:dyDescent="0.2">
      <c r="A66" s="392"/>
    </row>
    <row r="67" spans="1:1" x14ac:dyDescent="0.2">
      <c r="A67" s="392"/>
    </row>
    <row r="68" spans="1:1" x14ac:dyDescent="0.2">
      <c r="A68" s="392"/>
    </row>
    <row r="69" spans="1:1" x14ac:dyDescent="0.2">
      <c r="A69" s="392"/>
    </row>
    <row r="70" spans="1:1" x14ac:dyDescent="0.2">
      <c r="A70" s="392"/>
    </row>
    <row r="71" spans="1:1" x14ac:dyDescent="0.2">
      <c r="A71" s="392"/>
    </row>
    <row r="72" spans="1:1" x14ac:dyDescent="0.2">
      <c r="A72" s="392"/>
    </row>
    <row r="73" spans="1:1" x14ac:dyDescent="0.2">
      <c r="A73" s="392"/>
    </row>
    <row r="74" spans="1:1" x14ac:dyDescent="0.2">
      <c r="A74" s="392"/>
    </row>
    <row r="75" spans="1:1" x14ac:dyDescent="0.2">
      <c r="A75" s="392"/>
    </row>
    <row r="76" spans="1:1" x14ac:dyDescent="0.2">
      <c r="A76" s="392"/>
    </row>
    <row r="77" spans="1:1" x14ac:dyDescent="0.2">
      <c r="A77" s="392"/>
    </row>
    <row r="78" spans="1:1" x14ac:dyDescent="0.2">
      <c r="A78" s="392"/>
    </row>
    <row r="79" spans="1:1" x14ac:dyDescent="0.2">
      <c r="A79" s="392"/>
    </row>
    <row r="80" spans="1:1" x14ac:dyDescent="0.2">
      <c r="A80" s="392"/>
    </row>
    <row r="81" spans="1:1" x14ac:dyDescent="0.2">
      <c r="A81" s="392"/>
    </row>
    <row r="82" spans="1:1" x14ac:dyDescent="0.2">
      <c r="A82" s="392"/>
    </row>
    <row r="83" spans="1:1" x14ac:dyDescent="0.2">
      <c r="A83" s="392"/>
    </row>
    <row r="84" spans="1:1" x14ac:dyDescent="0.2">
      <c r="A84" s="392"/>
    </row>
    <row r="85" spans="1:1" x14ac:dyDescent="0.2">
      <c r="A85" s="392"/>
    </row>
    <row r="86" spans="1:1" x14ac:dyDescent="0.2">
      <c r="A86" s="392"/>
    </row>
    <row r="87" spans="1:1" x14ac:dyDescent="0.2">
      <c r="A87" s="392"/>
    </row>
    <row r="88" spans="1:1" x14ac:dyDescent="0.2">
      <c r="A88" s="392"/>
    </row>
    <row r="89" spans="1:1" x14ac:dyDescent="0.2">
      <c r="A89" s="392"/>
    </row>
    <row r="90" spans="1:1" x14ac:dyDescent="0.2">
      <c r="A90" s="392"/>
    </row>
    <row r="91" spans="1:1" x14ac:dyDescent="0.2">
      <c r="A91" s="392"/>
    </row>
    <row r="92" spans="1:1" x14ac:dyDescent="0.2">
      <c r="A92" s="392"/>
    </row>
    <row r="93" spans="1:1" x14ac:dyDescent="0.2">
      <c r="A93" s="392"/>
    </row>
    <row r="94" spans="1:1" x14ac:dyDescent="0.2">
      <c r="A94" s="392"/>
    </row>
    <row r="95" spans="1:1" x14ac:dyDescent="0.2">
      <c r="A95" s="392"/>
    </row>
    <row r="96" spans="1:1" x14ac:dyDescent="0.2">
      <c r="A96" s="392"/>
    </row>
    <row r="97" spans="1:1" x14ac:dyDescent="0.2">
      <c r="A97" s="392"/>
    </row>
    <row r="98" spans="1:1" x14ac:dyDescent="0.2">
      <c r="A98" s="392"/>
    </row>
    <row r="99" spans="1:1" x14ac:dyDescent="0.2">
      <c r="A99" s="392"/>
    </row>
    <row r="100" spans="1:1" x14ac:dyDescent="0.2">
      <c r="A100" s="392"/>
    </row>
    <row r="101" spans="1:1" x14ac:dyDescent="0.2">
      <c r="A101" s="392"/>
    </row>
    <row r="102" spans="1:1" x14ac:dyDescent="0.2">
      <c r="A102" s="392"/>
    </row>
    <row r="103" spans="1:1" x14ac:dyDescent="0.2">
      <c r="A103" s="392"/>
    </row>
    <row r="104" spans="1:1" x14ac:dyDescent="0.2">
      <c r="A104" s="392"/>
    </row>
    <row r="105" spans="1:1" x14ac:dyDescent="0.2">
      <c r="A105" s="392"/>
    </row>
    <row r="106" spans="1:1" x14ac:dyDescent="0.2">
      <c r="A106" s="392"/>
    </row>
    <row r="107" spans="1:1" x14ac:dyDescent="0.2">
      <c r="A107" s="392"/>
    </row>
    <row r="108" spans="1:1" x14ac:dyDescent="0.2">
      <c r="A108" s="392"/>
    </row>
    <row r="109" spans="1:1" x14ac:dyDescent="0.2">
      <c r="A109" s="392"/>
    </row>
    <row r="110" spans="1:1" x14ac:dyDescent="0.2">
      <c r="A110" s="392"/>
    </row>
    <row r="111" spans="1:1" x14ac:dyDescent="0.2">
      <c r="A111" s="392"/>
    </row>
    <row r="112" spans="1:1" x14ac:dyDescent="0.2">
      <c r="A112" s="392"/>
    </row>
    <row r="113" spans="1:1" x14ac:dyDescent="0.2">
      <c r="A113" s="392"/>
    </row>
    <row r="114" spans="1:1" x14ac:dyDescent="0.2">
      <c r="A114" s="392"/>
    </row>
    <row r="115" spans="1:1" x14ac:dyDescent="0.2">
      <c r="A115" s="392"/>
    </row>
    <row r="116" spans="1:1" x14ac:dyDescent="0.2">
      <c r="A116" s="392"/>
    </row>
    <row r="117" spans="1:1" x14ac:dyDescent="0.2">
      <c r="A117" s="392"/>
    </row>
    <row r="118" spans="1:1" x14ac:dyDescent="0.2">
      <c r="A118" s="392"/>
    </row>
    <row r="119" spans="1:1" x14ac:dyDescent="0.2">
      <c r="A119" s="392"/>
    </row>
    <row r="120" spans="1:1" x14ac:dyDescent="0.2">
      <c r="A120" s="392"/>
    </row>
    <row r="121" spans="1:1" x14ac:dyDescent="0.2">
      <c r="A121" s="392"/>
    </row>
    <row r="122" spans="1:1" x14ac:dyDescent="0.2">
      <c r="A122" s="392"/>
    </row>
    <row r="123" spans="1:1" x14ac:dyDescent="0.2">
      <c r="A123" s="392"/>
    </row>
    <row r="124" spans="1:1" x14ac:dyDescent="0.2">
      <c r="A124" s="392"/>
    </row>
    <row r="125" spans="1:1" x14ac:dyDescent="0.2">
      <c r="A125" s="392"/>
    </row>
    <row r="126" spans="1:1" x14ac:dyDescent="0.2">
      <c r="A126" s="392"/>
    </row>
    <row r="127" spans="1:1" x14ac:dyDescent="0.2">
      <c r="A127" s="392"/>
    </row>
    <row r="128" spans="1:1" x14ac:dyDescent="0.2">
      <c r="A128" s="392"/>
    </row>
    <row r="129" spans="1:1" x14ac:dyDescent="0.2">
      <c r="A129" s="392"/>
    </row>
    <row r="130" spans="1:1" x14ac:dyDescent="0.2">
      <c r="A130" s="392"/>
    </row>
    <row r="131" spans="1:1" x14ac:dyDescent="0.2">
      <c r="A131" s="392"/>
    </row>
    <row r="132" spans="1:1" x14ac:dyDescent="0.2">
      <c r="A132" s="392"/>
    </row>
    <row r="133" spans="1:1" x14ac:dyDescent="0.2">
      <c r="A133" s="392"/>
    </row>
    <row r="134" spans="1:1" x14ac:dyDescent="0.2">
      <c r="A134" s="392"/>
    </row>
    <row r="135" spans="1:1" x14ac:dyDescent="0.2">
      <c r="A135" s="392"/>
    </row>
    <row r="136" spans="1:1" x14ac:dyDescent="0.2">
      <c r="A136" s="392"/>
    </row>
    <row r="137" spans="1:1" x14ac:dyDescent="0.2">
      <c r="A137" s="392"/>
    </row>
    <row r="138" spans="1:1" x14ac:dyDescent="0.2">
      <c r="A138" s="392"/>
    </row>
    <row r="139" spans="1:1" x14ac:dyDescent="0.2">
      <c r="A139" s="392"/>
    </row>
    <row r="140" spans="1:1" x14ac:dyDescent="0.2">
      <c r="A140" s="392"/>
    </row>
    <row r="141" spans="1:1" x14ac:dyDescent="0.2">
      <c r="A141" s="392"/>
    </row>
    <row r="142" spans="1:1" x14ac:dyDescent="0.2">
      <c r="A142" s="392"/>
    </row>
    <row r="143" spans="1:1" x14ac:dyDescent="0.2">
      <c r="A143" s="392"/>
    </row>
    <row r="144" spans="1:1" x14ac:dyDescent="0.2">
      <c r="A144" s="392"/>
    </row>
    <row r="145" spans="1:1" x14ac:dyDescent="0.2">
      <c r="A145" s="392"/>
    </row>
    <row r="146" spans="1:1" x14ac:dyDescent="0.2">
      <c r="A146" s="39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0"/>
  <dimension ref="A1:X69"/>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468</v>
      </c>
      <c r="B1" s="75" t="s">
        <v>500</v>
      </c>
    </row>
    <row r="2" spans="1:20" x14ac:dyDescent="0.2">
      <c r="A2" s="4" t="s">
        <v>597</v>
      </c>
      <c r="B2" s="3" t="s">
        <v>518</v>
      </c>
    </row>
    <row r="3" spans="1:20" x14ac:dyDescent="0.2">
      <c r="A3" s="130" t="s">
        <v>599</v>
      </c>
      <c r="B3" s="2"/>
      <c r="C3" s="2"/>
      <c r="D3" s="2"/>
      <c r="E3" s="2"/>
      <c r="F3" s="2"/>
      <c r="G3" s="2"/>
      <c r="H3" s="2"/>
      <c r="I3" s="2"/>
      <c r="J3" s="2"/>
      <c r="K3" s="2"/>
      <c r="L3" s="2"/>
    </row>
    <row r="4" spans="1:20" x14ac:dyDescent="0.2">
      <c r="B4" s="22" t="s">
        <v>248</v>
      </c>
      <c r="C4" s="22"/>
      <c r="D4" s="22"/>
      <c r="E4" s="22"/>
      <c r="F4" s="22"/>
      <c r="G4" s="22"/>
      <c r="H4" s="22"/>
      <c r="I4" s="22"/>
      <c r="J4" s="22"/>
      <c r="K4" s="22"/>
    </row>
    <row r="5" spans="1:20" x14ac:dyDescent="0.2">
      <c r="A5" s="4" t="s">
        <v>4</v>
      </c>
      <c r="B5" s="20"/>
      <c r="C5" s="20"/>
      <c r="D5" s="20"/>
      <c r="E5" s="20"/>
      <c r="F5" s="20"/>
      <c r="G5" s="20"/>
      <c r="H5" s="20"/>
      <c r="I5" s="20"/>
      <c r="J5" s="20"/>
      <c r="K5" s="20"/>
      <c r="L5" s="20"/>
    </row>
    <row r="6" spans="1:20" ht="14.25" x14ac:dyDescent="0.2">
      <c r="A6" s="4"/>
      <c r="B6" s="460" t="s">
        <v>528</v>
      </c>
      <c r="C6" s="461"/>
      <c r="D6" s="461"/>
      <c r="E6" s="49"/>
      <c r="F6" s="452" t="s">
        <v>323</v>
      </c>
      <c r="G6" s="452"/>
      <c r="H6" s="452"/>
      <c r="I6" s="24"/>
      <c r="J6" s="449" t="s">
        <v>324</v>
      </c>
      <c r="K6" s="452"/>
      <c r="L6" s="452"/>
      <c r="M6" s="50"/>
      <c r="N6" s="456"/>
      <c r="O6" s="456"/>
      <c r="P6" s="456"/>
      <c r="Q6" s="50"/>
      <c r="R6" s="453"/>
      <c r="S6" s="453"/>
      <c r="T6" s="453"/>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c r="O7" s="24"/>
      <c r="P7" s="24"/>
      <c r="Q7" s="24"/>
      <c r="R7" s="24"/>
      <c r="S7" s="24"/>
      <c r="T7" s="24"/>
    </row>
    <row r="8" spans="1:20" x14ac:dyDescent="0.2">
      <c r="B8" s="24" t="s">
        <v>482</v>
      </c>
      <c r="C8" s="24" t="s">
        <v>482</v>
      </c>
      <c r="E8" s="24"/>
      <c r="F8" s="24" t="s">
        <v>482</v>
      </c>
      <c r="G8" s="24" t="s">
        <v>482</v>
      </c>
      <c r="I8" s="24"/>
      <c r="J8" s="24" t="s">
        <v>482</v>
      </c>
      <c r="K8" s="24" t="s">
        <v>482</v>
      </c>
      <c r="M8" s="24"/>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9"/>
      <c r="O10" s="9"/>
      <c r="P10" s="9"/>
      <c r="Q10" s="9"/>
      <c r="R10" s="9"/>
      <c r="S10" s="9"/>
      <c r="T10" s="9"/>
    </row>
    <row r="12" spans="1:20" ht="12.75" customHeight="1" x14ac:dyDescent="0.2">
      <c r="A12" s="21" t="s">
        <v>32</v>
      </c>
    </row>
    <row r="13" spans="1:20" ht="12.75" customHeight="1" x14ac:dyDescent="0.2">
      <c r="A13" s="28" t="s">
        <v>723</v>
      </c>
      <c r="B13" s="6">
        <v>2.9238691999999995</v>
      </c>
      <c r="C13" s="6">
        <v>7.336001679999999</v>
      </c>
      <c r="D13" s="6">
        <v>2.6439537599999996</v>
      </c>
      <c r="E13" s="6"/>
      <c r="F13" s="6">
        <v>2.6522680799999998</v>
      </c>
      <c r="G13" s="6">
        <v>10.1434704</v>
      </c>
      <c r="H13" s="6">
        <v>2.8407259999999996</v>
      </c>
      <c r="I13" s="6"/>
      <c r="J13" s="6">
        <v>2.9321835199999997</v>
      </c>
      <c r="K13" s="6">
        <v>7.6547172799999998</v>
      </c>
      <c r="L13" s="6">
        <v>2.6162393599999998</v>
      </c>
    </row>
    <row r="14" spans="1:20" ht="12.75" customHeight="1" x14ac:dyDescent="0.2">
      <c r="A14" s="28" t="s">
        <v>46</v>
      </c>
      <c r="B14" s="6">
        <v>0.89794656000000006</v>
      </c>
      <c r="C14" s="6">
        <v>2.7991543999999999</v>
      </c>
      <c r="D14" s="6">
        <v>0.93674672000000003</v>
      </c>
      <c r="E14" s="6"/>
      <c r="F14" s="6">
        <v>0.50717351999999993</v>
      </c>
      <c r="G14" s="6">
        <v>2.4721244800000002</v>
      </c>
      <c r="H14" s="6">
        <v>0.69008855999999996</v>
      </c>
      <c r="I14" s="6"/>
      <c r="J14" s="6">
        <v>0.79817471999999989</v>
      </c>
      <c r="K14" s="6">
        <v>2.3307810399999997</v>
      </c>
      <c r="L14" s="6">
        <v>0.82034624</v>
      </c>
    </row>
    <row r="15" spans="1:20" ht="12.75" customHeight="1" x14ac:dyDescent="0.2">
      <c r="A15" s="28" t="s">
        <v>724</v>
      </c>
      <c r="B15" s="6">
        <v>1.8402361600000001</v>
      </c>
      <c r="C15" s="6">
        <v>5.4541939199999998</v>
      </c>
      <c r="D15" s="6">
        <v>1.6102066399999999</v>
      </c>
      <c r="E15" s="6"/>
      <c r="F15" s="6">
        <v>0.95337535999999989</v>
      </c>
      <c r="G15" s="6">
        <v>4.8223056</v>
      </c>
      <c r="H15" s="6">
        <v>1.15291904</v>
      </c>
      <c r="I15" s="6"/>
      <c r="J15" s="6">
        <v>1.8374647199999998</v>
      </c>
      <c r="K15" s="6">
        <v>5.5872230399999996</v>
      </c>
      <c r="L15" s="6">
        <v>1.5880351199999998</v>
      </c>
    </row>
    <row r="16" spans="1:20" s="52" customFormat="1" ht="21.95" customHeight="1" x14ac:dyDescent="0.2">
      <c r="A16" s="33" t="s">
        <v>41</v>
      </c>
      <c r="B16" s="6">
        <v>0.89794656000000006</v>
      </c>
      <c r="C16" s="6">
        <v>2.5358676</v>
      </c>
      <c r="D16" s="6">
        <v>0.75383168</v>
      </c>
      <c r="E16" s="6"/>
      <c r="F16" s="6">
        <v>0.50440207999999997</v>
      </c>
      <c r="G16" s="6">
        <v>2.1672660800000001</v>
      </c>
      <c r="H16" s="6">
        <v>0.58754527999999995</v>
      </c>
      <c r="I16" s="6"/>
      <c r="J16" s="6">
        <v>0.88131791999999987</v>
      </c>
      <c r="K16" s="6">
        <v>2.4250099999999999</v>
      </c>
      <c r="L16" s="6">
        <v>0.73720304000000003</v>
      </c>
    </row>
    <row r="17" spans="1:20" ht="12.75" customHeight="1" x14ac:dyDescent="0.2">
      <c r="A17" s="160"/>
    </row>
    <row r="18" spans="1:20" ht="12.75" customHeight="1" x14ac:dyDescent="0.2">
      <c r="A18" s="168" t="s">
        <v>10</v>
      </c>
    </row>
    <row r="19" spans="1:20" s="16" customFormat="1" ht="12.75" customHeight="1" x14ac:dyDescent="0.2">
      <c r="A19" s="28" t="s">
        <v>45</v>
      </c>
      <c r="B19" s="6">
        <v>0.89517511999999988</v>
      </c>
      <c r="C19" s="6">
        <v>2.44718152</v>
      </c>
      <c r="D19" s="6">
        <v>0.81480335999999987</v>
      </c>
      <c r="E19" s="6"/>
      <c r="F19" s="6">
        <v>0.50163063999999991</v>
      </c>
      <c r="G19" s="6">
        <v>2.2060662399999997</v>
      </c>
      <c r="H19" s="6">
        <v>0.59585959999999993</v>
      </c>
      <c r="I19" s="6"/>
      <c r="J19" s="6">
        <v>0.84806063999999992</v>
      </c>
      <c r="K19" s="6">
        <v>2.1949804799999999</v>
      </c>
      <c r="L19" s="6">
        <v>0.77877463999999996</v>
      </c>
    </row>
    <row r="20" spans="1:20" s="16" customFormat="1" ht="12.75" customHeight="1" x14ac:dyDescent="0.2">
      <c r="A20" s="17" t="s">
        <v>116</v>
      </c>
      <c r="B20" s="6">
        <v>0.88686079999999989</v>
      </c>
      <c r="C20" s="6">
        <v>2.4804387999999999</v>
      </c>
      <c r="D20" s="6">
        <v>0.82588911999999981</v>
      </c>
      <c r="E20" s="6"/>
      <c r="F20" s="6">
        <v>0.46837336000000002</v>
      </c>
      <c r="G20" s="6">
        <v>2.2088376799999998</v>
      </c>
      <c r="H20" s="6">
        <v>0.58477383999999999</v>
      </c>
      <c r="I20" s="6"/>
      <c r="J20" s="6">
        <v>0.82588911999999981</v>
      </c>
      <c r="K20" s="6">
        <v>2.1783518399999999</v>
      </c>
      <c r="L20" s="6">
        <v>0.7760032</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6" t="s">
        <v>325</v>
      </c>
      <c r="B23" s="24"/>
      <c r="C23" s="24"/>
      <c r="D23" s="24"/>
      <c r="E23" s="24"/>
      <c r="F23" s="24"/>
      <c r="G23" s="24"/>
      <c r="H23" s="24"/>
      <c r="I23" s="24"/>
      <c r="J23" s="24"/>
      <c r="K23" s="24"/>
      <c r="L23" s="24"/>
    </row>
    <row r="24" spans="1:20" s="16" customFormat="1" ht="12.75" customHeight="1" x14ac:dyDescent="0.2">
      <c r="A24" s="136" t="s">
        <v>334</v>
      </c>
      <c r="B24" s="24"/>
      <c r="C24" s="24"/>
      <c r="D24" s="24"/>
      <c r="E24" s="24"/>
      <c r="F24" s="24"/>
      <c r="G24" s="24"/>
      <c r="H24" s="24"/>
      <c r="I24" s="24"/>
      <c r="J24" s="24"/>
      <c r="K24" s="24"/>
      <c r="L24" s="24"/>
    </row>
    <row r="25" spans="1:20" ht="12.75" customHeight="1" x14ac:dyDescent="0.2">
      <c r="A25" s="37" t="s">
        <v>326</v>
      </c>
      <c r="B25" s="24"/>
      <c r="C25" s="24"/>
      <c r="D25" s="24"/>
      <c r="E25" s="24"/>
      <c r="F25" s="24"/>
      <c r="G25" s="24"/>
      <c r="H25" s="24"/>
      <c r="I25" s="24"/>
      <c r="J25" s="24"/>
      <c r="K25" s="24"/>
      <c r="L25" s="24"/>
    </row>
    <row r="26" spans="1:20" ht="12.75" customHeight="1" x14ac:dyDescent="0.2">
      <c r="A26" s="4" t="s">
        <v>468</v>
      </c>
      <c r="B26" s="24"/>
      <c r="C26" s="24"/>
      <c r="D26" s="24"/>
      <c r="E26" s="24"/>
      <c r="F26" s="24"/>
      <c r="G26" s="24"/>
      <c r="H26" s="24"/>
      <c r="I26" s="24"/>
      <c r="J26" s="24"/>
      <c r="K26" s="24"/>
      <c r="L26" s="24"/>
    </row>
    <row r="27" spans="1:20" ht="12.75" customHeight="1" x14ac:dyDescent="0.2">
      <c r="A27" s="4" t="s">
        <v>597</v>
      </c>
      <c r="B27" s="24"/>
      <c r="C27" s="24"/>
      <c r="D27" s="24"/>
      <c r="E27" s="24"/>
      <c r="F27" s="24"/>
      <c r="G27" s="24"/>
      <c r="H27" s="24"/>
      <c r="I27" s="24"/>
      <c r="J27" s="24"/>
      <c r="K27" s="24"/>
      <c r="L27" s="24"/>
    </row>
    <row r="28" spans="1:20" x14ac:dyDescent="0.2">
      <c r="A28" s="130" t="s">
        <v>599</v>
      </c>
      <c r="B28" s="2" t="s">
        <v>48</v>
      </c>
      <c r="C28" s="2"/>
      <c r="D28" s="2"/>
      <c r="E28" s="2"/>
      <c r="F28" s="2"/>
      <c r="G28" s="2"/>
      <c r="H28" s="2"/>
      <c r="I28" s="2"/>
      <c r="J28" s="2"/>
      <c r="K28" s="2"/>
      <c r="L28" s="2"/>
    </row>
    <row r="29" spans="1:20" x14ac:dyDescent="0.2">
      <c r="B29" s="22" t="s">
        <v>248</v>
      </c>
      <c r="C29" s="22"/>
      <c r="D29" s="22"/>
      <c r="E29" s="22"/>
      <c r="F29" s="22"/>
      <c r="G29" s="22"/>
      <c r="H29" s="22"/>
      <c r="I29" s="22"/>
      <c r="J29" s="22"/>
      <c r="K29" s="22"/>
    </row>
    <row r="30" spans="1:20" x14ac:dyDescent="0.2">
      <c r="A30" s="4" t="s">
        <v>4</v>
      </c>
      <c r="B30" s="20" t="s">
        <v>132</v>
      </c>
      <c r="C30" s="20"/>
      <c r="D30" s="20"/>
      <c r="E30" s="20"/>
      <c r="F30" s="20"/>
      <c r="G30" s="20"/>
      <c r="H30" s="20"/>
      <c r="I30" s="20"/>
      <c r="J30" s="20"/>
      <c r="K30" s="20"/>
      <c r="L30" s="20"/>
    </row>
    <row r="31" spans="1:20" ht="14.25" x14ac:dyDescent="0.2">
      <c r="A31" s="4"/>
      <c r="B31" s="449" t="s">
        <v>529</v>
      </c>
      <c r="C31" s="452"/>
      <c r="D31" s="452"/>
      <c r="E31" s="49"/>
      <c r="F31" s="452" t="s">
        <v>323</v>
      </c>
      <c r="G31" s="452"/>
      <c r="H31" s="452"/>
      <c r="I31" s="24"/>
      <c r="J31" s="449" t="s">
        <v>324</v>
      </c>
      <c r="K31" s="452"/>
      <c r="L31" s="452"/>
      <c r="M31" s="50"/>
      <c r="N31" s="456"/>
      <c r="O31" s="456"/>
      <c r="P31" s="456"/>
      <c r="Q31" s="50"/>
      <c r="R31" s="453"/>
      <c r="S31" s="453"/>
      <c r="T31" s="453"/>
    </row>
    <row r="32" spans="1:20" x14ac:dyDescent="0.2">
      <c r="A32" s="4" t="s">
        <v>9</v>
      </c>
      <c r="B32" s="24" t="s">
        <v>283</v>
      </c>
      <c r="C32" s="24" t="s">
        <v>216</v>
      </c>
      <c r="D32" s="24" t="s">
        <v>130</v>
      </c>
      <c r="E32" s="5"/>
      <c r="F32" s="24" t="s">
        <v>283</v>
      </c>
      <c r="G32" s="24" t="s">
        <v>216</v>
      </c>
      <c r="H32" s="24" t="s">
        <v>130</v>
      </c>
      <c r="I32" s="5"/>
      <c r="J32" s="24" t="s">
        <v>283</v>
      </c>
      <c r="K32" s="24" t="s">
        <v>216</v>
      </c>
      <c r="L32" s="24" t="s">
        <v>130</v>
      </c>
      <c r="M32" s="5"/>
      <c r="N32" s="24"/>
      <c r="O32" s="24"/>
      <c r="P32" s="24"/>
      <c r="Q32" s="24"/>
      <c r="R32" s="24"/>
      <c r="S32" s="24"/>
      <c r="T32" s="24"/>
    </row>
    <row r="33" spans="1:24" x14ac:dyDescent="0.2">
      <c r="B33" s="24" t="s">
        <v>482</v>
      </c>
      <c r="C33" s="24" t="s">
        <v>482</v>
      </c>
      <c r="E33" s="24"/>
      <c r="F33" s="24" t="s">
        <v>482</v>
      </c>
      <c r="G33" s="24" t="s">
        <v>482</v>
      </c>
      <c r="I33" s="24"/>
      <c r="J33" s="24" t="s">
        <v>482</v>
      </c>
      <c r="K33" s="24" t="s">
        <v>482</v>
      </c>
      <c r="M33" s="24"/>
    </row>
    <row r="34" spans="1:24" x14ac:dyDescent="0.2">
      <c r="J34" s="11"/>
      <c r="K34" s="11"/>
      <c r="L34" s="11"/>
      <c r="M34" s="11"/>
      <c r="N34" s="11"/>
    </row>
    <row r="35" spans="1:24" s="6" customFormat="1" x14ac:dyDescent="0.2">
      <c r="A35" s="12"/>
      <c r="B35" s="27" t="s">
        <v>23</v>
      </c>
      <c r="C35" s="27" t="s">
        <v>25</v>
      </c>
      <c r="D35" s="27" t="s">
        <v>20</v>
      </c>
      <c r="E35" s="27"/>
      <c r="F35" s="27" t="s">
        <v>21</v>
      </c>
      <c r="G35" s="27" t="s">
        <v>22</v>
      </c>
      <c r="H35" s="27" t="s">
        <v>26</v>
      </c>
      <c r="I35" s="27"/>
      <c r="J35" s="27" t="s">
        <v>27</v>
      </c>
      <c r="K35" s="27" t="s">
        <v>28</v>
      </c>
      <c r="L35" s="27" t="s">
        <v>29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49</v>
      </c>
      <c r="B37" s="24"/>
      <c r="C37" s="24"/>
      <c r="D37" s="24"/>
      <c r="E37" s="24"/>
      <c r="F37" s="24"/>
      <c r="G37" s="24"/>
      <c r="H37" s="24"/>
      <c r="I37" s="24"/>
      <c r="J37" s="24"/>
      <c r="K37" s="24"/>
      <c r="L37" s="24"/>
    </row>
    <row r="38" spans="1:24" ht="12.75" customHeight="1" x14ac:dyDescent="0.2">
      <c r="A38" s="28" t="s">
        <v>723</v>
      </c>
      <c r="B38" s="6">
        <v>3.9409876799999997</v>
      </c>
      <c r="C38" s="6">
        <v>10.257099439999999</v>
      </c>
      <c r="D38" s="6">
        <v>3.5696147199999997</v>
      </c>
      <c r="E38" s="6"/>
      <c r="F38" s="6">
        <v>4.0740167999999999</v>
      </c>
      <c r="G38" s="6">
        <v>13.488598479999999</v>
      </c>
      <c r="H38" s="6">
        <v>4.1627028799999994</v>
      </c>
      <c r="I38" s="6"/>
      <c r="J38" s="6">
        <v>3.9603877599999997</v>
      </c>
      <c r="K38" s="6">
        <v>10.406757199999999</v>
      </c>
      <c r="L38" s="6">
        <v>3.5335859999999992</v>
      </c>
    </row>
    <row r="39" spans="1:24" s="16" customFormat="1" ht="12.75" customHeight="1" x14ac:dyDescent="0.2">
      <c r="A39" s="28" t="s">
        <v>46</v>
      </c>
      <c r="B39" s="6">
        <v>1.16954768</v>
      </c>
      <c r="C39" s="6">
        <v>4.0130451199999992</v>
      </c>
      <c r="D39" s="6">
        <v>1.3053482399999998</v>
      </c>
      <c r="E39" s="6"/>
      <c r="F39" s="6">
        <v>0.72334584000000002</v>
      </c>
      <c r="G39" s="6">
        <v>3.6278149599999994</v>
      </c>
      <c r="H39" s="6">
        <v>1.0115755999999998</v>
      </c>
      <c r="I39" s="6"/>
      <c r="J39" s="6">
        <v>1.00048984</v>
      </c>
      <c r="K39" s="6">
        <v>2.9210977599999999</v>
      </c>
      <c r="L39" s="6">
        <v>1.0254327999999999</v>
      </c>
      <c r="M39" s="3"/>
      <c r="N39" s="3"/>
      <c r="O39" s="3"/>
      <c r="P39" s="3"/>
      <c r="Q39" s="3"/>
      <c r="R39" s="3"/>
      <c r="S39" s="3"/>
      <c r="T39" s="3"/>
      <c r="U39" s="3"/>
      <c r="V39" s="3"/>
      <c r="W39" s="3"/>
      <c r="X39" s="3"/>
    </row>
    <row r="40" spans="1:24" ht="12.75" customHeight="1" x14ac:dyDescent="0.2">
      <c r="A40" s="28" t="s">
        <v>724</v>
      </c>
      <c r="B40" s="6">
        <v>2.6661252799999997</v>
      </c>
      <c r="C40" s="6">
        <v>8.1508050399999998</v>
      </c>
      <c r="D40" s="6">
        <v>2.3640383200000001</v>
      </c>
      <c r="E40" s="6"/>
      <c r="F40" s="6">
        <v>1.24991944</v>
      </c>
      <c r="G40" s="6">
        <v>6.8288281599999996</v>
      </c>
      <c r="H40" s="6">
        <v>1.5630921599999998</v>
      </c>
      <c r="I40" s="6"/>
      <c r="J40" s="6">
        <v>2.6439537599999996</v>
      </c>
      <c r="K40" s="6">
        <v>8.3337200799999991</v>
      </c>
      <c r="L40" s="6">
        <v>2.3030666399999999</v>
      </c>
    </row>
    <row r="41" spans="1:24" s="52" customFormat="1" ht="21.95" customHeight="1" x14ac:dyDescent="0.2">
      <c r="A41" s="33" t="s">
        <v>41</v>
      </c>
      <c r="B41" s="6">
        <v>1.2610052</v>
      </c>
      <c r="C41" s="6">
        <v>3.6555293599999996</v>
      </c>
      <c r="D41" s="6">
        <v>1.108576</v>
      </c>
      <c r="E41" s="6"/>
      <c r="F41" s="6">
        <v>0.73166016</v>
      </c>
      <c r="G41" s="6">
        <v>3.15667016</v>
      </c>
      <c r="H41" s="6">
        <v>0.87300359999999988</v>
      </c>
      <c r="I41" s="6"/>
      <c r="J41" s="6">
        <v>1.22220504</v>
      </c>
      <c r="K41" s="6">
        <v>3.3284994400000003</v>
      </c>
      <c r="L41" s="6">
        <v>1.0254327999999999</v>
      </c>
    </row>
    <row r="42" spans="1:24" s="6" customFormat="1" ht="12.75" customHeight="1" x14ac:dyDescent="0.2">
      <c r="A42" s="160"/>
      <c r="M42" s="16"/>
      <c r="N42" s="16"/>
      <c r="O42" s="16"/>
      <c r="P42" s="16"/>
      <c r="Q42" s="16"/>
      <c r="R42" s="16"/>
      <c r="S42" s="16"/>
      <c r="T42" s="16"/>
      <c r="U42" s="16"/>
      <c r="V42" s="16"/>
      <c r="W42" s="16"/>
      <c r="X42" s="16"/>
    </row>
    <row r="43" spans="1:24" ht="12.75" customHeight="1" x14ac:dyDescent="0.2">
      <c r="A43" s="168" t="s">
        <v>10</v>
      </c>
    </row>
    <row r="44" spans="1:24" s="6" customFormat="1" ht="12.75" customHeight="1" x14ac:dyDescent="0.2">
      <c r="A44" s="28" t="s">
        <v>45</v>
      </c>
      <c r="B44" s="6">
        <v>1.22220504</v>
      </c>
      <c r="C44" s="6">
        <v>3.5419003199999999</v>
      </c>
      <c r="D44" s="6">
        <v>1.1640047999999998</v>
      </c>
      <c r="F44" s="6">
        <v>0.73443159999999996</v>
      </c>
      <c r="G44" s="6">
        <v>3.2065560799999999</v>
      </c>
      <c r="H44" s="6">
        <v>0.89240367999999992</v>
      </c>
      <c r="J44" s="6">
        <v>1.1390618399999999</v>
      </c>
      <c r="K44" s="6">
        <v>2.9210977599999999</v>
      </c>
      <c r="L44" s="6">
        <v>1.0392899999999998</v>
      </c>
      <c r="M44" s="16"/>
      <c r="N44" s="16"/>
      <c r="O44" s="16"/>
      <c r="P44" s="16"/>
      <c r="Q44" s="16"/>
      <c r="R44" s="16"/>
      <c r="S44" s="16"/>
      <c r="T44" s="16"/>
      <c r="U44" s="16"/>
      <c r="V44" s="16"/>
      <c r="W44" s="16"/>
      <c r="X44" s="16"/>
    </row>
    <row r="45" spans="1:24" ht="12.75" customHeight="1" x14ac:dyDescent="0.2">
      <c r="A45" s="17" t="s">
        <v>116</v>
      </c>
      <c r="B45" s="6">
        <v>1.2055764</v>
      </c>
      <c r="C45" s="6">
        <v>3.5696147199999997</v>
      </c>
      <c r="D45" s="6">
        <v>1.1917191999999999</v>
      </c>
      <c r="E45" s="6"/>
      <c r="F45" s="6">
        <v>0.69563143999999999</v>
      </c>
      <c r="G45" s="6">
        <v>3.2065560799999999</v>
      </c>
      <c r="H45" s="6">
        <v>0.87577503999999995</v>
      </c>
      <c r="I45" s="6"/>
      <c r="J45" s="6">
        <v>1.0947187999999999</v>
      </c>
      <c r="K45" s="6">
        <v>2.8019258399999996</v>
      </c>
      <c r="L45" s="6">
        <v>1.0309756799999998</v>
      </c>
      <c r="M45" s="10"/>
      <c r="N45" s="10"/>
      <c r="O45" s="10"/>
      <c r="P45" s="6"/>
      <c r="Q45" s="6"/>
      <c r="R45" s="6"/>
      <c r="S45" s="6"/>
      <c r="T45" s="6"/>
      <c r="U45" s="6"/>
      <c r="V45" s="6"/>
      <c r="W45" s="6"/>
      <c r="X45" s="6"/>
    </row>
    <row r="46" spans="1:24" ht="12.75" customHeight="1" x14ac:dyDescent="0.2">
      <c r="A46" s="47"/>
    </row>
    <row r="47" spans="1:24" ht="12.75" customHeight="1" x14ac:dyDescent="0.2">
      <c r="A47" s="162" t="s">
        <v>50</v>
      </c>
      <c r="B47" s="6"/>
      <c r="C47" s="6"/>
      <c r="D47" s="6"/>
      <c r="E47" s="6"/>
      <c r="F47" s="6"/>
      <c r="G47" s="6"/>
      <c r="H47" s="6"/>
      <c r="I47" s="6"/>
      <c r="J47" s="6"/>
      <c r="K47" s="6"/>
      <c r="L47" s="6"/>
    </row>
    <row r="48" spans="1:24" s="16" customFormat="1" ht="12.75" customHeight="1" x14ac:dyDescent="0.2">
      <c r="A48" s="28" t="s">
        <v>723</v>
      </c>
      <c r="B48" s="6">
        <v>4.3733323200000003</v>
      </c>
      <c r="C48" s="6">
        <v>10.387357120000001</v>
      </c>
      <c r="D48" s="6">
        <v>3.9382162399999996</v>
      </c>
      <c r="E48" s="6"/>
      <c r="F48" s="6">
        <v>3.3589852799999997</v>
      </c>
      <c r="G48" s="6">
        <v>15.320520319999996</v>
      </c>
      <c r="H48" s="6">
        <v>3.8772445599999994</v>
      </c>
      <c r="I48" s="6"/>
      <c r="J48" s="6">
        <v>4.3761037599999995</v>
      </c>
      <c r="K48" s="6">
        <v>11.160588879999999</v>
      </c>
      <c r="L48" s="6">
        <v>3.8883303200000001</v>
      </c>
      <c r="M48" s="3"/>
      <c r="N48" s="3"/>
      <c r="O48" s="3"/>
      <c r="P48" s="3"/>
      <c r="Q48" s="3"/>
      <c r="R48" s="3"/>
      <c r="S48" s="3"/>
      <c r="T48" s="3"/>
      <c r="U48" s="3"/>
      <c r="V48" s="3"/>
      <c r="W48" s="3"/>
      <c r="X48" s="3"/>
    </row>
    <row r="49" spans="1:12" ht="12.75" customHeight="1" x14ac:dyDescent="0.2">
      <c r="A49" s="28" t="s">
        <v>46</v>
      </c>
      <c r="B49" s="6">
        <v>1.4023486399999998</v>
      </c>
      <c r="C49" s="6">
        <v>4.14884568</v>
      </c>
      <c r="D49" s="6">
        <v>1.5132062399999999</v>
      </c>
      <c r="E49" s="6"/>
      <c r="F49" s="6">
        <v>0.72611727999999998</v>
      </c>
      <c r="G49" s="6">
        <v>3.5557575199999993</v>
      </c>
      <c r="H49" s="6">
        <v>1.0420614399999999</v>
      </c>
      <c r="I49" s="6"/>
      <c r="J49" s="6">
        <v>1.2748624</v>
      </c>
      <c r="K49" s="6">
        <v>3.5973291199999999</v>
      </c>
      <c r="L49" s="6">
        <v>1.3358340799999999</v>
      </c>
    </row>
    <row r="50" spans="1:12" ht="12.75" customHeight="1" x14ac:dyDescent="0.2">
      <c r="A50" s="28" t="s">
        <v>724</v>
      </c>
      <c r="B50" s="6">
        <v>2.6051535999999995</v>
      </c>
      <c r="C50" s="6">
        <v>7.2833443199999994</v>
      </c>
      <c r="D50" s="6">
        <v>2.3086095199999996</v>
      </c>
      <c r="E50" s="6"/>
      <c r="F50" s="6">
        <v>1.46332032</v>
      </c>
      <c r="G50" s="6">
        <v>6.8482282400000001</v>
      </c>
      <c r="H50" s="6">
        <v>1.7182928</v>
      </c>
      <c r="I50" s="6"/>
      <c r="J50" s="6">
        <v>2.6217822399999995</v>
      </c>
      <c r="K50" s="6">
        <v>7.4995166399999986</v>
      </c>
      <c r="L50" s="6">
        <v>2.3030666399999999</v>
      </c>
    </row>
    <row r="51" spans="1:12" s="52" customFormat="1" ht="21.95" customHeight="1" x14ac:dyDescent="0.2">
      <c r="A51" s="33" t="s">
        <v>41</v>
      </c>
      <c r="B51" s="6">
        <v>1.36354848</v>
      </c>
      <c r="C51" s="6">
        <v>3.6305863999999999</v>
      </c>
      <c r="D51" s="6">
        <v>1.1917191999999999</v>
      </c>
      <c r="E51" s="6"/>
      <c r="F51" s="6">
        <v>0.70948863999999989</v>
      </c>
      <c r="G51" s="6">
        <v>3.1677559199999994</v>
      </c>
      <c r="H51" s="6">
        <v>0.89240367999999992</v>
      </c>
      <c r="I51" s="6"/>
      <c r="J51" s="6">
        <v>1.3386055199999998</v>
      </c>
      <c r="K51" s="6">
        <v>3.5114144799999996</v>
      </c>
      <c r="L51" s="6">
        <v>1.1418332799999997</v>
      </c>
    </row>
    <row r="52" spans="1:12" ht="12.75" customHeight="1" x14ac:dyDescent="0.2">
      <c r="A52" s="160"/>
    </row>
    <row r="53" spans="1:12" ht="12.75" customHeight="1" x14ac:dyDescent="0.2">
      <c r="A53" s="168" t="s">
        <v>10</v>
      </c>
      <c r="B53" s="6"/>
      <c r="C53" s="6"/>
      <c r="D53" s="6"/>
      <c r="E53" s="6"/>
      <c r="F53" s="6"/>
      <c r="G53" s="6"/>
      <c r="H53" s="6"/>
      <c r="I53" s="6"/>
      <c r="J53" s="6"/>
      <c r="K53" s="6"/>
      <c r="L53" s="6"/>
    </row>
    <row r="54" spans="1:12" ht="12.75" customHeight="1" x14ac:dyDescent="0.2">
      <c r="A54" s="28" t="s">
        <v>45</v>
      </c>
      <c r="B54" s="6">
        <v>1.36354848</v>
      </c>
      <c r="C54" s="6">
        <v>3.6056434399999997</v>
      </c>
      <c r="D54" s="6">
        <v>1.3081196799999999</v>
      </c>
      <c r="E54" s="6"/>
      <c r="F54" s="6">
        <v>0.69840287999999995</v>
      </c>
      <c r="G54" s="6">
        <v>3.2287275999999996</v>
      </c>
      <c r="H54" s="6">
        <v>0.90071800000000002</v>
      </c>
      <c r="I54" s="6"/>
      <c r="J54" s="6">
        <v>1.3081196799999999</v>
      </c>
      <c r="K54" s="6">
        <v>3.2980135999999995</v>
      </c>
      <c r="L54" s="6">
        <v>1.2332907999999998</v>
      </c>
    </row>
    <row r="55" spans="1:12" ht="12.75" customHeight="1" x14ac:dyDescent="0.2">
      <c r="A55" s="17" t="s">
        <v>116</v>
      </c>
      <c r="B55" s="6">
        <v>1.3580055999999998</v>
      </c>
      <c r="C55" s="6">
        <v>3.6804723200000002</v>
      </c>
      <c r="D55" s="6">
        <v>1.3330626399999999</v>
      </c>
      <c r="E55" s="6"/>
      <c r="F55" s="6">
        <v>0.64020263999999993</v>
      </c>
      <c r="G55" s="6">
        <v>3.2398133599999999</v>
      </c>
      <c r="H55" s="6">
        <v>0.88408935999999994</v>
      </c>
      <c r="I55" s="6"/>
      <c r="J55" s="6">
        <v>1.28594816</v>
      </c>
      <c r="K55" s="6">
        <v>3.3284994400000003</v>
      </c>
      <c r="L55" s="6">
        <v>1.2388336799999999</v>
      </c>
    </row>
    <row r="56" spans="1:12" ht="12.75" customHeight="1" x14ac:dyDescent="0.2">
      <c r="A56" s="47"/>
    </row>
    <row r="57" spans="1:12" ht="12.75" customHeight="1" x14ac:dyDescent="0.2">
      <c r="A57" s="5"/>
    </row>
    <row r="58" spans="1:12" s="16" customFormat="1" ht="12.75" customHeight="1" x14ac:dyDescent="0.2">
      <c r="A58" s="136" t="s">
        <v>519</v>
      </c>
      <c r="B58" s="24"/>
      <c r="C58" s="24"/>
      <c r="D58" s="24"/>
      <c r="E58" s="24"/>
      <c r="F58" s="24"/>
      <c r="G58" s="24"/>
      <c r="H58" s="24"/>
      <c r="I58" s="24"/>
      <c r="J58" s="24"/>
      <c r="K58" s="24"/>
      <c r="L58" s="24"/>
    </row>
    <row r="59" spans="1:12" s="16" customFormat="1" ht="12.75" customHeight="1" x14ac:dyDescent="0.2">
      <c r="A59" s="136" t="s">
        <v>520</v>
      </c>
      <c r="B59" s="24"/>
      <c r="C59" s="24"/>
      <c r="D59" s="24"/>
      <c r="E59" s="24"/>
      <c r="F59" s="24"/>
      <c r="G59" s="24"/>
      <c r="H59" s="24"/>
      <c r="I59" s="24"/>
      <c r="J59" s="24"/>
      <c r="K59" s="24"/>
      <c r="L59" s="24"/>
    </row>
    <row r="60" spans="1:12" ht="12.75" customHeight="1" x14ac:dyDescent="0.2">
      <c r="A60" s="37" t="s">
        <v>521</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3"/>
  <dimension ref="A1:X109"/>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469</v>
      </c>
      <c r="B1" s="75" t="s">
        <v>729</v>
      </c>
    </row>
    <row r="2" spans="1:16" x14ac:dyDescent="0.2">
      <c r="A2" s="4" t="s">
        <v>597</v>
      </c>
      <c r="B2" s="3" t="s">
        <v>522</v>
      </c>
    </row>
    <row r="3" spans="1:16" x14ac:dyDescent="0.2">
      <c r="A3" s="130" t="s">
        <v>599</v>
      </c>
      <c r="B3" s="2"/>
      <c r="C3" s="2"/>
      <c r="D3" s="2"/>
      <c r="E3" s="2"/>
      <c r="F3" s="2"/>
      <c r="G3" s="2"/>
      <c r="H3" s="2"/>
      <c r="I3" s="2"/>
      <c r="J3" s="2"/>
      <c r="K3" s="2"/>
      <c r="L3" s="2"/>
      <c r="M3" s="2"/>
      <c r="N3" s="2"/>
      <c r="O3" s="2"/>
      <c r="P3" s="25"/>
    </row>
    <row r="4" spans="1:16" x14ac:dyDescent="0.2">
      <c r="B4" s="2" t="s">
        <v>5</v>
      </c>
      <c r="C4" s="2"/>
      <c r="D4" s="2"/>
      <c r="E4" s="2"/>
      <c r="F4" s="2"/>
      <c r="G4" s="2"/>
      <c r="H4" s="2"/>
      <c r="I4" s="2"/>
      <c r="J4" s="2"/>
      <c r="K4" s="2"/>
      <c r="L4" s="2"/>
      <c r="N4" s="2" t="s">
        <v>52</v>
      </c>
      <c r="O4" s="20"/>
      <c r="P4" s="35"/>
    </row>
    <row r="5" spans="1:16" x14ac:dyDescent="0.2">
      <c r="A5" s="4" t="s">
        <v>4</v>
      </c>
      <c r="B5" s="2" t="s">
        <v>52</v>
      </c>
      <c r="C5" s="2"/>
      <c r="D5" s="2"/>
      <c r="E5" s="2"/>
      <c r="F5" s="2"/>
      <c r="G5" s="2"/>
      <c r="H5" s="2"/>
      <c r="I5" s="2"/>
      <c r="J5" s="2"/>
      <c r="K5" s="2"/>
      <c r="L5" s="2"/>
      <c r="N5" s="462" t="s">
        <v>523</v>
      </c>
      <c r="O5" s="462"/>
      <c r="P5" s="462"/>
    </row>
    <row r="6" spans="1:16" x14ac:dyDescent="0.2">
      <c r="A6" s="4"/>
      <c r="B6" s="449" t="s">
        <v>74</v>
      </c>
      <c r="C6" s="449"/>
      <c r="D6" s="449"/>
      <c r="E6" s="5"/>
      <c r="F6" s="449" t="s">
        <v>217</v>
      </c>
      <c r="G6" s="449"/>
      <c r="H6" s="449"/>
      <c r="I6" s="5"/>
      <c r="J6" s="449" t="s">
        <v>327</v>
      </c>
      <c r="K6" s="449"/>
      <c r="L6" s="449"/>
      <c r="N6" s="451" t="s">
        <v>524</v>
      </c>
      <c r="O6" s="451"/>
      <c r="P6" s="451"/>
    </row>
    <row r="7" spans="1:16" x14ac:dyDescent="0.2">
      <c r="A7" s="4" t="s">
        <v>9</v>
      </c>
      <c r="B7" s="24" t="s">
        <v>283</v>
      </c>
      <c r="C7" s="24" t="s">
        <v>216</v>
      </c>
      <c r="D7" s="24" t="s">
        <v>130</v>
      </c>
      <c r="F7" s="24" t="s">
        <v>283</v>
      </c>
      <c r="G7" s="24" t="s">
        <v>216</v>
      </c>
      <c r="H7" s="24" t="s">
        <v>130</v>
      </c>
      <c r="J7" s="24" t="s">
        <v>283</v>
      </c>
      <c r="K7" s="24" t="s">
        <v>216</v>
      </c>
      <c r="L7" s="24" t="s">
        <v>130</v>
      </c>
      <c r="N7" s="24" t="s">
        <v>283</v>
      </c>
      <c r="O7" s="24" t="s">
        <v>216</v>
      </c>
      <c r="P7" s="3" t="s">
        <v>130</v>
      </c>
    </row>
    <row r="8" spans="1:16" x14ac:dyDescent="0.2">
      <c r="B8" s="24" t="s">
        <v>482</v>
      </c>
      <c r="C8" s="24" t="s">
        <v>482</v>
      </c>
      <c r="F8" s="24" t="s">
        <v>482</v>
      </c>
      <c r="G8" s="24" t="s">
        <v>482</v>
      </c>
      <c r="I8" s="11"/>
      <c r="J8" s="24" t="s">
        <v>482</v>
      </c>
      <c r="K8" s="24" t="s">
        <v>482</v>
      </c>
      <c r="N8" s="24" t="s">
        <v>482</v>
      </c>
      <c r="O8" s="24" t="s">
        <v>482</v>
      </c>
    </row>
    <row r="9" spans="1:16" x14ac:dyDescent="0.2">
      <c r="A9" s="24"/>
      <c r="B9" s="24"/>
      <c r="C9" s="24"/>
      <c r="D9" s="24"/>
      <c r="E9" s="24"/>
      <c r="F9" s="24"/>
      <c r="G9" s="24"/>
      <c r="H9" s="24"/>
      <c r="I9" s="24"/>
      <c r="J9" s="9" t="s">
        <v>218</v>
      </c>
      <c r="K9" s="9" t="s">
        <v>219</v>
      </c>
      <c r="L9" s="9" t="s">
        <v>220</v>
      </c>
      <c r="M9" s="24"/>
    </row>
    <row r="10" spans="1:16" x14ac:dyDescent="0.2">
      <c r="A10" s="24"/>
      <c r="B10" s="24"/>
      <c r="C10" s="24"/>
      <c r="D10" s="24"/>
      <c r="E10" s="24"/>
      <c r="F10" s="24"/>
      <c r="G10" s="24"/>
      <c r="H10" s="24"/>
      <c r="I10" s="24"/>
      <c r="J10" s="24"/>
      <c r="K10" s="24"/>
      <c r="L10" s="24"/>
      <c r="M10" s="24"/>
      <c r="N10" s="24"/>
      <c r="O10" s="24"/>
      <c r="P10" s="24" t="s">
        <v>18</v>
      </c>
    </row>
    <row r="11" spans="1:16" s="6" customFormat="1" x14ac:dyDescent="0.2">
      <c r="A11" s="35"/>
      <c r="B11" s="27" t="s">
        <v>23</v>
      </c>
      <c r="C11" s="27" t="s">
        <v>25</v>
      </c>
      <c r="D11" s="27" t="s">
        <v>20</v>
      </c>
      <c r="E11" s="27"/>
      <c r="F11" s="27" t="s">
        <v>21</v>
      </c>
      <c r="G11" s="27" t="s">
        <v>22</v>
      </c>
      <c r="H11" s="27" t="s">
        <v>26</v>
      </c>
      <c r="I11" s="27"/>
      <c r="J11" s="27" t="s">
        <v>27</v>
      </c>
      <c r="K11" s="27" t="s">
        <v>28</v>
      </c>
      <c r="L11" s="27" t="s">
        <v>29</v>
      </c>
      <c r="M11" s="27"/>
      <c r="N11" s="27" t="s">
        <v>30</v>
      </c>
      <c r="O11" s="27" t="s">
        <v>31</v>
      </c>
      <c r="P11" s="27" t="s">
        <v>131</v>
      </c>
    </row>
    <row r="12" spans="1:16" x14ac:dyDescent="0.2">
      <c r="A12" s="24"/>
      <c r="B12" s="24"/>
      <c r="C12" s="24"/>
      <c r="D12" s="24"/>
      <c r="E12" s="24"/>
      <c r="F12" s="24"/>
      <c r="G12" s="24"/>
      <c r="H12" s="24"/>
      <c r="I12" s="24"/>
      <c r="J12" s="24"/>
      <c r="K12" s="24"/>
      <c r="L12" s="24"/>
      <c r="M12" s="24"/>
      <c r="N12" s="24"/>
      <c r="O12" s="24"/>
    </row>
    <row r="13" spans="1:16" x14ac:dyDescent="0.2">
      <c r="A13" s="21" t="s">
        <v>32</v>
      </c>
      <c r="P13" s="3"/>
    </row>
    <row r="14" spans="1:16" x14ac:dyDescent="0.2">
      <c r="A14" s="28" t="s">
        <v>723</v>
      </c>
      <c r="B14" s="184">
        <v>29.956494959999997</v>
      </c>
      <c r="C14" s="184">
        <v>16.404153359999999</v>
      </c>
      <c r="D14" s="184">
        <v>30.751898239999996</v>
      </c>
      <c r="E14" s="6"/>
      <c r="F14" s="184">
        <v>6.0472820799999996</v>
      </c>
      <c r="G14" s="184">
        <v>2.9460407199999996</v>
      </c>
      <c r="H14" s="184">
        <v>6.7235134400000005</v>
      </c>
      <c r="I14" s="6"/>
      <c r="J14" s="184">
        <v>29.962037839999997</v>
      </c>
      <c r="K14" s="184">
        <v>16.515010959999998</v>
      </c>
      <c r="L14" s="184">
        <v>30.6521264</v>
      </c>
      <c r="M14" s="6"/>
      <c r="N14" s="184">
        <v>1.3164339999999999</v>
      </c>
      <c r="O14" s="184">
        <v>4.0379880799999999</v>
      </c>
      <c r="P14" s="184">
        <v>1.2526908800000001</v>
      </c>
    </row>
    <row r="15" spans="1:16" x14ac:dyDescent="0.2">
      <c r="A15" s="28" t="s">
        <v>46</v>
      </c>
      <c r="B15" s="184">
        <v>45.495959039999995</v>
      </c>
      <c r="C15" s="184">
        <v>38.226471919999994</v>
      </c>
      <c r="D15" s="184">
        <v>45.725988559999998</v>
      </c>
      <c r="E15" s="6"/>
      <c r="F15" s="184">
        <v>26.109736239999997</v>
      </c>
      <c r="G15" s="184">
        <v>16.262809920000002</v>
      </c>
      <c r="H15" s="184">
        <v>30.277981999999998</v>
      </c>
      <c r="I15" s="6"/>
      <c r="J15" s="184">
        <v>40.679196319999996</v>
      </c>
      <c r="K15" s="184">
        <v>38.146100159999996</v>
      </c>
      <c r="L15" s="184">
        <v>37.383954159999995</v>
      </c>
      <c r="M15" s="6"/>
      <c r="N15" s="184">
        <v>0.28268687999999997</v>
      </c>
      <c r="O15" s="184">
        <v>0.69008855999999996</v>
      </c>
      <c r="P15" s="184">
        <v>0.26328679999999999</v>
      </c>
    </row>
    <row r="16" spans="1:16" x14ac:dyDescent="0.2">
      <c r="A16" s="28" t="s">
        <v>724</v>
      </c>
      <c r="B16" s="184">
        <v>35.380203039999998</v>
      </c>
      <c r="C16" s="184">
        <v>20.941000639999999</v>
      </c>
      <c r="D16" s="184">
        <v>35.64071839999999</v>
      </c>
      <c r="E16" s="6"/>
      <c r="F16" s="184">
        <v>24.211299839999999</v>
      </c>
      <c r="G16" s="184">
        <v>9.6556969600000002</v>
      </c>
      <c r="H16" s="184">
        <v>25.779934879999995</v>
      </c>
      <c r="I16" s="6"/>
      <c r="J16" s="184">
        <v>37.339611120000001</v>
      </c>
      <c r="K16" s="184">
        <v>22.224177359999999</v>
      </c>
      <c r="L16" s="184">
        <v>36.560836479999999</v>
      </c>
      <c r="M16" s="6"/>
      <c r="N16" s="184">
        <v>0.75383168</v>
      </c>
      <c r="O16" s="184">
        <v>1.75432152</v>
      </c>
      <c r="P16" s="184">
        <v>0.68454567999999993</v>
      </c>
    </row>
    <row r="17" spans="1:16" s="52" customFormat="1" ht="21.95" customHeight="1" x14ac:dyDescent="0.2">
      <c r="A17" s="33" t="s">
        <v>41</v>
      </c>
      <c r="B17" s="184">
        <v>57.102749759999995</v>
      </c>
      <c r="C17" s="184">
        <v>41.058883599999994</v>
      </c>
      <c r="D17" s="184">
        <v>61.930598240000002</v>
      </c>
      <c r="E17" s="6"/>
      <c r="F17" s="184">
        <v>35.61023256</v>
      </c>
      <c r="G17" s="184">
        <v>18.956649599999999</v>
      </c>
      <c r="H17" s="184">
        <v>39.897650240000004</v>
      </c>
      <c r="I17" s="6"/>
      <c r="J17" s="184">
        <v>52.50770224</v>
      </c>
      <c r="K17" s="184">
        <v>40.257937439999992</v>
      </c>
      <c r="L17" s="184">
        <v>55.883316160000007</v>
      </c>
      <c r="M17" s="6"/>
      <c r="N17" s="184">
        <v>0.30208695999999996</v>
      </c>
      <c r="O17" s="184">
        <v>0.70117431999999991</v>
      </c>
      <c r="P17" s="184">
        <v>0.27437255999999999</v>
      </c>
    </row>
    <row r="18" spans="1:16" x14ac:dyDescent="0.2">
      <c r="A18" s="160"/>
    </row>
    <row r="19" spans="1:16" x14ac:dyDescent="0.2">
      <c r="A19" s="168" t="s">
        <v>10</v>
      </c>
      <c r="B19" s="6"/>
      <c r="C19" s="6"/>
      <c r="D19" s="6"/>
      <c r="E19" s="6"/>
      <c r="F19" s="6"/>
      <c r="G19" s="6"/>
      <c r="H19" s="6"/>
      <c r="I19" s="6"/>
      <c r="J19" s="6"/>
      <c r="K19" s="6"/>
      <c r="L19" s="6"/>
      <c r="M19" s="6"/>
      <c r="N19" s="6"/>
      <c r="O19" s="6"/>
      <c r="P19" s="6"/>
    </row>
    <row r="20" spans="1:16" x14ac:dyDescent="0.2">
      <c r="A20" s="28" t="s">
        <v>45</v>
      </c>
      <c r="B20" s="184">
        <v>54.37010991999999</v>
      </c>
      <c r="C20" s="184">
        <v>40.98128328</v>
      </c>
      <c r="D20" s="184">
        <v>58.474612559999997</v>
      </c>
      <c r="E20" s="6"/>
      <c r="F20" s="184">
        <v>31.744073759999999</v>
      </c>
      <c r="G20" s="184">
        <v>17.8896452</v>
      </c>
      <c r="H20" s="184">
        <v>35.940033919999998</v>
      </c>
      <c r="I20" s="6"/>
      <c r="J20" s="184">
        <v>48.403199600000001</v>
      </c>
      <c r="K20" s="184">
        <v>40.4214524</v>
      </c>
      <c r="L20" s="184">
        <v>50.465150959999995</v>
      </c>
      <c r="M20" s="6"/>
      <c r="N20" s="184">
        <v>0.277144</v>
      </c>
      <c r="O20" s="184">
        <v>0.67900279999999991</v>
      </c>
      <c r="P20" s="184">
        <v>0.25497247999999995</v>
      </c>
    </row>
    <row r="21" spans="1:16" x14ac:dyDescent="0.2">
      <c r="A21" s="17" t="s">
        <v>116</v>
      </c>
      <c r="B21" s="184">
        <v>52.718331679999991</v>
      </c>
      <c r="C21" s="184">
        <v>40.790053919999991</v>
      </c>
      <c r="D21" s="184">
        <v>55.996945199999992</v>
      </c>
      <c r="E21" s="6"/>
      <c r="F21" s="184">
        <v>31.699730720000002</v>
      </c>
      <c r="G21" s="184">
        <v>17.8896452</v>
      </c>
      <c r="H21" s="184">
        <v>35.89846232</v>
      </c>
      <c r="I21" s="6"/>
      <c r="J21" s="184">
        <v>46.604535039999995</v>
      </c>
      <c r="K21" s="184">
        <v>40.28010896</v>
      </c>
      <c r="L21" s="184">
        <v>47.557910399999997</v>
      </c>
      <c r="M21" s="6"/>
      <c r="N21" s="184">
        <v>0.26328679999999999</v>
      </c>
      <c r="O21" s="184">
        <v>0.65405983999999995</v>
      </c>
      <c r="P21" s="184">
        <v>0.24388671999999997</v>
      </c>
    </row>
    <row r="22" spans="1:16" x14ac:dyDescent="0.2">
      <c r="A22" s="160"/>
    </row>
    <row r="23" spans="1:16" x14ac:dyDescent="0.2">
      <c r="A23" s="4" t="s">
        <v>469</v>
      </c>
    </row>
    <row r="24" spans="1:16" x14ac:dyDescent="0.2">
      <c r="A24" s="4" t="s">
        <v>597</v>
      </c>
      <c r="P24" s="3"/>
    </row>
    <row r="25" spans="1:16" x14ac:dyDescent="0.2">
      <c r="A25" s="130" t="s">
        <v>599</v>
      </c>
      <c r="B25" s="2" t="s">
        <v>48</v>
      </c>
      <c r="C25" s="2"/>
      <c r="D25" s="2"/>
      <c r="E25" s="2"/>
      <c r="F25" s="2"/>
      <c r="G25" s="2"/>
      <c r="H25" s="2"/>
      <c r="I25" s="2"/>
      <c r="J25" s="2"/>
      <c r="K25" s="2"/>
      <c r="L25" s="2"/>
      <c r="M25" s="2"/>
      <c r="N25" s="2"/>
      <c r="O25" s="2"/>
      <c r="P25" s="25"/>
    </row>
    <row r="26" spans="1:16" x14ac:dyDescent="0.2">
      <c r="B26" s="2" t="s">
        <v>5</v>
      </c>
      <c r="C26" s="2"/>
      <c r="D26" s="2"/>
      <c r="E26" s="2"/>
      <c r="F26" s="2"/>
      <c r="G26" s="2"/>
      <c r="H26" s="2"/>
      <c r="I26" s="2"/>
      <c r="J26" s="2"/>
      <c r="K26" s="2"/>
      <c r="L26" s="2"/>
      <c r="N26" s="2" t="s">
        <v>52</v>
      </c>
      <c r="O26" s="20"/>
      <c r="P26" s="35"/>
    </row>
    <row r="27" spans="1:16" x14ac:dyDescent="0.2">
      <c r="A27" s="4" t="s">
        <v>4</v>
      </c>
      <c r="B27" s="2" t="s">
        <v>52</v>
      </c>
      <c r="C27" s="2"/>
      <c r="D27" s="2"/>
      <c r="E27" s="2"/>
      <c r="F27" s="2"/>
      <c r="G27" s="2"/>
      <c r="H27" s="2"/>
      <c r="I27" s="2"/>
      <c r="J27" s="2"/>
      <c r="K27" s="2"/>
      <c r="L27" s="2"/>
      <c r="N27" s="462" t="s">
        <v>523</v>
      </c>
      <c r="O27" s="462"/>
      <c r="P27" s="462"/>
    </row>
    <row r="28" spans="1:16" x14ac:dyDescent="0.2">
      <c r="A28" s="4"/>
      <c r="B28" s="447" t="s">
        <v>74</v>
      </c>
      <c r="C28" s="447"/>
      <c r="D28" s="447"/>
      <c r="F28" s="447" t="s">
        <v>217</v>
      </c>
      <c r="G28" s="447"/>
      <c r="H28" s="447"/>
      <c r="J28" s="447" t="s">
        <v>327</v>
      </c>
      <c r="K28" s="447"/>
      <c r="L28" s="447"/>
      <c r="N28" s="451" t="s">
        <v>524</v>
      </c>
      <c r="O28" s="451"/>
      <c r="P28" s="451"/>
    </row>
    <row r="29" spans="1:16" x14ac:dyDescent="0.2">
      <c r="A29" s="4" t="s">
        <v>9</v>
      </c>
      <c r="B29" s="24" t="s">
        <v>283</v>
      </c>
      <c r="C29" s="24" t="s">
        <v>216</v>
      </c>
      <c r="D29" s="24" t="s">
        <v>130</v>
      </c>
      <c r="F29" s="24" t="s">
        <v>283</v>
      </c>
      <c r="G29" s="24" t="s">
        <v>216</v>
      </c>
      <c r="H29" s="24" t="s">
        <v>130</v>
      </c>
      <c r="J29" s="24" t="s">
        <v>283</v>
      </c>
      <c r="K29" s="24" t="s">
        <v>216</v>
      </c>
      <c r="L29" s="24" t="s">
        <v>130</v>
      </c>
      <c r="N29" s="24" t="s">
        <v>283</v>
      </c>
      <c r="O29" s="24" t="s">
        <v>216</v>
      </c>
      <c r="P29" s="3" t="s">
        <v>130</v>
      </c>
    </row>
    <row r="30" spans="1:16" x14ac:dyDescent="0.2">
      <c r="B30" s="24" t="s">
        <v>482</v>
      </c>
      <c r="C30" s="24" t="s">
        <v>482</v>
      </c>
      <c r="F30" s="24" t="s">
        <v>482</v>
      </c>
      <c r="G30" s="24" t="s">
        <v>482</v>
      </c>
      <c r="I30" s="11"/>
      <c r="J30" s="24" t="s">
        <v>482</v>
      </c>
      <c r="K30" s="24" t="s">
        <v>482</v>
      </c>
      <c r="N30" s="24" t="s">
        <v>482</v>
      </c>
      <c r="O30" s="24" t="s">
        <v>482</v>
      </c>
    </row>
    <row r="31" spans="1:16" x14ac:dyDescent="0.2">
      <c r="A31" s="24"/>
      <c r="B31" s="24"/>
      <c r="C31" s="24"/>
      <c r="D31" s="24"/>
      <c r="E31" s="24"/>
      <c r="F31" s="24"/>
      <c r="G31" s="24"/>
      <c r="H31" s="24"/>
      <c r="I31" s="24"/>
      <c r="J31" s="9" t="s">
        <v>218</v>
      </c>
      <c r="K31" s="9" t="s">
        <v>219</v>
      </c>
      <c r="L31" s="9" t="s">
        <v>220</v>
      </c>
      <c r="M31" s="24"/>
    </row>
    <row r="32" spans="1:16" x14ac:dyDescent="0.2">
      <c r="A32" s="24"/>
      <c r="B32" s="24"/>
      <c r="C32" s="24"/>
      <c r="D32" s="24"/>
      <c r="E32" s="24"/>
      <c r="F32" s="24"/>
      <c r="G32" s="24"/>
      <c r="H32" s="24"/>
      <c r="I32" s="24"/>
      <c r="J32" s="24"/>
      <c r="K32" s="24"/>
      <c r="L32" s="24"/>
      <c r="M32" s="24"/>
      <c r="N32" s="24"/>
      <c r="O32" s="24"/>
      <c r="P32" s="24" t="s">
        <v>18</v>
      </c>
    </row>
    <row r="33" spans="1:24" s="6" customFormat="1" x14ac:dyDescent="0.2">
      <c r="A33" s="35"/>
      <c r="B33" s="27" t="s">
        <v>23</v>
      </c>
      <c r="C33" s="27" t="s">
        <v>25</v>
      </c>
      <c r="D33" s="27" t="s">
        <v>20</v>
      </c>
      <c r="E33" s="27"/>
      <c r="F33" s="27" t="s">
        <v>21</v>
      </c>
      <c r="G33" s="27" t="s">
        <v>22</v>
      </c>
      <c r="H33" s="27" t="s">
        <v>26</v>
      </c>
      <c r="I33" s="27"/>
      <c r="J33" s="27" t="s">
        <v>27</v>
      </c>
      <c r="K33" s="27" t="s">
        <v>28</v>
      </c>
      <c r="L33" s="27" t="s">
        <v>29</v>
      </c>
      <c r="M33" s="27"/>
      <c r="N33" s="27" t="s">
        <v>30</v>
      </c>
      <c r="O33" s="27" t="s">
        <v>31</v>
      </c>
      <c r="P33" s="27" t="s">
        <v>131</v>
      </c>
    </row>
    <row r="34" spans="1:24" x14ac:dyDescent="0.2">
      <c r="A34" s="47"/>
      <c r="P34" s="3"/>
    </row>
    <row r="35" spans="1:24" x14ac:dyDescent="0.2">
      <c r="A35" s="21" t="s">
        <v>49</v>
      </c>
      <c r="P35" s="3"/>
    </row>
    <row r="36" spans="1:24" x14ac:dyDescent="0.2">
      <c r="A36" s="28" t="s">
        <v>723</v>
      </c>
      <c r="B36" s="184">
        <v>21.28743064</v>
      </c>
      <c r="C36" s="184">
        <v>11.842363119999998</v>
      </c>
      <c r="D36" s="184">
        <v>21.636632080000002</v>
      </c>
      <c r="E36" s="6"/>
      <c r="F36" s="184">
        <v>3.7525297600000003</v>
      </c>
      <c r="G36" s="184">
        <v>2.9460407199999996</v>
      </c>
      <c r="H36" s="184">
        <v>4.7585624800000001</v>
      </c>
      <c r="I36" s="6"/>
      <c r="J36" s="184">
        <v>21.331773679999998</v>
      </c>
      <c r="K36" s="184">
        <v>12.011420959999997</v>
      </c>
      <c r="L36" s="184">
        <v>21.55071744</v>
      </c>
      <c r="M36" s="6"/>
      <c r="N36" s="184">
        <v>1.82637896</v>
      </c>
      <c r="O36" s="184">
        <v>5.1493355200000002</v>
      </c>
      <c r="P36" s="184">
        <v>1.7238356799999999</v>
      </c>
    </row>
    <row r="37" spans="1:24" x14ac:dyDescent="0.2">
      <c r="A37" s="28" t="s">
        <v>46</v>
      </c>
      <c r="B37" s="184">
        <v>38.414929839999999</v>
      </c>
      <c r="C37" s="184">
        <v>30.447039839999999</v>
      </c>
      <c r="D37" s="184">
        <v>34.665171519999994</v>
      </c>
      <c r="E37" s="6"/>
      <c r="F37" s="184">
        <v>22.049576640000002</v>
      </c>
      <c r="G37" s="184">
        <v>13.341712159999998</v>
      </c>
      <c r="H37" s="184">
        <v>25.26721848</v>
      </c>
      <c r="I37" s="6"/>
      <c r="J37" s="184">
        <v>35.402374559999991</v>
      </c>
      <c r="K37" s="184">
        <v>31.308957680000002</v>
      </c>
      <c r="L37" s="184">
        <v>26.66679568</v>
      </c>
      <c r="M37" s="6"/>
      <c r="N37" s="184">
        <v>0.37968728000000002</v>
      </c>
      <c r="O37" s="184">
        <v>0.95060391999999994</v>
      </c>
      <c r="P37" s="184">
        <v>0.35751576000000002</v>
      </c>
    </row>
    <row r="38" spans="1:24" x14ac:dyDescent="0.2">
      <c r="A38" s="28" t="s">
        <v>724</v>
      </c>
      <c r="B38" s="184">
        <v>25.54713392</v>
      </c>
      <c r="C38" s="184">
        <v>14.893718559999998</v>
      </c>
      <c r="D38" s="184">
        <v>25.433504879999994</v>
      </c>
      <c r="E38" s="6"/>
      <c r="F38" s="184">
        <v>20.464312960000001</v>
      </c>
      <c r="G38" s="184">
        <v>8.0926047999999984</v>
      </c>
      <c r="H38" s="184">
        <v>21.69483232</v>
      </c>
      <c r="I38" s="6"/>
      <c r="J38" s="184">
        <v>27.972143919999997</v>
      </c>
      <c r="K38" s="184">
        <v>16.448496399999996</v>
      </c>
      <c r="L38" s="184">
        <v>26.655709919999996</v>
      </c>
      <c r="M38" s="6"/>
      <c r="N38" s="184">
        <v>1.03651856</v>
      </c>
      <c r="O38" s="184">
        <v>2.3695811999999998</v>
      </c>
      <c r="P38" s="184">
        <v>0.94783247999999998</v>
      </c>
    </row>
    <row r="39" spans="1:24" s="52" customFormat="1" ht="21.95" customHeight="1" x14ac:dyDescent="0.2">
      <c r="A39" s="33" t="s">
        <v>41</v>
      </c>
      <c r="B39" s="184">
        <v>48.638772000000003</v>
      </c>
      <c r="C39" s="184">
        <v>34.088712000000001</v>
      </c>
      <c r="D39" s="184">
        <v>47.117251440000004</v>
      </c>
      <c r="E39" s="6"/>
      <c r="F39" s="184">
        <v>29.953723519999997</v>
      </c>
      <c r="G39" s="184">
        <v>15.783350799999999</v>
      </c>
      <c r="H39" s="184">
        <v>33.365366159999994</v>
      </c>
      <c r="I39" s="6"/>
      <c r="J39" s="184">
        <v>46.640563759999992</v>
      </c>
      <c r="K39" s="184">
        <v>35.014372960000003</v>
      </c>
      <c r="L39" s="184">
        <v>41.776686559999995</v>
      </c>
      <c r="M39" s="6"/>
      <c r="N39" s="184">
        <v>0.41017312</v>
      </c>
      <c r="O39" s="184">
        <v>0.93674672000000003</v>
      </c>
      <c r="P39" s="184">
        <v>0.37414439999999999</v>
      </c>
    </row>
    <row r="40" spans="1:24" x14ac:dyDescent="0.2">
      <c r="A40" s="160"/>
    </row>
    <row r="41" spans="1:24" x14ac:dyDescent="0.2">
      <c r="A41" s="168" t="s">
        <v>10</v>
      </c>
    </row>
    <row r="42" spans="1:24" x14ac:dyDescent="0.2">
      <c r="A42" s="28" t="s">
        <v>45</v>
      </c>
      <c r="B42" s="184">
        <v>46.493677439999999</v>
      </c>
      <c r="C42" s="184">
        <v>33.803253679999997</v>
      </c>
      <c r="D42" s="184">
        <v>44.492697759999992</v>
      </c>
      <c r="E42" s="6"/>
      <c r="F42" s="184">
        <v>26.36748016</v>
      </c>
      <c r="G42" s="184">
        <v>15.004576159999999</v>
      </c>
      <c r="H42" s="184">
        <v>29.812380079999997</v>
      </c>
      <c r="I42" s="6"/>
      <c r="J42" s="184">
        <v>43.012748799999997</v>
      </c>
      <c r="K42" s="184">
        <v>34.626371359999993</v>
      </c>
      <c r="L42" s="184">
        <v>36.89895216</v>
      </c>
      <c r="M42" s="6"/>
      <c r="N42" s="184">
        <v>0.36583008</v>
      </c>
      <c r="O42" s="184">
        <v>0.91457520000000003</v>
      </c>
      <c r="P42" s="184">
        <v>0.34088711999999999</v>
      </c>
    </row>
    <row r="43" spans="1:24" x14ac:dyDescent="0.2">
      <c r="A43" s="17" t="s">
        <v>116</v>
      </c>
      <c r="B43" s="184">
        <v>45.421130159999997</v>
      </c>
      <c r="C43" s="184">
        <v>33.548281199999998</v>
      </c>
      <c r="D43" s="184">
        <v>42.940691359999995</v>
      </c>
      <c r="E43" s="6"/>
      <c r="F43" s="184">
        <v>26.314822799999998</v>
      </c>
      <c r="G43" s="184">
        <v>15.004576159999999</v>
      </c>
      <c r="H43" s="184">
        <v>29.759722719999996</v>
      </c>
      <c r="I43" s="6"/>
      <c r="J43" s="184">
        <v>41.862601199999993</v>
      </c>
      <c r="K43" s="184">
        <v>34.399113279999995</v>
      </c>
      <c r="L43" s="184">
        <v>35.000515759999999</v>
      </c>
      <c r="M43" s="6"/>
      <c r="N43" s="184">
        <v>0.34920143999999997</v>
      </c>
      <c r="O43" s="184">
        <v>0.88408935999999994</v>
      </c>
      <c r="P43" s="184">
        <v>0.32702991999999997</v>
      </c>
    </row>
    <row r="44" spans="1:24" x14ac:dyDescent="0.2">
      <c r="A44" s="47"/>
    </row>
    <row r="45" spans="1:24" x14ac:dyDescent="0.2">
      <c r="A45" s="162" t="s">
        <v>50</v>
      </c>
      <c r="B45" s="6"/>
      <c r="C45" s="6"/>
      <c r="D45" s="6"/>
      <c r="E45" s="6"/>
      <c r="F45" s="6"/>
      <c r="G45" s="6"/>
      <c r="H45" s="6"/>
      <c r="I45" s="6"/>
      <c r="J45" s="6"/>
      <c r="K45" s="6"/>
      <c r="L45" s="6"/>
      <c r="M45" s="6"/>
      <c r="N45" s="6"/>
      <c r="O45" s="6"/>
      <c r="P45" s="6"/>
    </row>
    <row r="46" spans="1:24" x14ac:dyDescent="0.2">
      <c r="A46" s="28" t="s">
        <v>723</v>
      </c>
      <c r="B46" s="184">
        <v>21.744718239999997</v>
      </c>
      <c r="C46" s="184">
        <v>11.917191999999998</v>
      </c>
      <c r="D46" s="184">
        <v>21.97474776</v>
      </c>
      <c r="E46" s="6"/>
      <c r="F46" s="184">
        <v>4.7447052799999998</v>
      </c>
      <c r="G46" s="184">
        <v>0</v>
      </c>
      <c r="H46" s="184">
        <v>4.7447052799999998</v>
      </c>
      <c r="I46" s="6"/>
      <c r="J46" s="184">
        <v>21.739175360000001</v>
      </c>
      <c r="K46" s="184">
        <v>11.917191999999998</v>
      </c>
      <c r="L46" s="184">
        <v>21.883290239999997</v>
      </c>
      <c r="M46" s="6"/>
      <c r="N46" s="184">
        <v>1.8762648800000001</v>
      </c>
      <c r="O46" s="184">
        <v>5.6703662399999999</v>
      </c>
      <c r="P46" s="184">
        <v>1.7931216799999998</v>
      </c>
    </row>
    <row r="47" spans="1:24" x14ac:dyDescent="0.2">
      <c r="A47" s="28" t="s">
        <v>46</v>
      </c>
      <c r="B47" s="184">
        <v>36.461064639999996</v>
      </c>
      <c r="C47" s="184">
        <v>30.846127200000002</v>
      </c>
      <c r="D47" s="184">
        <v>32.733477839999999</v>
      </c>
      <c r="E47" s="6"/>
      <c r="F47" s="184">
        <v>14.308944720000001</v>
      </c>
      <c r="G47" s="184">
        <v>9.4838676799999995</v>
      </c>
      <c r="H47" s="184">
        <v>16.961212799999998</v>
      </c>
      <c r="I47" s="6"/>
      <c r="J47" s="184">
        <v>35.499374959999997</v>
      </c>
      <c r="K47" s="184">
        <v>31.250757439999997</v>
      </c>
      <c r="L47" s="184">
        <v>29.601750639999995</v>
      </c>
      <c r="M47" s="6"/>
      <c r="N47" s="184">
        <v>0.41294455999999991</v>
      </c>
      <c r="O47" s="184">
        <v>0.96168967999999988</v>
      </c>
      <c r="P47" s="184">
        <v>0.38523015999999999</v>
      </c>
    </row>
    <row r="48" spans="1:24" x14ac:dyDescent="0.2">
      <c r="A48" s="28" t="s">
        <v>724</v>
      </c>
      <c r="B48" s="184">
        <v>25.727277519999998</v>
      </c>
      <c r="C48" s="184">
        <v>15.80552232</v>
      </c>
      <c r="D48" s="184">
        <v>25.94344984</v>
      </c>
      <c r="E48" s="6"/>
      <c r="F48" s="184">
        <v>13.178197199999998</v>
      </c>
      <c r="G48" s="184">
        <v>5.3350219999999995</v>
      </c>
      <c r="H48" s="184">
        <v>14.159286959999999</v>
      </c>
      <c r="I48" s="6"/>
      <c r="J48" s="184">
        <v>26.539309439999997</v>
      </c>
      <c r="K48" s="184">
        <v>16.395839040000002</v>
      </c>
      <c r="L48" s="184">
        <v>26.361937280000003</v>
      </c>
      <c r="M48" s="6"/>
      <c r="N48" s="184">
        <v>1.08363304</v>
      </c>
      <c r="O48" s="184">
        <v>2.4166956799999997</v>
      </c>
      <c r="P48" s="184">
        <v>0.97831831999999985</v>
      </c>
      <c r="Q48" s="16"/>
      <c r="R48" s="16"/>
      <c r="S48" s="16"/>
      <c r="T48" s="16"/>
      <c r="U48" s="16"/>
      <c r="V48" s="16"/>
      <c r="W48" s="16"/>
      <c r="X48" s="16"/>
    </row>
    <row r="49" spans="1:24" s="52" customFormat="1" ht="21.95" customHeight="1" x14ac:dyDescent="0.2">
      <c r="A49" s="33" t="s">
        <v>41</v>
      </c>
      <c r="B49" s="184">
        <v>46.582363520000001</v>
      </c>
      <c r="C49" s="184">
        <v>34.911829679999997</v>
      </c>
      <c r="D49" s="184">
        <v>45.518130559999996</v>
      </c>
      <c r="E49" s="6"/>
      <c r="F49" s="184">
        <v>19.957139439999999</v>
      </c>
      <c r="G49" s="184">
        <v>10.844644719999998</v>
      </c>
      <c r="H49" s="184">
        <v>22.520721439999999</v>
      </c>
      <c r="I49" s="6"/>
      <c r="J49" s="184">
        <v>45.989275359999993</v>
      </c>
      <c r="K49" s="184">
        <v>35.274888319999995</v>
      </c>
      <c r="L49" s="184">
        <v>43.492207919999998</v>
      </c>
      <c r="M49" s="6"/>
      <c r="N49" s="184">
        <v>0.44620183999999996</v>
      </c>
      <c r="O49" s="184">
        <v>1.00048984</v>
      </c>
      <c r="P49" s="184">
        <v>0.4018587999999999</v>
      </c>
    </row>
    <row r="50" spans="1:24" x14ac:dyDescent="0.2">
      <c r="A50" s="160"/>
    </row>
    <row r="51" spans="1:24" x14ac:dyDescent="0.2">
      <c r="A51" s="168" t="s">
        <v>10</v>
      </c>
      <c r="B51" s="184"/>
      <c r="C51" s="184"/>
      <c r="D51" s="184"/>
      <c r="E51" s="6"/>
      <c r="F51" s="184"/>
      <c r="G51" s="184"/>
      <c r="H51" s="184"/>
      <c r="I51" s="6"/>
      <c r="J51" s="184"/>
      <c r="K51" s="184"/>
      <c r="L51" s="184"/>
      <c r="M51" s="6"/>
      <c r="N51" s="184"/>
      <c r="O51" s="184"/>
      <c r="P51" s="184"/>
    </row>
    <row r="52" spans="1:24" x14ac:dyDescent="0.2">
      <c r="A52" s="28" t="s">
        <v>45</v>
      </c>
      <c r="B52" s="184">
        <v>44.434497520000001</v>
      </c>
      <c r="C52" s="184">
        <v>34.382484640000001</v>
      </c>
      <c r="D52" s="184">
        <v>42.56377552</v>
      </c>
      <c r="E52" s="6"/>
      <c r="F52" s="184">
        <v>18.224989439999998</v>
      </c>
      <c r="G52" s="184">
        <v>10.015984159999999</v>
      </c>
      <c r="H52" s="184">
        <v>20.58625632</v>
      </c>
      <c r="I52" s="6"/>
      <c r="J52" s="184">
        <v>43.317607199999998</v>
      </c>
      <c r="K52" s="184">
        <v>34.670714400000001</v>
      </c>
      <c r="L52" s="184">
        <v>39.656534959999995</v>
      </c>
      <c r="M52" s="6"/>
      <c r="N52" s="184">
        <v>0.41571599999999997</v>
      </c>
      <c r="O52" s="184">
        <v>0.96446111999999984</v>
      </c>
      <c r="P52" s="184">
        <v>0.37968728000000002</v>
      </c>
    </row>
    <row r="53" spans="1:24" x14ac:dyDescent="0.2">
      <c r="A53" s="17" t="s">
        <v>116</v>
      </c>
      <c r="B53" s="184">
        <v>43.079263359999999</v>
      </c>
      <c r="C53" s="184">
        <v>34.024968879999996</v>
      </c>
      <c r="D53" s="184">
        <v>40.723539360000004</v>
      </c>
      <c r="E53" s="6"/>
      <c r="F53" s="184">
        <v>18.224989439999998</v>
      </c>
      <c r="G53" s="184">
        <v>10.015984159999999</v>
      </c>
      <c r="H53" s="184">
        <v>20.58625632</v>
      </c>
      <c r="I53" s="6"/>
      <c r="J53" s="184">
        <v>41.937430079999999</v>
      </c>
      <c r="K53" s="184">
        <v>34.327055839999993</v>
      </c>
      <c r="L53" s="184">
        <v>37.674955359999998</v>
      </c>
      <c r="M53" s="6"/>
      <c r="N53" s="184">
        <v>0.39908735999999995</v>
      </c>
      <c r="O53" s="184">
        <v>0.92843240000000005</v>
      </c>
      <c r="P53" s="184">
        <v>0.36583008</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5"/>
      <c r="P57" s="3"/>
    </row>
    <row r="58" spans="1:24" x14ac:dyDescent="0.2">
      <c r="A58" s="105"/>
      <c r="P58" s="3"/>
    </row>
    <row r="59" spans="1:24" x14ac:dyDescent="0.2">
      <c r="A59" s="105"/>
      <c r="P59" s="3"/>
    </row>
    <row r="60" spans="1:24" x14ac:dyDescent="0.2">
      <c r="A60" s="105"/>
      <c r="P60" s="3"/>
    </row>
    <row r="61" spans="1:24" x14ac:dyDescent="0.2">
      <c r="A61" s="105"/>
      <c r="P61" s="3"/>
    </row>
    <row r="62" spans="1:24" x14ac:dyDescent="0.2">
      <c r="A62" s="105"/>
      <c r="P62" s="3"/>
    </row>
    <row r="63" spans="1:24" s="52" customFormat="1" ht="21" customHeight="1" x14ac:dyDescent="0.2">
      <c r="A63" s="103"/>
      <c r="B63" s="3"/>
      <c r="C63" s="3"/>
      <c r="D63" s="3"/>
      <c r="E63" s="3"/>
      <c r="F63" s="3"/>
      <c r="G63" s="3"/>
      <c r="H63" s="3"/>
      <c r="I63" s="3"/>
      <c r="J63" s="3"/>
      <c r="K63" s="3"/>
      <c r="L63" s="3"/>
      <c r="M63" s="3"/>
      <c r="N63" s="3"/>
      <c r="O63" s="3"/>
      <c r="P63" s="3"/>
      <c r="Q63" s="3"/>
      <c r="R63" s="3"/>
      <c r="S63" s="3"/>
      <c r="T63" s="3"/>
      <c r="U63" s="3"/>
      <c r="V63" s="3"/>
      <c r="W63" s="3"/>
      <c r="X63" s="3"/>
    </row>
    <row r="64" spans="1:24" x14ac:dyDescent="0.2">
      <c r="A64" s="105"/>
      <c r="P64" s="3"/>
    </row>
    <row r="65" spans="1:16" x14ac:dyDescent="0.2">
      <c r="A65" s="105"/>
      <c r="P65" s="3"/>
    </row>
    <row r="66" spans="1:16" x14ac:dyDescent="0.2">
      <c r="A66" s="4"/>
      <c r="P66" s="3"/>
    </row>
    <row r="67" spans="1:16" x14ac:dyDescent="0.2">
      <c r="A67" s="6"/>
      <c r="P67" s="3"/>
    </row>
    <row r="68" spans="1:16" x14ac:dyDescent="0.2">
      <c r="A68" s="6"/>
      <c r="P68" s="3"/>
    </row>
    <row r="69" spans="1:16" x14ac:dyDescent="0.2">
      <c r="A69" s="15"/>
      <c r="P69" s="3"/>
    </row>
    <row r="70" spans="1:16" s="105" customFormat="1" x14ac:dyDescent="0.2"/>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105" customFormat="1" x14ac:dyDescent="0.2"/>
    <row r="88" spans="1:1" s="105" customFormat="1" x14ac:dyDescent="0.2"/>
    <row r="89" spans="1:1" s="105" customFormat="1" x14ac:dyDescent="0.2"/>
    <row r="90" spans="1:1" s="105" customFormat="1" x14ac:dyDescent="0.2"/>
    <row r="91" spans="1:1" s="52" customFormat="1" ht="21" customHeight="1" x14ac:dyDescent="0.2">
      <c r="A91" s="103"/>
    </row>
    <row r="92" spans="1:1" s="105" customFormat="1" x14ac:dyDescent="0.2"/>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row r="106" s="105" customFormat="1" x14ac:dyDescent="0.2"/>
    <row r="107" s="105" customFormat="1" x14ac:dyDescent="0.2"/>
    <row r="108" s="105" customFormat="1" x14ac:dyDescent="0.2"/>
    <row r="109" s="105"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6"/>
  <dimension ref="A1:T70"/>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470</v>
      </c>
      <c r="B1" s="75" t="s">
        <v>395</v>
      </c>
    </row>
    <row r="2" spans="1:20" x14ac:dyDescent="0.2">
      <c r="A2" s="4" t="s">
        <v>597</v>
      </c>
      <c r="B2" s="3" t="s">
        <v>396</v>
      </c>
    </row>
    <row r="3" spans="1:20" x14ac:dyDescent="0.2">
      <c r="A3" s="130" t="s">
        <v>599</v>
      </c>
      <c r="C3" s="2"/>
      <c r="D3" s="2"/>
      <c r="E3" s="2"/>
      <c r="F3" s="2"/>
      <c r="G3" s="2"/>
      <c r="H3" s="2"/>
      <c r="I3" s="2"/>
    </row>
    <row r="4" spans="1:20" x14ac:dyDescent="0.2">
      <c r="B4" s="22" t="s">
        <v>120</v>
      </c>
      <c r="C4" s="22"/>
      <c r="D4" s="22"/>
      <c r="E4" s="22"/>
      <c r="F4" s="22"/>
      <c r="G4" s="22"/>
      <c r="H4" s="22"/>
      <c r="I4" s="22"/>
      <c r="J4" s="20"/>
      <c r="K4" s="20"/>
      <c r="L4" s="20"/>
      <c r="M4" s="22"/>
      <c r="N4" s="20"/>
      <c r="O4" s="20"/>
      <c r="P4" s="20"/>
    </row>
    <row r="5" spans="1:20" ht="14.25" x14ac:dyDescent="0.2">
      <c r="A5" s="4" t="s">
        <v>4</v>
      </c>
      <c r="B5" s="20" t="s">
        <v>731</v>
      </c>
      <c r="C5" s="20"/>
      <c r="D5" s="20"/>
      <c r="E5" s="20"/>
      <c r="F5" s="20"/>
      <c r="G5" s="20"/>
      <c r="H5" s="20"/>
      <c r="I5" s="20"/>
      <c r="J5" s="20"/>
      <c r="K5" s="20"/>
      <c r="L5" s="20"/>
      <c r="M5" s="22"/>
      <c r="N5" s="450" t="s">
        <v>477</v>
      </c>
      <c r="O5" s="450"/>
      <c r="P5" s="450"/>
    </row>
    <row r="6" spans="1:20" ht="14.25" x14ac:dyDescent="0.2">
      <c r="A6" s="4"/>
      <c r="B6" s="449" t="s">
        <v>476</v>
      </c>
      <c r="C6" s="452"/>
      <c r="D6" s="452"/>
      <c r="E6" s="49"/>
      <c r="F6" s="449" t="s">
        <v>416</v>
      </c>
      <c r="G6" s="452"/>
      <c r="H6" s="452"/>
      <c r="I6" s="24"/>
      <c r="J6" s="449" t="s">
        <v>606</v>
      </c>
      <c r="K6" s="452"/>
      <c r="L6" s="452"/>
      <c r="N6" s="451" t="s">
        <v>392</v>
      </c>
      <c r="O6" s="463"/>
      <c r="P6" s="463"/>
      <c r="Q6" s="50"/>
      <c r="R6" s="453"/>
      <c r="S6" s="453"/>
      <c r="T6" s="453"/>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c r="S7" s="24"/>
      <c r="T7" s="24"/>
    </row>
    <row r="8" spans="1:20" x14ac:dyDescent="0.2">
      <c r="B8" s="24" t="s">
        <v>482</v>
      </c>
      <c r="C8" s="24" t="s">
        <v>482</v>
      </c>
      <c r="E8" s="24"/>
      <c r="F8" s="24" t="s">
        <v>482</v>
      </c>
      <c r="G8" s="24" t="s">
        <v>482</v>
      </c>
      <c r="I8" s="24"/>
      <c r="J8" s="24" t="s">
        <v>482</v>
      </c>
      <c r="K8" s="24" t="s">
        <v>482</v>
      </c>
      <c r="M8" s="24"/>
      <c r="N8" s="24" t="s">
        <v>482</v>
      </c>
      <c r="O8" s="24" t="s">
        <v>482</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3"/>
      <c r="R10" s="9"/>
      <c r="S10" s="9"/>
      <c r="T10" s="9"/>
    </row>
    <row r="12" spans="1:20" ht="12.75" customHeight="1" x14ac:dyDescent="0.2">
      <c r="A12" s="21" t="s">
        <v>32</v>
      </c>
    </row>
    <row r="13" spans="1:20" ht="12.75" customHeight="1" x14ac:dyDescent="0.2">
      <c r="A13" s="28" t="s">
        <v>723</v>
      </c>
      <c r="B13" s="184">
        <v>1.4688631999999999</v>
      </c>
      <c r="C13" s="184">
        <v>4.2292174399999993</v>
      </c>
      <c r="D13" s="184">
        <v>1.38294856</v>
      </c>
      <c r="E13" s="6"/>
      <c r="F13" s="184">
        <v>0.70394575999999998</v>
      </c>
      <c r="G13" s="184">
        <v>1.9843510399999997</v>
      </c>
      <c r="H13" s="184">
        <v>0.66514559999999989</v>
      </c>
      <c r="I13" s="6"/>
      <c r="J13" s="184">
        <v>0.23280096</v>
      </c>
      <c r="K13" s="184">
        <v>0.36860152000000002</v>
      </c>
      <c r="L13" s="184">
        <v>0.20785799999999999</v>
      </c>
      <c r="M13" s="6"/>
      <c r="N13" s="184">
        <v>4.4315325599999991</v>
      </c>
      <c r="O13" s="184">
        <v>12.186021680000001</v>
      </c>
      <c r="P13" s="184">
        <v>4.1349884799999996</v>
      </c>
    </row>
    <row r="14" spans="1:20" ht="12.75" customHeight="1" x14ac:dyDescent="0.2">
      <c r="A14" s="28" t="s">
        <v>46</v>
      </c>
      <c r="B14" s="184">
        <v>0.50163063999999991</v>
      </c>
      <c r="C14" s="184">
        <v>1.06423296</v>
      </c>
      <c r="D14" s="184">
        <v>0.44897328000000003</v>
      </c>
      <c r="E14" s="6"/>
      <c r="F14" s="184">
        <v>0.39077303999999996</v>
      </c>
      <c r="G14" s="184">
        <v>0.76214599999999999</v>
      </c>
      <c r="H14" s="184">
        <v>0.34642999999999996</v>
      </c>
      <c r="I14" s="6"/>
      <c r="J14" s="184">
        <v>0.1247148</v>
      </c>
      <c r="K14" s="184">
        <v>0.26605824</v>
      </c>
      <c r="L14" s="184">
        <v>0.11362904</v>
      </c>
      <c r="M14" s="6"/>
      <c r="N14" s="184">
        <v>1.2471479999999999</v>
      </c>
      <c r="O14" s="184">
        <v>3.15667016</v>
      </c>
      <c r="P14" s="184">
        <v>1.1723191199999998</v>
      </c>
    </row>
    <row r="15" spans="1:20" ht="12.75" customHeight="1" x14ac:dyDescent="0.2">
      <c r="A15" s="28" t="s">
        <v>724</v>
      </c>
      <c r="B15" s="184">
        <v>0.95614679999999985</v>
      </c>
      <c r="C15" s="184">
        <v>2.2975237599999998</v>
      </c>
      <c r="D15" s="184">
        <v>0.87577503999999995</v>
      </c>
      <c r="E15" s="6"/>
      <c r="F15" s="184">
        <v>0.60971679999999995</v>
      </c>
      <c r="G15" s="184">
        <v>1.64069248</v>
      </c>
      <c r="H15" s="184">
        <v>0.57368807999999993</v>
      </c>
      <c r="I15" s="6"/>
      <c r="J15" s="184">
        <v>0.18845792</v>
      </c>
      <c r="K15" s="184">
        <v>0.46005904000000003</v>
      </c>
      <c r="L15" s="184">
        <v>0.17460071999999999</v>
      </c>
      <c r="M15" s="6"/>
      <c r="N15" s="184">
        <v>2.7991543999999999</v>
      </c>
      <c r="O15" s="184">
        <v>7.3221444799999986</v>
      </c>
      <c r="P15" s="184">
        <v>2.5829820799999998</v>
      </c>
    </row>
    <row r="16" spans="1:20" s="52" customFormat="1" ht="21.95" customHeight="1" x14ac:dyDescent="0.2">
      <c r="A16" s="33" t="s">
        <v>41</v>
      </c>
      <c r="B16" s="184">
        <v>0.43511607999999996</v>
      </c>
      <c r="C16" s="184">
        <v>0.96723255999999991</v>
      </c>
      <c r="D16" s="184">
        <v>0.39354447999999992</v>
      </c>
      <c r="E16" s="6"/>
      <c r="F16" s="184">
        <v>0.30485839999999997</v>
      </c>
      <c r="G16" s="184">
        <v>0.65683127999999991</v>
      </c>
      <c r="H16" s="184">
        <v>0.27437255999999999</v>
      </c>
      <c r="I16" s="6"/>
      <c r="J16" s="184">
        <v>9.7000400000000001E-2</v>
      </c>
      <c r="K16" s="184">
        <v>0.21894375999999999</v>
      </c>
      <c r="L16" s="184">
        <v>8.8686079999999987E-2</v>
      </c>
      <c r="M16" s="6"/>
      <c r="N16" s="184">
        <v>1.1834048799999999</v>
      </c>
      <c r="O16" s="184">
        <v>2.9183263199999994</v>
      </c>
      <c r="P16" s="184">
        <v>1.0864044799999999</v>
      </c>
    </row>
    <row r="17" spans="1:20" ht="12.75" customHeight="1" x14ac:dyDescent="0.2">
      <c r="A17" s="160"/>
    </row>
    <row r="18" spans="1:20" ht="12.75" customHeight="1" x14ac:dyDescent="0.2">
      <c r="A18" s="168" t="s">
        <v>10</v>
      </c>
    </row>
    <row r="19" spans="1:20" ht="12.75" customHeight="1" x14ac:dyDescent="0.2">
      <c r="A19" s="28" t="s">
        <v>45</v>
      </c>
      <c r="B19" s="184">
        <v>0.42680175999999997</v>
      </c>
      <c r="C19" s="184">
        <v>0.96723255999999991</v>
      </c>
      <c r="D19" s="184">
        <v>0.3880016</v>
      </c>
      <c r="E19" s="6"/>
      <c r="F19" s="184">
        <v>0.31040127999999995</v>
      </c>
      <c r="G19" s="184">
        <v>0.66514559999999989</v>
      </c>
      <c r="H19" s="184">
        <v>0.27991543999999996</v>
      </c>
      <c r="I19" s="6"/>
      <c r="J19" s="184">
        <v>9.9771839999999987E-2</v>
      </c>
      <c r="K19" s="184">
        <v>0.22171519999999997</v>
      </c>
      <c r="L19" s="184">
        <v>9.145752E-2</v>
      </c>
      <c r="M19" s="6"/>
      <c r="N19" s="184">
        <v>1.1390618399999999</v>
      </c>
      <c r="O19" s="184">
        <v>2.8850690399999994</v>
      </c>
      <c r="P19" s="184">
        <v>1.05591864</v>
      </c>
    </row>
    <row r="20" spans="1:20" ht="12.75" customHeight="1" x14ac:dyDescent="0.2">
      <c r="A20" s="17" t="s">
        <v>116</v>
      </c>
      <c r="B20" s="184">
        <v>0.42680175999999997</v>
      </c>
      <c r="C20" s="184">
        <v>0.96446111999999984</v>
      </c>
      <c r="D20" s="184">
        <v>0.3880016</v>
      </c>
      <c r="E20" s="6"/>
      <c r="F20" s="184">
        <v>0.31871559999999999</v>
      </c>
      <c r="G20" s="184">
        <v>0.67623135999999995</v>
      </c>
      <c r="H20" s="184">
        <v>0.28822976</v>
      </c>
      <c r="I20" s="6"/>
      <c r="J20" s="184">
        <v>0.10254328</v>
      </c>
      <c r="K20" s="184">
        <v>0.22448664000000002</v>
      </c>
      <c r="L20" s="184">
        <v>9.422896E-2</v>
      </c>
      <c r="M20" s="6"/>
      <c r="N20" s="184">
        <v>1.1307475199999999</v>
      </c>
      <c r="O20" s="184">
        <v>2.8739832799999996</v>
      </c>
      <c r="P20" s="184">
        <v>1.0503757599999999</v>
      </c>
    </row>
    <row r="21" spans="1:20" ht="12.75" customHeight="1" x14ac:dyDescent="0.2">
      <c r="A21" s="37"/>
    </row>
    <row r="22" spans="1:20" ht="12.75" customHeight="1" x14ac:dyDescent="0.2">
      <c r="A22" s="151" t="s">
        <v>422</v>
      </c>
      <c r="G22" s="55"/>
      <c r="H22" s="55"/>
      <c r="J22" s="55"/>
      <c r="K22" s="55"/>
      <c r="L22" s="55"/>
      <c r="N22" s="55"/>
      <c r="O22" s="55"/>
      <c r="P22" s="55"/>
    </row>
    <row r="23" spans="1:20" ht="12.75" customHeight="1" x14ac:dyDescent="0.2">
      <c r="A23" s="37" t="s">
        <v>596</v>
      </c>
    </row>
    <row r="24" spans="1:20" ht="12.75" customHeight="1" x14ac:dyDescent="0.2">
      <c r="A24" s="264" t="s">
        <v>423</v>
      </c>
    </row>
    <row r="25" spans="1:20" ht="12.75" customHeight="1" x14ac:dyDescent="0.2">
      <c r="A25" s="4" t="s">
        <v>470</v>
      </c>
    </row>
    <row r="26" spans="1:20" ht="12.75" customHeight="1" x14ac:dyDescent="0.2">
      <c r="A26" s="4" t="s">
        <v>597</v>
      </c>
    </row>
    <row r="27" spans="1:20" x14ac:dyDescent="0.2">
      <c r="A27" s="130" t="s">
        <v>599</v>
      </c>
      <c r="B27" s="3" t="s">
        <v>48</v>
      </c>
      <c r="C27" s="2"/>
      <c r="D27" s="2"/>
      <c r="E27" s="2"/>
      <c r="F27" s="2"/>
      <c r="G27" s="2"/>
      <c r="H27" s="2"/>
      <c r="I27" s="2"/>
    </row>
    <row r="28" spans="1:20" x14ac:dyDescent="0.2">
      <c r="B28" s="22" t="s">
        <v>120</v>
      </c>
      <c r="C28" s="22"/>
      <c r="D28" s="22"/>
      <c r="E28" s="22"/>
      <c r="F28" s="22"/>
      <c r="G28" s="22"/>
      <c r="H28" s="22"/>
      <c r="I28" s="22"/>
      <c r="J28" s="20"/>
      <c r="K28" s="20"/>
      <c r="L28" s="20"/>
      <c r="M28" s="22"/>
      <c r="N28" s="20"/>
      <c r="O28" s="20"/>
      <c r="P28" s="20"/>
    </row>
    <row r="29" spans="1:20" ht="14.25" x14ac:dyDescent="0.2">
      <c r="A29" s="4" t="s">
        <v>4</v>
      </c>
      <c r="B29" s="20" t="s">
        <v>731</v>
      </c>
      <c r="C29" s="20"/>
      <c r="D29" s="20"/>
      <c r="E29" s="20"/>
      <c r="F29" s="20"/>
      <c r="G29" s="20"/>
      <c r="H29" s="20"/>
      <c r="I29" s="20"/>
      <c r="J29" s="20"/>
      <c r="K29" s="20"/>
      <c r="L29" s="20"/>
      <c r="M29" s="22"/>
      <c r="N29" s="450" t="s">
        <v>477</v>
      </c>
      <c r="O29" s="450"/>
      <c r="P29" s="450"/>
    </row>
    <row r="30" spans="1:20" ht="14.25" x14ac:dyDescent="0.2">
      <c r="A30" s="4"/>
      <c r="B30" s="449" t="s">
        <v>476</v>
      </c>
      <c r="C30" s="452"/>
      <c r="D30" s="452"/>
      <c r="E30" s="49"/>
      <c r="F30" s="449" t="s">
        <v>416</v>
      </c>
      <c r="G30" s="452"/>
      <c r="H30" s="452"/>
      <c r="I30" s="24"/>
      <c r="J30" s="449" t="s">
        <v>606</v>
      </c>
      <c r="K30" s="452"/>
      <c r="L30" s="452"/>
      <c r="M30" s="24"/>
      <c r="N30" s="451" t="s">
        <v>392</v>
      </c>
      <c r="O30" s="463"/>
      <c r="P30" s="463"/>
      <c r="Q30" s="50"/>
      <c r="R30" s="453"/>
      <c r="S30" s="453"/>
      <c r="T30" s="453"/>
    </row>
    <row r="31" spans="1:20" x14ac:dyDescent="0.2">
      <c r="A31" s="4" t="s">
        <v>9</v>
      </c>
      <c r="B31" s="24" t="s">
        <v>283</v>
      </c>
      <c r="C31" s="24" t="s">
        <v>216</v>
      </c>
      <c r="D31" s="24" t="s">
        <v>130</v>
      </c>
      <c r="E31" s="5"/>
      <c r="F31" s="24" t="s">
        <v>283</v>
      </c>
      <c r="G31" s="24" t="s">
        <v>216</v>
      </c>
      <c r="H31" s="24" t="s">
        <v>130</v>
      </c>
      <c r="I31" s="5"/>
      <c r="J31" s="24" t="s">
        <v>283</v>
      </c>
      <c r="K31" s="24" t="s">
        <v>216</v>
      </c>
      <c r="L31" s="24" t="s">
        <v>130</v>
      </c>
      <c r="M31" s="5"/>
      <c r="N31" s="24" t="s">
        <v>283</v>
      </c>
      <c r="O31" s="24" t="s">
        <v>216</v>
      </c>
      <c r="P31" s="24" t="s">
        <v>130</v>
      </c>
      <c r="Q31" s="24"/>
      <c r="R31" s="24"/>
      <c r="S31" s="24"/>
      <c r="T31" s="24"/>
    </row>
    <row r="32" spans="1:20" x14ac:dyDescent="0.2">
      <c r="B32" s="24" t="s">
        <v>482</v>
      </c>
      <c r="C32" s="24" t="s">
        <v>482</v>
      </c>
      <c r="E32" s="24"/>
      <c r="F32" s="24" t="s">
        <v>482</v>
      </c>
      <c r="G32" s="24" t="s">
        <v>482</v>
      </c>
      <c r="I32" s="24"/>
      <c r="J32" s="24" t="s">
        <v>482</v>
      </c>
      <c r="K32" s="24" t="s">
        <v>482</v>
      </c>
      <c r="M32" s="24"/>
      <c r="N32" s="24" t="s">
        <v>482</v>
      </c>
      <c r="O32" s="24" t="s">
        <v>482</v>
      </c>
    </row>
    <row r="33" spans="1:20" x14ac:dyDescent="0.2">
      <c r="J33" s="11"/>
      <c r="K33" s="11"/>
      <c r="L33" s="11"/>
      <c r="M33" s="11"/>
      <c r="N33" s="11"/>
    </row>
    <row r="34" spans="1:20" s="6" customFormat="1" x14ac:dyDescent="0.2">
      <c r="A34" s="12"/>
      <c r="B34" s="27" t="s">
        <v>23</v>
      </c>
      <c r="C34" s="27" t="s">
        <v>25</v>
      </c>
      <c r="D34" s="27" t="s">
        <v>20</v>
      </c>
      <c r="E34" s="27"/>
      <c r="F34" s="27" t="s">
        <v>21</v>
      </c>
      <c r="G34" s="27" t="s">
        <v>22</v>
      </c>
      <c r="H34" s="27" t="s">
        <v>26</v>
      </c>
      <c r="I34" s="27"/>
      <c r="J34" s="27" t="s">
        <v>27</v>
      </c>
      <c r="K34" s="27" t="s">
        <v>28</v>
      </c>
      <c r="L34" s="27" t="s">
        <v>29</v>
      </c>
      <c r="M34" s="27"/>
      <c r="N34" s="27" t="s">
        <v>30</v>
      </c>
      <c r="O34" s="27" t="s">
        <v>31</v>
      </c>
      <c r="P34" s="27" t="s">
        <v>131</v>
      </c>
      <c r="Q34" s="3"/>
      <c r="R34" s="9"/>
      <c r="S34" s="9"/>
      <c r="T34" s="9"/>
    </row>
    <row r="35" spans="1:20" ht="12.75" customHeight="1" x14ac:dyDescent="0.2">
      <c r="A35" s="47"/>
    </row>
    <row r="36" spans="1:20" ht="12.75" customHeight="1" x14ac:dyDescent="0.2">
      <c r="A36" s="21" t="s">
        <v>49</v>
      </c>
    </row>
    <row r="37" spans="1:20" ht="12.75" customHeight="1" x14ac:dyDescent="0.2">
      <c r="A37" s="28" t="s">
        <v>723</v>
      </c>
      <c r="B37" s="184">
        <v>2.0647227999999997</v>
      </c>
      <c r="C37" s="184">
        <v>5.8920814399999992</v>
      </c>
      <c r="D37" s="184">
        <v>1.9566366399999997</v>
      </c>
      <c r="E37" s="6"/>
      <c r="F37" s="184">
        <v>1.0198899199999998</v>
      </c>
      <c r="G37" s="184">
        <v>2.7880686399999997</v>
      </c>
      <c r="H37" s="184">
        <v>0.96168967999999988</v>
      </c>
      <c r="I37" s="6"/>
      <c r="J37" s="184">
        <v>0.37414439999999999</v>
      </c>
      <c r="K37" s="184">
        <v>0.66791703999999996</v>
      </c>
      <c r="L37" s="184">
        <v>0.33534423999999996</v>
      </c>
      <c r="M37" s="6"/>
      <c r="N37" s="184">
        <v>6.1692254399999999</v>
      </c>
      <c r="O37" s="184">
        <v>16.32101016</v>
      </c>
      <c r="P37" s="184">
        <v>5.7618237599999995</v>
      </c>
    </row>
    <row r="38" spans="1:20" ht="12.75" customHeight="1" x14ac:dyDescent="0.2">
      <c r="A38" s="28" t="s">
        <v>46</v>
      </c>
      <c r="B38" s="184">
        <v>0.67345991999999999</v>
      </c>
      <c r="C38" s="184">
        <v>1.4827203999999998</v>
      </c>
      <c r="D38" s="184">
        <v>0.61525967999999998</v>
      </c>
      <c r="E38" s="6"/>
      <c r="F38" s="184">
        <v>0.51825927999999999</v>
      </c>
      <c r="G38" s="184">
        <v>1.0476043199999998</v>
      </c>
      <c r="H38" s="184">
        <v>0.46560192</v>
      </c>
      <c r="I38" s="6"/>
      <c r="J38" s="184">
        <v>0.19954367999999997</v>
      </c>
      <c r="K38" s="184">
        <v>0.44897328000000003</v>
      </c>
      <c r="L38" s="184">
        <v>0.18291504</v>
      </c>
      <c r="M38" s="6"/>
      <c r="N38" s="184">
        <v>1.2748624</v>
      </c>
      <c r="O38" s="184">
        <v>3.4698428799999999</v>
      </c>
      <c r="P38" s="184">
        <v>1.2388336799999999</v>
      </c>
    </row>
    <row r="39" spans="1:20" ht="12.75" customHeight="1" x14ac:dyDescent="0.2">
      <c r="A39" s="28" t="s">
        <v>724</v>
      </c>
      <c r="B39" s="184">
        <v>1.34691984</v>
      </c>
      <c r="C39" s="184">
        <v>3.2730706400000003</v>
      </c>
      <c r="D39" s="184">
        <v>1.2416051199999998</v>
      </c>
      <c r="E39" s="6"/>
      <c r="F39" s="184">
        <v>0.84251775999999989</v>
      </c>
      <c r="G39" s="184">
        <v>2.3917527199999995</v>
      </c>
      <c r="H39" s="184">
        <v>0.80094615999999985</v>
      </c>
      <c r="I39" s="6"/>
      <c r="J39" s="184">
        <v>0.30208695999999996</v>
      </c>
      <c r="K39" s="184">
        <v>0.74828879999999998</v>
      </c>
      <c r="L39" s="184">
        <v>0.27991543999999996</v>
      </c>
      <c r="M39" s="6"/>
      <c r="N39" s="184">
        <v>3.66938656</v>
      </c>
      <c r="O39" s="184">
        <v>8.8381221599999993</v>
      </c>
      <c r="P39" s="184">
        <v>3.3534423999999996</v>
      </c>
    </row>
    <row r="40" spans="1:20" s="52" customFormat="1" ht="21.95" customHeight="1" x14ac:dyDescent="0.2">
      <c r="A40" s="33" t="s">
        <v>41</v>
      </c>
      <c r="B40" s="184">
        <v>0.59585959999999993</v>
      </c>
      <c r="C40" s="184">
        <v>1.34691984</v>
      </c>
      <c r="D40" s="184">
        <v>0.54320223999999995</v>
      </c>
      <c r="E40" s="6"/>
      <c r="F40" s="184">
        <v>0.41017312</v>
      </c>
      <c r="G40" s="184">
        <v>0.91180375999999985</v>
      </c>
      <c r="H40" s="184">
        <v>0.37414439999999999</v>
      </c>
      <c r="I40" s="6"/>
      <c r="J40" s="184">
        <v>0.15520063999999997</v>
      </c>
      <c r="K40" s="184">
        <v>0.36583008</v>
      </c>
      <c r="L40" s="184">
        <v>0.14411488</v>
      </c>
      <c r="M40" s="6"/>
      <c r="N40" s="184">
        <v>1.4162058399999999</v>
      </c>
      <c r="O40" s="184">
        <v>3.35067096</v>
      </c>
      <c r="P40" s="184">
        <v>1.2998053599999999</v>
      </c>
    </row>
    <row r="41" spans="1:20" ht="12.75" customHeight="1" x14ac:dyDescent="0.2">
      <c r="A41" s="160"/>
    </row>
    <row r="42" spans="1:20" ht="12.75" customHeight="1" x14ac:dyDescent="0.2">
      <c r="A42" s="168" t="s">
        <v>10</v>
      </c>
    </row>
    <row r="43" spans="1:20" ht="12.75" customHeight="1" x14ac:dyDescent="0.2">
      <c r="A43" s="28" t="s">
        <v>45</v>
      </c>
      <c r="B43" s="184">
        <v>0.57923095999999985</v>
      </c>
      <c r="C43" s="184">
        <v>1.3441483999999999</v>
      </c>
      <c r="D43" s="184">
        <v>0.53211648</v>
      </c>
      <c r="E43" s="6"/>
      <c r="F43" s="184">
        <v>0.42125887999999995</v>
      </c>
      <c r="G43" s="184">
        <v>0.90903232</v>
      </c>
      <c r="H43" s="184">
        <v>0.38245871999999997</v>
      </c>
      <c r="I43" s="6"/>
      <c r="J43" s="184">
        <v>0.15797207999999999</v>
      </c>
      <c r="K43" s="184">
        <v>0.36860152000000002</v>
      </c>
      <c r="L43" s="184">
        <v>0.14688631999999999</v>
      </c>
      <c r="M43" s="6"/>
      <c r="N43" s="184">
        <v>1.28594816</v>
      </c>
      <c r="O43" s="184">
        <v>3.24535624</v>
      </c>
      <c r="P43" s="184">
        <v>1.2000335199999999</v>
      </c>
    </row>
    <row r="44" spans="1:20" ht="12.75" customHeight="1" x14ac:dyDescent="0.2">
      <c r="A44" s="17" t="s">
        <v>116</v>
      </c>
      <c r="B44" s="184">
        <v>0.57368807999999993</v>
      </c>
      <c r="C44" s="184">
        <v>1.3330626399999999</v>
      </c>
      <c r="D44" s="184">
        <v>0.52934504000000004</v>
      </c>
      <c r="E44" s="6"/>
      <c r="F44" s="184">
        <v>0.42680175999999997</v>
      </c>
      <c r="G44" s="184">
        <v>0.92288952000000002</v>
      </c>
      <c r="H44" s="184">
        <v>0.3880016</v>
      </c>
      <c r="I44" s="6"/>
      <c r="J44" s="184">
        <v>0.16351495999999999</v>
      </c>
      <c r="K44" s="184">
        <v>0.37691584</v>
      </c>
      <c r="L44" s="184">
        <v>0.14965776</v>
      </c>
      <c r="M44" s="6"/>
      <c r="N44" s="184">
        <v>1.2554623199999999</v>
      </c>
      <c r="O44" s="184">
        <v>3.1954703199999996</v>
      </c>
      <c r="P44" s="184">
        <v>1.177862</v>
      </c>
    </row>
    <row r="45" spans="1:20" ht="12.75" customHeight="1" x14ac:dyDescent="0.2">
      <c r="A45" s="47"/>
    </row>
    <row r="46" spans="1:20" ht="12.75" customHeight="1" x14ac:dyDescent="0.2">
      <c r="A46" s="162" t="s">
        <v>50</v>
      </c>
      <c r="B46" s="6"/>
      <c r="C46" s="6"/>
      <c r="D46" s="6"/>
      <c r="E46" s="6"/>
      <c r="F46" s="6"/>
      <c r="G46" s="6"/>
      <c r="H46" s="6"/>
      <c r="I46" s="6"/>
      <c r="J46" s="6"/>
      <c r="K46" s="6"/>
      <c r="L46" s="6"/>
      <c r="M46" s="6"/>
      <c r="N46" s="6"/>
      <c r="O46" s="6"/>
      <c r="P46" s="6"/>
    </row>
    <row r="47" spans="1:20" ht="12.75" customHeight="1" x14ac:dyDescent="0.2">
      <c r="A47" s="28" t="s">
        <v>723</v>
      </c>
      <c r="B47" s="184">
        <v>2.0674942399999998</v>
      </c>
      <c r="C47" s="184">
        <v>5.31839336</v>
      </c>
      <c r="D47" s="184">
        <v>1.9400079999999997</v>
      </c>
      <c r="E47" s="6"/>
      <c r="F47" s="184">
        <v>0.97277543999999982</v>
      </c>
      <c r="G47" s="184">
        <v>2.8019258399999996</v>
      </c>
      <c r="H47" s="184">
        <v>0.92011808000000006</v>
      </c>
      <c r="I47" s="6"/>
      <c r="J47" s="184">
        <v>0.27991543999999996</v>
      </c>
      <c r="K47" s="184">
        <v>0.18014360000000001</v>
      </c>
      <c r="L47" s="184">
        <v>0.24665815999999996</v>
      </c>
      <c r="M47" s="6"/>
      <c r="N47" s="184">
        <v>6.2495971999999993</v>
      </c>
      <c r="O47" s="184">
        <v>14.769003759999999</v>
      </c>
      <c r="P47" s="184">
        <v>5.8227954400000002</v>
      </c>
    </row>
    <row r="48" spans="1:20" ht="12.75" customHeight="1" x14ac:dyDescent="0.2">
      <c r="A48" s="28" t="s">
        <v>46</v>
      </c>
      <c r="B48" s="184">
        <v>0.73720304000000003</v>
      </c>
      <c r="C48" s="184">
        <v>1.47994896</v>
      </c>
      <c r="D48" s="184">
        <v>0.65683127999999991</v>
      </c>
      <c r="E48" s="6"/>
      <c r="F48" s="184">
        <v>0.59031671999999991</v>
      </c>
      <c r="G48" s="184">
        <v>1.1030331199999999</v>
      </c>
      <c r="H48" s="184">
        <v>0.51825927999999999</v>
      </c>
      <c r="I48" s="6"/>
      <c r="J48" s="184">
        <v>0.14965776</v>
      </c>
      <c r="K48" s="184">
        <v>0.29100119999999996</v>
      </c>
      <c r="L48" s="184">
        <v>0.13302912</v>
      </c>
      <c r="M48" s="6"/>
      <c r="N48" s="184">
        <v>2.1866661600000001</v>
      </c>
      <c r="O48" s="184">
        <v>5.102221039999999</v>
      </c>
      <c r="P48" s="184">
        <v>2.0397798399999996</v>
      </c>
    </row>
    <row r="49" spans="1:16" s="16" customFormat="1" ht="12.75" customHeight="1" x14ac:dyDescent="0.2">
      <c r="A49" s="28" t="s">
        <v>724</v>
      </c>
      <c r="B49" s="184">
        <v>1.3413769599999998</v>
      </c>
      <c r="C49" s="184">
        <v>3.0679840799999996</v>
      </c>
      <c r="D49" s="184">
        <v>1.22220504</v>
      </c>
      <c r="E49" s="6"/>
      <c r="F49" s="184">
        <v>0.88131791999999987</v>
      </c>
      <c r="G49" s="184">
        <v>2.2143805599999999</v>
      </c>
      <c r="H49" s="184">
        <v>0.82034624</v>
      </c>
      <c r="I49" s="6"/>
      <c r="J49" s="184">
        <v>0.22448664000000002</v>
      </c>
      <c r="K49" s="184">
        <v>0.54597368000000002</v>
      </c>
      <c r="L49" s="184">
        <v>0.20785799999999999</v>
      </c>
      <c r="M49" s="6"/>
      <c r="N49" s="184">
        <v>4.2486175199999989</v>
      </c>
      <c r="O49" s="184">
        <v>10.99707392</v>
      </c>
      <c r="P49" s="184">
        <v>3.95484488</v>
      </c>
    </row>
    <row r="50" spans="1:16" s="52" customFormat="1" ht="21.95" customHeight="1" x14ac:dyDescent="0.2">
      <c r="A50" s="33" t="s">
        <v>41</v>
      </c>
      <c r="B50" s="184">
        <v>0.62911687999999999</v>
      </c>
      <c r="C50" s="184">
        <v>1.3413769599999998</v>
      </c>
      <c r="D50" s="184">
        <v>0.56537375999999995</v>
      </c>
      <c r="E50" s="6"/>
      <c r="F50" s="184">
        <v>0.45174471999999993</v>
      </c>
      <c r="G50" s="184">
        <v>0.93951815999999999</v>
      </c>
      <c r="H50" s="184">
        <v>0.40740167999999993</v>
      </c>
      <c r="I50" s="6"/>
      <c r="J50" s="184">
        <v>0.11640048</v>
      </c>
      <c r="K50" s="184">
        <v>0.24111527999999996</v>
      </c>
      <c r="L50" s="184">
        <v>0.10531471999999999</v>
      </c>
      <c r="M50" s="6"/>
      <c r="N50" s="184">
        <v>1.9122935999999997</v>
      </c>
      <c r="O50" s="184">
        <v>4.5922760799999995</v>
      </c>
      <c r="P50" s="184">
        <v>1.7681787199999999</v>
      </c>
    </row>
    <row r="51" spans="1:16" ht="12.75" customHeight="1" x14ac:dyDescent="0.2">
      <c r="A51" s="160"/>
    </row>
    <row r="52" spans="1:16" ht="12.75" customHeight="1" x14ac:dyDescent="0.2">
      <c r="A52" s="168" t="s">
        <v>10</v>
      </c>
      <c r="B52" s="184"/>
      <c r="C52" s="184"/>
      <c r="D52" s="184"/>
      <c r="E52" s="6"/>
      <c r="F52" s="184"/>
      <c r="G52" s="184"/>
      <c r="H52" s="184"/>
      <c r="I52" s="6"/>
      <c r="J52" s="184"/>
      <c r="K52" s="184"/>
      <c r="L52" s="184"/>
      <c r="M52" s="6"/>
      <c r="N52" s="184"/>
      <c r="O52" s="184"/>
      <c r="P52" s="184"/>
    </row>
    <row r="53" spans="1:16" ht="12.75" customHeight="1" x14ac:dyDescent="0.2">
      <c r="A53" s="28" t="s">
        <v>45</v>
      </c>
      <c r="B53" s="184">
        <v>0.62357399999999996</v>
      </c>
      <c r="C53" s="184">
        <v>1.3496912799999998</v>
      </c>
      <c r="D53" s="184">
        <v>0.56260231999999999</v>
      </c>
      <c r="E53" s="6"/>
      <c r="F53" s="184">
        <v>0.46005904000000003</v>
      </c>
      <c r="G53" s="184">
        <v>0.96723255999999991</v>
      </c>
      <c r="H53" s="184">
        <v>0.41571599999999997</v>
      </c>
      <c r="I53" s="6"/>
      <c r="J53" s="184">
        <v>0.11917191999999999</v>
      </c>
      <c r="K53" s="184">
        <v>0.24665815999999996</v>
      </c>
      <c r="L53" s="184">
        <v>0.10808615999999999</v>
      </c>
      <c r="M53" s="6"/>
      <c r="N53" s="184">
        <v>1.89566496</v>
      </c>
      <c r="O53" s="184">
        <v>4.6061332799999999</v>
      </c>
      <c r="P53" s="184">
        <v>1.7598643999999999</v>
      </c>
    </row>
    <row r="54" spans="1:16" ht="12.75" customHeight="1" x14ac:dyDescent="0.2">
      <c r="A54" s="17" t="s">
        <v>116</v>
      </c>
      <c r="B54" s="184">
        <v>0.62634544000000003</v>
      </c>
      <c r="C54" s="184">
        <v>1.3496912799999998</v>
      </c>
      <c r="D54" s="184">
        <v>0.56537375999999995</v>
      </c>
      <c r="E54" s="6"/>
      <c r="F54" s="184">
        <v>0.47391623999999999</v>
      </c>
      <c r="G54" s="184">
        <v>0.98663263999999984</v>
      </c>
      <c r="H54" s="184">
        <v>0.42403031999999996</v>
      </c>
      <c r="I54" s="6"/>
      <c r="J54" s="184">
        <v>0.12194335999999999</v>
      </c>
      <c r="K54" s="184">
        <v>0.25220103999999999</v>
      </c>
      <c r="L54" s="184">
        <v>0.11085759999999999</v>
      </c>
      <c r="M54" s="6"/>
      <c r="N54" s="184">
        <v>1.9067507199999998</v>
      </c>
      <c r="O54" s="184">
        <v>4.6255333600000004</v>
      </c>
      <c r="P54" s="184">
        <v>1.7764930399999999</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151" t="s">
        <v>422</v>
      </c>
      <c r="B56" s="3"/>
      <c r="C56" s="3"/>
      <c r="D56" s="3"/>
      <c r="E56" s="3"/>
      <c r="F56" s="3"/>
      <c r="G56" s="123"/>
      <c r="H56" s="123"/>
      <c r="I56" s="123"/>
      <c r="J56" s="123"/>
      <c r="K56" s="123"/>
      <c r="L56" s="123"/>
      <c r="M56" s="123"/>
      <c r="N56" s="123"/>
      <c r="O56" s="123"/>
      <c r="P56" s="123"/>
    </row>
    <row r="57" spans="1:16" ht="12.75" customHeight="1" x14ac:dyDescent="0.2">
      <c r="A57" s="37" t="s">
        <v>596</v>
      </c>
      <c r="G57" s="24"/>
      <c r="H57" s="24"/>
      <c r="I57" s="24"/>
      <c r="J57" s="24"/>
      <c r="K57" s="24"/>
      <c r="L57" s="24"/>
      <c r="M57" s="24"/>
      <c r="N57" s="24"/>
      <c r="O57" s="24"/>
      <c r="P57" s="24"/>
    </row>
    <row r="58" spans="1:16" ht="12.75" customHeight="1" x14ac:dyDescent="0.2">
      <c r="A58" s="264" t="s">
        <v>423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R30:T30"/>
    <mergeCell ref="B30:D30"/>
    <mergeCell ref="F30:H30"/>
    <mergeCell ref="J30:L30"/>
    <mergeCell ref="N30:P30"/>
    <mergeCell ref="N5:P5"/>
    <mergeCell ref="N29:P29"/>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9"/>
  <dimension ref="A1:AF71"/>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471</v>
      </c>
      <c r="B1" s="107" t="s">
        <v>408</v>
      </c>
    </row>
    <row r="2" spans="1:32" x14ac:dyDescent="0.2">
      <c r="A2" s="4" t="s">
        <v>597</v>
      </c>
      <c r="B2" s="3" t="s">
        <v>277</v>
      </c>
      <c r="C2" s="107"/>
      <c r="D2" s="107"/>
      <c r="E2" s="107"/>
      <c r="F2" s="107"/>
      <c r="J2" s="107"/>
      <c r="K2" s="107"/>
      <c r="L2" s="107"/>
      <c r="M2" s="107"/>
      <c r="N2" s="107"/>
      <c r="Q2" s="3"/>
    </row>
    <row r="3" spans="1:32" x14ac:dyDescent="0.2">
      <c r="A3" s="130" t="s">
        <v>599</v>
      </c>
      <c r="B3" s="2"/>
      <c r="C3" s="2"/>
      <c r="D3" s="2"/>
      <c r="E3" s="2"/>
      <c r="F3" s="2"/>
      <c r="G3" s="2"/>
      <c r="H3" s="2"/>
      <c r="I3" s="2"/>
      <c r="J3" s="2"/>
      <c r="K3" s="2"/>
      <c r="L3" s="2"/>
      <c r="M3" s="2"/>
      <c r="N3" s="2"/>
      <c r="O3" s="2"/>
      <c r="P3" s="2"/>
      <c r="Q3" s="3"/>
    </row>
    <row r="4" spans="1:32" x14ac:dyDescent="0.2">
      <c r="B4" s="2" t="s">
        <v>276</v>
      </c>
      <c r="C4" s="2"/>
      <c r="D4" s="2"/>
      <c r="E4" s="2"/>
      <c r="F4" s="2"/>
      <c r="G4" s="2"/>
      <c r="H4" s="2"/>
      <c r="I4" s="2"/>
      <c r="J4" s="2"/>
      <c r="K4" s="2"/>
      <c r="L4" s="2"/>
      <c r="M4" s="2"/>
      <c r="N4" s="2"/>
      <c r="O4" s="2"/>
      <c r="P4" s="2"/>
      <c r="Q4" s="3"/>
    </row>
    <row r="5" spans="1:32" x14ac:dyDescent="0.2">
      <c r="A5" s="4" t="s">
        <v>4</v>
      </c>
      <c r="B5" s="449" t="s">
        <v>367</v>
      </c>
      <c r="C5" s="449"/>
      <c r="D5" s="449"/>
      <c r="E5" s="449"/>
      <c r="F5" s="449"/>
      <c r="G5" s="449"/>
      <c r="H5" s="452"/>
      <c r="I5" s="26"/>
      <c r="J5" s="449" t="s">
        <v>223</v>
      </c>
      <c r="K5" s="449"/>
      <c r="L5" s="449"/>
      <c r="M5" s="449"/>
      <c r="N5" s="449"/>
      <c r="O5" s="449"/>
      <c r="P5" s="452"/>
      <c r="Q5" s="24"/>
    </row>
    <row r="6" spans="1:32" x14ac:dyDescent="0.2">
      <c r="A6" s="4"/>
      <c r="B6" s="449" t="s">
        <v>397</v>
      </c>
      <c r="C6" s="449"/>
      <c r="D6" s="449"/>
      <c r="E6" s="26"/>
      <c r="F6" s="449" t="s">
        <v>398</v>
      </c>
      <c r="G6" s="449"/>
      <c r="H6" s="449"/>
      <c r="I6" s="24"/>
      <c r="J6" s="449" t="s">
        <v>397</v>
      </c>
      <c r="K6" s="449"/>
      <c r="L6" s="449"/>
      <c r="M6" s="26"/>
      <c r="N6" s="449" t="s">
        <v>398</v>
      </c>
      <c r="O6" s="449"/>
      <c r="P6" s="449"/>
      <c r="Q6" s="24"/>
    </row>
    <row r="7" spans="1:32" x14ac:dyDescent="0.2">
      <c r="A7" s="4" t="s">
        <v>9</v>
      </c>
      <c r="B7" s="24" t="s">
        <v>283</v>
      </c>
      <c r="C7" s="24" t="s">
        <v>216</v>
      </c>
      <c r="D7" s="24" t="s">
        <v>130</v>
      </c>
      <c r="F7" s="24" t="s">
        <v>283</v>
      </c>
      <c r="G7" s="24" t="s">
        <v>216</v>
      </c>
      <c r="H7" s="24" t="s">
        <v>130</v>
      </c>
      <c r="J7" s="24" t="s">
        <v>283</v>
      </c>
      <c r="K7" s="24" t="s">
        <v>216</v>
      </c>
      <c r="L7" s="24" t="s">
        <v>130</v>
      </c>
      <c r="N7" s="24" t="s">
        <v>283</v>
      </c>
      <c r="O7" s="24" t="s">
        <v>216</v>
      </c>
      <c r="P7" s="24" t="s">
        <v>130</v>
      </c>
      <c r="Q7" s="3"/>
    </row>
    <row r="8" spans="1:32" x14ac:dyDescent="0.2">
      <c r="A8" s="16"/>
      <c r="B8" s="24" t="s">
        <v>482</v>
      </c>
      <c r="C8" s="24" t="s">
        <v>482</v>
      </c>
      <c r="D8" s="24" t="s">
        <v>67</v>
      </c>
      <c r="E8" s="82"/>
      <c r="F8" s="24" t="s">
        <v>482</v>
      </c>
      <c r="G8" s="24" t="s">
        <v>482</v>
      </c>
      <c r="H8" s="3"/>
      <c r="I8" s="24"/>
      <c r="J8" s="24" t="s">
        <v>482</v>
      </c>
      <c r="K8" s="24" t="s">
        <v>482</v>
      </c>
      <c r="L8" s="24" t="s">
        <v>399</v>
      </c>
      <c r="M8" s="82"/>
      <c r="N8" s="24" t="s">
        <v>482</v>
      </c>
      <c r="O8" s="24" t="s">
        <v>482</v>
      </c>
      <c r="P8" s="3"/>
      <c r="Q8" s="24"/>
    </row>
    <row r="9" spans="1:32" x14ac:dyDescent="0.2">
      <c r="A9" s="16"/>
      <c r="B9" s="3"/>
      <c r="C9" s="3"/>
      <c r="D9" s="3"/>
      <c r="E9" s="3"/>
      <c r="F9" s="3"/>
      <c r="G9" s="3"/>
      <c r="H9" s="3"/>
      <c r="I9" s="3"/>
      <c r="J9" s="3"/>
      <c r="K9" s="3"/>
      <c r="L9" s="3"/>
      <c r="M9" s="3"/>
      <c r="N9" s="3"/>
      <c r="Q9" s="3"/>
    </row>
    <row r="10" spans="1:32" s="7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6"/>
    </row>
    <row r="11" spans="1:32" x14ac:dyDescent="0.2">
      <c r="A11" s="3"/>
      <c r="B11" s="3"/>
      <c r="C11" s="3"/>
      <c r="D11" s="3"/>
      <c r="E11" s="3"/>
      <c r="F11" s="3"/>
      <c r="G11" s="3"/>
      <c r="H11" s="3"/>
      <c r="I11" s="3"/>
      <c r="J11" s="3"/>
      <c r="K11" s="3"/>
      <c r="L11" s="3"/>
      <c r="M11" s="3"/>
      <c r="N11" s="3"/>
      <c r="Q11" s="3"/>
    </row>
    <row r="12" spans="1:32" x14ac:dyDescent="0.2">
      <c r="A12" s="68" t="s">
        <v>32</v>
      </c>
      <c r="B12" s="3"/>
      <c r="C12" s="3"/>
      <c r="D12" s="3"/>
      <c r="E12" s="3"/>
      <c r="F12" s="3"/>
      <c r="G12" s="3"/>
      <c r="H12" s="3"/>
      <c r="I12" s="3"/>
      <c r="J12" s="3"/>
      <c r="K12" s="3"/>
      <c r="L12" s="3"/>
      <c r="M12" s="3"/>
      <c r="N12" s="3"/>
      <c r="Q12" s="3"/>
    </row>
    <row r="13" spans="1:32" x14ac:dyDescent="0.2">
      <c r="A13" s="28" t="s">
        <v>723</v>
      </c>
      <c r="B13" s="6">
        <v>12.654395039999997</v>
      </c>
      <c r="C13" s="6">
        <v>6.2994831200000005</v>
      </c>
      <c r="D13" s="6">
        <v>14.029029280000001</v>
      </c>
      <c r="E13" s="76"/>
      <c r="F13" s="6">
        <v>2.7049254399999998</v>
      </c>
      <c r="G13" s="6">
        <v>8.2838341599999996</v>
      </c>
      <c r="H13" s="6">
        <v>2.5940678399999997</v>
      </c>
      <c r="I13" s="76"/>
      <c r="J13" s="6">
        <v>10.437243039999998</v>
      </c>
      <c r="K13" s="6">
        <v>3.048584</v>
      </c>
      <c r="L13" s="6">
        <v>10.8363304</v>
      </c>
      <c r="M13" s="76"/>
      <c r="N13" s="6">
        <v>2.2559521599999997</v>
      </c>
      <c r="O13" s="6">
        <v>4.1848744</v>
      </c>
      <c r="P13" s="6">
        <v>2.0314655199999998</v>
      </c>
      <c r="Q13" s="3"/>
    </row>
    <row r="14" spans="1:32" x14ac:dyDescent="0.2">
      <c r="A14" s="28" t="s">
        <v>46</v>
      </c>
      <c r="B14" s="6">
        <v>26.145764959999998</v>
      </c>
      <c r="C14" s="6">
        <v>14.223030079999997</v>
      </c>
      <c r="D14" s="6">
        <v>29.515835999999997</v>
      </c>
      <c r="E14" s="76"/>
      <c r="F14" s="6">
        <v>0.95614679999999985</v>
      </c>
      <c r="G14" s="6">
        <v>1.9095221599999996</v>
      </c>
      <c r="H14" s="6">
        <v>0.85083207999999999</v>
      </c>
      <c r="I14" s="76"/>
      <c r="J14" s="6">
        <v>31.868788560000002</v>
      </c>
      <c r="K14" s="6">
        <v>16.492839439999997</v>
      </c>
      <c r="L14" s="6">
        <v>35.588061039999999</v>
      </c>
      <c r="M14" s="76"/>
      <c r="N14" s="6">
        <v>1.1584619199999997</v>
      </c>
      <c r="O14" s="6">
        <v>2.20052336</v>
      </c>
      <c r="P14" s="6">
        <v>1.02820424</v>
      </c>
      <c r="Q14" s="3"/>
    </row>
    <row r="15" spans="1:32" x14ac:dyDescent="0.2">
      <c r="A15" s="28" t="s">
        <v>724</v>
      </c>
      <c r="B15" s="6">
        <v>16.068809119999997</v>
      </c>
      <c r="C15" s="6">
        <v>6.5267412</v>
      </c>
      <c r="D15" s="6">
        <v>17.263299759999999</v>
      </c>
      <c r="E15" s="76"/>
      <c r="F15" s="6">
        <v>1.7238356799999999</v>
      </c>
      <c r="G15" s="6">
        <v>3.8855588799999992</v>
      </c>
      <c r="H15" s="6">
        <v>1.5769493599999995</v>
      </c>
      <c r="I15" s="76"/>
      <c r="J15" s="6">
        <v>17.482243519999997</v>
      </c>
      <c r="K15" s="6">
        <v>8.2006909599999993</v>
      </c>
      <c r="L15" s="6">
        <v>19.103535919999999</v>
      </c>
      <c r="M15" s="76"/>
      <c r="N15" s="6">
        <v>1.8845791999999999</v>
      </c>
      <c r="O15" s="6">
        <v>4.8001340799999994</v>
      </c>
      <c r="P15" s="6">
        <v>1.75432152</v>
      </c>
      <c r="Q15" s="3"/>
    </row>
    <row r="16" spans="1:32" s="52" customFormat="1" ht="21.95" customHeight="1" x14ac:dyDescent="0.2">
      <c r="A16" s="33" t="s">
        <v>41</v>
      </c>
      <c r="B16" s="6">
        <v>33.035564799999996</v>
      </c>
      <c r="C16" s="6">
        <v>16.775526319999997</v>
      </c>
      <c r="D16" s="6">
        <v>36.885094959999996</v>
      </c>
      <c r="E16" s="76"/>
      <c r="F16" s="6">
        <v>0.80094615999999985</v>
      </c>
      <c r="G16" s="6">
        <v>1.7044356000000001</v>
      </c>
      <c r="H16" s="6">
        <v>0.72334584000000002</v>
      </c>
      <c r="I16" s="76"/>
      <c r="J16" s="6">
        <v>37.608440799999997</v>
      </c>
      <c r="K16" s="6">
        <v>18.540933599999999</v>
      </c>
      <c r="L16" s="6">
        <v>41.690771919999996</v>
      </c>
      <c r="M16" s="76"/>
      <c r="N16" s="6">
        <v>0.91457520000000003</v>
      </c>
      <c r="O16" s="6">
        <v>1.87903632</v>
      </c>
      <c r="P16" s="6">
        <v>0.82311767999999996</v>
      </c>
      <c r="U16" s="80"/>
      <c r="V16" s="80"/>
      <c r="W16" s="80"/>
      <c r="X16" s="80"/>
      <c r="Y16" s="80"/>
      <c r="Z16" s="80"/>
      <c r="AA16" s="80"/>
      <c r="AB16" s="80"/>
      <c r="AC16" s="80"/>
      <c r="AD16" s="80"/>
      <c r="AE16" s="80"/>
      <c r="AF16" s="80"/>
    </row>
    <row r="17" spans="1:17" x14ac:dyDescent="0.2">
      <c r="A17" s="160"/>
      <c r="Q17" s="3"/>
    </row>
    <row r="18" spans="1:17" x14ac:dyDescent="0.2">
      <c r="A18" s="168" t="s">
        <v>10</v>
      </c>
      <c r="Q18" s="3"/>
    </row>
    <row r="19" spans="1:17" x14ac:dyDescent="0.2">
      <c r="A19" s="28" t="s">
        <v>45</v>
      </c>
      <c r="B19" s="6">
        <v>31.428129599999995</v>
      </c>
      <c r="C19" s="6">
        <v>16.61755424</v>
      </c>
      <c r="D19" s="6">
        <v>35.366345839999994</v>
      </c>
      <c r="E19" s="76"/>
      <c r="F19" s="6">
        <v>0.79817471999999989</v>
      </c>
      <c r="G19" s="6">
        <v>1.73769288</v>
      </c>
      <c r="H19" s="6">
        <v>0.72334584000000002</v>
      </c>
      <c r="I19" s="76"/>
      <c r="J19" s="6">
        <v>36.793637439999998</v>
      </c>
      <c r="K19" s="6">
        <v>18.355247119999998</v>
      </c>
      <c r="L19" s="6">
        <v>40.86765424</v>
      </c>
      <c r="M19" s="76"/>
      <c r="N19" s="6">
        <v>0.93120384</v>
      </c>
      <c r="O19" s="6">
        <v>1.9150650399999996</v>
      </c>
      <c r="P19" s="6">
        <v>0.83974631999999994</v>
      </c>
      <c r="Q19" s="3"/>
    </row>
    <row r="20" spans="1:17" x14ac:dyDescent="0.2">
      <c r="A20" s="17" t="s">
        <v>116</v>
      </c>
      <c r="B20" s="6">
        <v>30.732498159999999</v>
      </c>
      <c r="C20" s="6">
        <v>16.359810319999998</v>
      </c>
      <c r="D20" s="6">
        <v>34.618057039999997</v>
      </c>
      <c r="E20" s="76"/>
      <c r="F20" s="6">
        <v>0.80094615999999985</v>
      </c>
      <c r="G20" s="6">
        <v>1.7404643199999998</v>
      </c>
      <c r="H20" s="6">
        <v>0.72888872000000005</v>
      </c>
      <c r="I20" s="76"/>
      <c r="J20" s="6">
        <v>36.486007599999994</v>
      </c>
      <c r="K20" s="6">
        <v>18.355247119999998</v>
      </c>
      <c r="L20" s="6">
        <v>40.59051024</v>
      </c>
      <c r="M20" s="76"/>
      <c r="N20" s="6">
        <v>0.95060391999999994</v>
      </c>
      <c r="O20" s="6">
        <v>1.9483223199999999</v>
      </c>
      <c r="P20" s="6">
        <v>0.85360351999999995</v>
      </c>
      <c r="Q20" s="3"/>
    </row>
    <row r="21" spans="1:17" x14ac:dyDescent="0.2">
      <c r="A21" s="28"/>
      <c r="Q21" s="3"/>
    </row>
    <row r="22" spans="1:17" x14ac:dyDescent="0.2">
      <c r="A22" s="57" t="s">
        <v>471</v>
      </c>
      <c r="Q22" s="3"/>
    </row>
    <row r="23" spans="1:17" x14ac:dyDescent="0.2">
      <c r="A23" s="4" t="s">
        <v>597</v>
      </c>
      <c r="B23" s="24"/>
      <c r="C23" s="24"/>
      <c r="D23" s="24"/>
      <c r="E23" s="24"/>
      <c r="F23" s="24"/>
      <c r="G23" s="24"/>
      <c r="H23" s="24"/>
      <c r="I23" s="24"/>
      <c r="J23" s="24"/>
      <c r="K23" s="24"/>
      <c r="L23" s="24"/>
      <c r="M23" s="24"/>
      <c r="N23" s="24"/>
      <c r="O23" s="82"/>
      <c r="P23" s="82"/>
      <c r="Q23" s="3"/>
    </row>
    <row r="24" spans="1:17" x14ac:dyDescent="0.2">
      <c r="A24" s="130" t="s">
        <v>599</v>
      </c>
      <c r="B24" s="2" t="s">
        <v>48</v>
      </c>
      <c r="C24" s="2"/>
      <c r="D24" s="2"/>
      <c r="E24" s="2"/>
      <c r="F24" s="2"/>
      <c r="G24" s="2"/>
      <c r="H24" s="2"/>
      <c r="I24" s="2"/>
      <c r="J24" s="2"/>
      <c r="K24" s="2"/>
      <c r="L24" s="2"/>
      <c r="M24" s="2"/>
      <c r="N24" s="2"/>
      <c r="O24" s="2"/>
      <c r="P24" s="2"/>
      <c r="Q24" s="3"/>
    </row>
    <row r="25" spans="1:17" x14ac:dyDescent="0.2">
      <c r="B25" s="2" t="s">
        <v>276</v>
      </c>
      <c r="C25" s="2"/>
      <c r="D25" s="2"/>
      <c r="E25" s="2"/>
      <c r="F25" s="2"/>
      <c r="G25" s="2"/>
      <c r="H25" s="2"/>
      <c r="I25" s="2"/>
      <c r="J25" s="2"/>
      <c r="K25" s="2"/>
      <c r="L25" s="2"/>
      <c r="M25" s="2"/>
      <c r="N25" s="2"/>
      <c r="O25" s="2"/>
      <c r="P25" s="2"/>
      <c r="Q25" s="3"/>
    </row>
    <row r="26" spans="1:17" x14ac:dyDescent="0.2">
      <c r="A26" s="4" t="s">
        <v>4</v>
      </c>
      <c r="B26" s="449" t="s">
        <v>367</v>
      </c>
      <c r="C26" s="449"/>
      <c r="D26" s="449"/>
      <c r="E26" s="449"/>
      <c r="F26" s="449"/>
      <c r="G26" s="449"/>
      <c r="H26" s="452"/>
      <c r="I26" s="26"/>
      <c r="J26" s="449" t="s">
        <v>223</v>
      </c>
      <c r="K26" s="449"/>
      <c r="L26" s="449"/>
      <c r="M26" s="449"/>
      <c r="N26" s="449"/>
      <c r="O26" s="449"/>
      <c r="P26" s="452"/>
      <c r="Q26" s="24"/>
    </row>
    <row r="27" spans="1:17" x14ac:dyDescent="0.2">
      <c r="A27" s="4"/>
      <c r="B27" s="449" t="s">
        <v>397</v>
      </c>
      <c r="C27" s="449"/>
      <c r="D27" s="449"/>
      <c r="E27" s="26"/>
      <c r="F27" s="449" t="s">
        <v>398</v>
      </c>
      <c r="G27" s="449"/>
      <c r="H27" s="449"/>
      <c r="I27" s="24"/>
      <c r="J27" s="449" t="s">
        <v>397</v>
      </c>
      <c r="K27" s="449"/>
      <c r="L27" s="449"/>
      <c r="M27" s="26"/>
      <c r="N27" s="449" t="s">
        <v>398</v>
      </c>
      <c r="O27" s="449"/>
      <c r="P27" s="449"/>
      <c r="Q27" s="24"/>
    </row>
    <row r="28" spans="1:17" x14ac:dyDescent="0.2">
      <c r="A28" s="4" t="s">
        <v>9</v>
      </c>
      <c r="B28" s="24" t="s">
        <v>283</v>
      </c>
      <c r="C28" s="24" t="s">
        <v>216</v>
      </c>
      <c r="D28" s="24" t="s">
        <v>130</v>
      </c>
      <c r="F28" s="24" t="s">
        <v>283</v>
      </c>
      <c r="G28" s="24" t="s">
        <v>216</v>
      </c>
      <c r="H28" s="24" t="s">
        <v>130</v>
      </c>
      <c r="J28" s="24" t="s">
        <v>283</v>
      </c>
      <c r="K28" s="24" t="s">
        <v>216</v>
      </c>
      <c r="L28" s="24" t="s">
        <v>130</v>
      </c>
      <c r="N28" s="24" t="s">
        <v>283</v>
      </c>
      <c r="O28" s="24" t="s">
        <v>216</v>
      </c>
      <c r="P28" s="24" t="s">
        <v>130</v>
      </c>
      <c r="Q28" s="3"/>
    </row>
    <row r="29" spans="1:17" x14ac:dyDescent="0.2">
      <c r="A29" s="16"/>
      <c r="B29" s="24" t="s">
        <v>482</v>
      </c>
      <c r="C29" s="24" t="s">
        <v>482</v>
      </c>
      <c r="D29" s="3"/>
      <c r="E29" s="82"/>
      <c r="F29" s="24" t="s">
        <v>482</v>
      </c>
      <c r="G29" s="24" t="s">
        <v>482</v>
      </c>
      <c r="H29" s="3"/>
      <c r="I29" s="24"/>
      <c r="J29" s="24" t="s">
        <v>482</v>
      </c>
      <c r="K29" s="24" t="s">
        <v>482</v>
      </c>
      <c r="L29" s="3"/>
      <c r="M29" s="82"/>
      <c r="N29" s="24" t="s">
        <v>482</v>
      </c>
      <c r="O29" s="24" t="s">
        <v>482</v>
      </c>
      <c r="P29" s="3"/>
      <c r="Q29" s="24"/>
    </row>
    <row r="30" spans="1:17" x14ac:dyDescent="0.2">
      <c r="A30" s="16"/>
      <c r="B30" s="3"/>
      <c r="C30" s="3"/>
      <c r="D30" s="3"/>
      <c r="E30" s="3"/>
      <c r="F30" s="3"/>
      <c r="G30" s="3"/>
      <c r="H30" s="3"/>
      <c r="I30" s="3"/>
      <c r="J30" s="3"/>
      <c r="K30" s="3"/>
      <c r="L30" s="3"/>
      <c r="M30" s="3"/>
      <c r="N30" s="3"/>
      <c r="Q30" s="3"/>
    </row>
    <row r="31" spans="1:17" s="76" customFormat="1" x14ac:dyDescent="0.2">
      <c r="A31" s="12"/>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c r="Q31" s="6"/>
    </row>
    <row r="32" spans="1:17" x14ac:dyDescent="0.2">
      <c r="B32" s="82"/>
      <c r="C32" s="82"/>
      <c r="D32" s="82"/>
      <c r="E32" s="82"/>
      <c r="F32" s="82"/>
      <c r="G32" s="82"/>
      <c r="H32" s="82"/>
      <c r="I32" s="82"/>
      <c r="J32" s="82"/>
      <c r="K32" s="82"/>
      <c r="L32" s="82"/>
      <c r="M32" s="82"/>
      <c r="N32" s="82"/>
      <c r="O32" s="82"/>
      <c r="P32" s="82"/>
      <c r="Q32" s="3"/>
    </row>
    <row r="33" spans="1:32" x14ac:dyDescent="0.2">
      <c r="A33" s="21" t="s">
        <v>49</v>
      </c>
      <c r="B33" s="24"/>
      <c r="C33" s="24"/>
      <c r="D33" s="24"/>
      <c r="E33" s="24"/>
      <c r="F33" s="24"/>
      <c r="G33" s="24"/>
      <c r="H33" s="24"/>
      <c r="I33" s="24"/>
      <c r="J33" s="24"/>
      <c r="K33" s="24"/>
      <c r="L33" s="24"/>
      <c r="M33" s="24"/>
      <c r="N33" s="24"/>
      <c r="O33" s="82"/>
      <c r="P33" s="82"/>
      <c r="Q33" s="3"/>
    </row>
    <row r="34" spans="1:32" x14ac:dyDescent="0.2">
      <c r="A34" s="28" t="s">
        <v>723</v>
      </c>
      <c r="B34" s="6">
        <v>7.76557488</v>
      </c>
      <c r="C34" s="6">
        <v>4.3927323999999999</v>
      </c>
      <c r="D34" s="6">
        <v>8.8602936799999998</v>
      </c>
      <c r="E34" s="76"/>
      <c r="F34" s="6">
        <v>3.3645281599999994</v>
      </c>
      <c r="G34" s="6">
        <v>10.561957839999998</v>
      </c>
      <c r="H34" s="6">
        <v>3.2702991999999993</v>
      </c>
      <c r="I34" s="76"/>
      <c r="J34" s="6">
        <v>7.8404037600000009</v>
      </c>
      <c r="K34" s="6">
        <v>1.3968057599999999</v>
      </c>
      <c r="L34" s="6">
        <v>7.9512613599999993</v>
      </c>
      <c r="M34" s="76"/>
      <c r="N34" s="6">
        <v>3.3950140000000002</v>
      </c>
      <c r="O34" s="6">
        <v>3.5419003199999999</v>
      </c>
      <c r="P34" s="6">
        <v>2.9543550399999998</v>
      </c>
      <c r="Q34" s="3"/>
    </row>
    <row r="35" spans="1:32" x14ac:dyDescent="0.2">
      <c r="A35" s="28" t="s">
        <v>46</v>
      </c>
      <c r="B35" s="6">
        <v>17.224499599999998</v>
      </c>
      <c r="C35" s="6">
        <v>8.9074081599999992</v>
      </c>
      <c r="D35" s="6">
        <v>19.255965119999999</v>
      </c>
      <c r="E35" s="76"/>
      <c r="F35" s="6">
        <v>1.1917191999999999</v>
      </c>
      <c r="G35" s="6">
        <v>2.3751240799999995</v>
      </c>
      <c r="H35" s="6">
        <v>1.0670044000000001</v>
      </c>
      <c r="I35" s="76"/>
      <c r="J35" s="6">
        <v>22.603864640000001</v>
      </c>
      <c r="K35" s="6">
        <v>11.246503519999999</v>
      </c>
      <c r="L35" s="6">
        <v>24.965131519999993</v>
      </c>
      <c r="M35" s="76"/>
      <c r="N35" s="6">
        <v>1.5547778400000001</v>
      </c>
      <c r="O35" s="6">
        <v>2.95989792</v>
      </c>
      <c r="P35" s="6">
        <v>1.3774056799999999</v>
      </c>
    </row>
    <row r="36" spans="1:32" x14ac:dyDescent="0.2">
      <c r="A36" s="28" t="s">
        <v>724</v>
      </c>
      <c r="B36" s="6">
        <v>11.687162479999998</v>
      </c>
      <c r="C36" s="6">
        <v>4.6726478399999998</v>
      </c>
      <c r="D36" s="6">
        <v>12.532451679999999</v>
      </c>
      <c r="E36" s="76"/>
      <c r="F36" s="6">
        <v>2.3640383200000001</v>
      </c>
      <c r="G36" s="6">
        <v>5.4902226399999998</v>
      </c>
      <c r="H36" s="6">
        <v>2.1700375200000002</v>
      </c>
      <c r="I36" s="76"/>
      <c r="J36" s="6">
        <v>12.712595279999999</v>
      </c>
      <c r="K36" s="6">
        <v>4.8306199199999993</v>
      </c>
      <c r="L36" s="6">
        <v>13.4830556</v>
      </c>
      <c r="M36" s="76"/>
      <c r="N36" s="6">
        <v>2.5802106400000002</v>
      </c>
      <c r="O36" s="6">
        <v>5.6565090399999995</v>
      </c>
      <c r="P36" s="6">
        <v>2.3529525599999999</v>
      </c>
    </row>
    <row r="37" spans="1:32" s="52" customFormat="1" ht="21.95" customHeight="1" x14ac:dyDescent="0.2">
      <c r="A37" s="33" t="s">
        <v>41</v>
      </c>
      <c r="B37" s="6">
        <v>22.185377200000001</v>
      </c>
      <c r="C37" s="6">
        <v>10.933330799999998</v>
      </c>
      <c r="D37" s="6">
        <v>24.621472959999998</v>
      </c>
      <c r="E37" s="76"/>
      <c r="F37" s="6">
        <v>1.0226613599999999</v>
      </c>
      <c r="G37" s="6">
        <v>2.1838947200000001</v>
      </c>
      <c r="H37" s="6">
        <v>0.92566095999999998</v>
      </c>
      <c r="I37" s="76"/>
      <c r="J37" s="6">
        <v>27.013225679999994</v>
      </c>
      <c r="K37" s="6">
        <v>12.291336399999997</v>
      </c>
      <c r="L37" s="6">
        <v>29.421607039999998</v>
      </c>
      <c r="M37" s="76"/>
      <c r="N37" s="6">
        <v>1.2443765600000001</v>
      </c>
      <c r="O37" s="6">
        <v>2.4416386399999999</v>
      </c>
      <c r="P37" s="6">
        <v>1.1113474399999999</v>
      </c>
      <c r="U37" s="80"/>
      <c r="V37" s="80"/>
      <c r="W37" s="80"/>
      <c r="X37" s="80"/>
      <c r="Y37" s="80"/>
      <c r="Z37" s="80"/>
      <c r="AA37" s="80"/>
      <c r="AB37" s="80"/>
      <c r="AC37" s="80"/>
      <c r="AD37" s="80"/>
      <c r="AE37" s="80"/>
      <c r="AF37" s="80"/>
    </row>
    <row r="38" spans="1:32" x14ac:dyDescent="0.2">
      <c r="A38" s="160"/>
    </row>
    <row r="39" spans="1:32" x14ac:dyDescent="0.2">
      <c r="A39" s="168" t="s">
        <v>10</v>
      </c>
    </row>
    <row r="40" spans="1:32" ht="13.5" customHeight="1" x14ac:dyDescent="0.2">
      <c r="A40" s="28" t="s">
        <v>45</v>
      </c>
      <c r="B40" s="6">
        <v>20.791342879999998</v>
      </c>
      <c r="C40" s="6">
        <v>10.681129759999999</v>
      </c>
      <c r="D40" s="6">
        <v>23.2523816</v>
      </c>
      <c r="E40" s="76"/>
      <c r="F40" s="6">
        <v>1.0088041599999999</v>
      </c>
      <c r="G40" s="6">
        <v>2.1894375999999998</v>
      </c>
      <c r="H40" s="6">
        <v>0.91734663999999999</v>
      </c>
      <c r="I40" s="76"/>
      <c r="J40" s="6">
        <v>26.276022640000001</v>
      </c>
      <c r="K40" s="6">
        <v>12.291336399999997</v>
      </c>
      <c r="L40" s="6">
        <v>28.745375679999999</v>
      </c>
      <c r="M40" s="76"/>
      <c r="N40" s="6">
        <v>1.26931952</v>
      </c>
      <c r="O40" s="6">
        <v>2.5026103200000001</v>
      </c>
      <c r="P40" s="6">
        <v>1.1335189599999997</v>
      </c>
    </row>
    <row r="41" spans="1:32" x14ac:dyDescent="0.2">
      <c r="A41" s="17" t="s">
        <v>116</v>
      </c>
      <c r="B41" s="6">
        <v>20.350683919999998</v>
      </c>
      <c r="C41" s="6">
        <v>10.362414159999998</v>
      </c>
      <c r="D41" s="6">
        <v>22.714722239999997</v>
      </c>
      <c r="E41" s="76"/>
      <c r="F41" s="6">
        <v>1.0115755999999998</v>
      </c>
      <c r="G41" s="6">
        <v>2.1617232</v>
      </c>
      <c r="H41" s="6">
        <v>0.91734663999999999</v>
      </c>
      <c r="I41" s="76"/>
      <c r="J41" s="6">
        <v>25.954535599999996</v>
      </c>
      <c r="K41" s="6">
        <v>12.291336399999997</v>
      </c>
      <c r="L41" s="6">
        <v>28.451603039999998</v>
      </c>
      <c r="M41" s="76"/>
      <c r="N41" s="6">
        <v>1.2831767199999999</v>
      </c>
      <c r="O41" s="6">
        <v>2.5386390400000001</v>
      </c>
      <c r="P41" s="6">
        <v>1.1473761599999999</v>
      </c>
      <c r="Q41" s="77"/>
      <c r="R41" s="77"/>
      <c r="S41" s="77"/>
      <c r="T41" s="77"/>
      <c r="U41" s="77"/>
      <c r="V41" s="77"/>
      <c r="W41" s="77"/>
      <c r="X41" s="77"/>
      <c r="Y41" s="77"/>
      <c r="Z41" s="77"/>
      <c r="AA41" s="77"/>
      <c r="AB41" s="77"/>
      <c r="AC41" s="77"/>
      <c r="AD41" s="77"/>
      <c r="AE41" s="77"/>
      <c r="AF41" s="77"/>
    </row>
    <row r="42" spans="1:32" s="76" customFormat="1" x14ac:dyDescent="0.2">
      <c r="A42" s="28"/>
      <c r="Q42" s="58"/>
      <c r="R42" s="58"/>
      <c r="S42" s="58"/>
      <c r="T42" s="58"/>
      <c r="U42" s="58"/>
      <c r="V42" s="58"/>
      <c r="W42" s="58"/>
      <c r="X42" s="58"/>
      <c r="Y42" s="58"/>
      <c r="Z42" s="58"/>
      <c r="AA42" s="58"/>
      <c r="AB42" s="58"/>
      <c r="AC42" s="58"/>
      <c r="AD42" s="58"/>
      <c r="AE42" s="58"/>
      <c r="AF42" s="58"/>
    </row>
    <row r="43" spans="1:32" x14ac:dyDescent="0.2">
      <c r="A43" s="162" t="s">
        <v>50</v>
      </c>
      <c r="B43" s="76"/>
      <c r="C43" s="76"/>
      <c r="D43" s="76"/>
      <c r="E43" s="76"/>
      <c r="F43" s="76"/>
      <c r="G43" s="76"/>
      <c r="H43" s="76"/>
      <c r="I43" s="76"/>
      <c r="J43" s="76"/>
      <c r="K43" s="76"/>
      <c r="L43" s="76"/>
      <c r="M43" s="76"/>
      <c r="N43" s="76"/>
      <c r="O43" s="76"/>
      <c r="P43" s="76"/>
    </row>
    <row r="44" spans="1:32" x14ac:dyDescent="0.2">
      <c r="A44" s="28" t="s">
        <v>723</v>
      </c>
      <c r="B44" s="6">
        <v>10.00212696</v>
      </c>
      <c r="C44" s="6">
        <v>4.5368472799999999</v>
      </c>
      <c r="D44" s="6">
        <v>10.877901999999999</v>
      </c>
      <c r="E44" s="76"/>
      <c r="F44" s="6">
        <v>4.2125887999999998</v>
      </c>
      <c r="G44" s="6">
        <v>13.061796719999998</v>
      </c>
      <c r="H44" s="6">
        <v>4.0324451999999997</v>
      </c>
      <c r="I44" s="76"/>
      <c r="J44" s="6">
        <v>6.9008856000000005</v>
      </c>
      <c r="K44" s="6">
        <v>2.7076968799999999</v>
      </c>
      <c r="L44" s="6">
        <v>7.369258959999998</v>
      </c>
      <c r="M44" s="76"/>
      <c r="N44" s="6">
        <v>2.9682122399999997</v>
      </c>
      <c r="O44" s="6">
        <v>8.1314049600000011</v>
      </c>
      <c r="P44" s="6">
        <v>2.7852971999999996</v>
      </c>
    </row>
    <row r="45" spans="1:32" x14ac:dyDescent="0.2">
      <c r="A45" s="28" t="s">
        <v>46</v>
      </c>
      <c r="B45" s="6">
        <v>19.865681919999997</v>
      </c>
      <c r="C45" s="6">
        <v>11.163360319999997</v>
      </c>
      <c r="D45" s="6">
        <v>22.42926392</v>
      </c>
      <c r="E45" s="76"/>
      <c r="F45" s="6">
        <v>1.5187491200000001</v>
      </c>
      <c r="G45" s="6">
        <v>2.9876123199999998</v>
      </c>
      <c r="H45" s="6">
        <v>1.3496912799999998</v>
      </c>
      <c r="I45" s="76"/>
      <c r="J45" s="6">
        <v>22.82557984</v>
      </c>
      <c r="K45" s="6">
        <v>12.291336399999997</v>
      </c>
      <c r="L45" s="6">
        <v>25.513876639999996</v>
      </c>
      <c r="M45" s="76"/>
      <c r="N45" s="6">
        <v>1.7349214399999999</v>
      </c>
      <c r="O45" s="6">
        <v>3.2702991999999993</v>
      </c>
      <c r="P45" s="6">
        <v>1.53537776</v>
      </c>
    </row>
    <row r="46" spans="1:32" x14ac:dyDescent="0.2">
      <c r="A46" s="28" t="s">
        <v>724</v>
      </c>
      <c r="B46" s="6">
        <v>11.0719028</v>
      </c>
      <c r="C46" s="6">
        <v>4.5451615999999992</v>
      </c>
      <c r="D46" s="6">
        <v>11.889477599999999</v>
      </c>
      <c r="E46" s="76"/>
      <c r="F46" s="6">
        <v>2.5247818399999997</v>
      </c>
      <c r="G46" s="6">
        <v>5.4652796799999992</v>
      </c>
      <c r="H46" s="6">
        <v>2.2947523199999997</v>
      </c>
      <c r="I46" s="76"/>
      <c r="J46" s="6">
        <v>12.055764</v>
      </c>
      <c r="K46" s="6">
        <v>6.6375988000000001</v>
      </c>
      <c r="L46" s="6">
        <v>13.566198799999999</v>
      </c>
      <c r="M46" s="76"/>
      <c r="N46" s="6">
        <v>2.7603542399999998</v>
      </c>
      <c r="O46" s="6">
        <v>7.7295461599999999</v>
      </c>
      <c r="P46" s="6">
        <v>2.6273251199999996</v>
      </c>
    </row>
    <row r="47" spans="1:32" s="52" customFormat="1" ht="21.95" customHeight="1" x14ac:dyDescent="0.2">
      <c r="A47" s="33" t="s">
        <v>41</v>
      </c>
      <c r="B47" s="6">
        <v>24.751730639999995</v>
      </c>
      <c r="C47" s="6">
        <v>12.8456244</v>
      </c>
      <c r="D47" s="6">
        <v>27.561970799999997</v>
      </c>
      <c r="E47" s="76"/>
      <c r="F47" s="6">
        <v>1.2526908800000001</v>
      </c>
      <c r="G47" s="6">
        <v>2.6190107999999999</v>
      </c>
      <c r="H47" s="6">
        <v>1.12520464</v>
      </c>
      <c r="I47" s="76"/>
      <c r="J47" s="6">
        <v>26.633538399999999</v>
      </c>
      <c r="K47" s="6">
        <v>14.159286959999999</v>
      </c>
      <c r="L47" s="6">
        <v>29.765265599999999</v>
      </c>
      <c r="M47" s="76"/>
      <c r="N47" s="6">
        <v>1.3496912799999998</v>
      </c>
      <c r="O47" s="6">
        <v>2.8739832799999996</v>
      </c>
      <c r="P47" s="6">
        <v>1.22220504</v>
      </c>
      <c r="U47" s="80"/>
      <c r="V47" s="80"/>
      <c r="W47" s="80"/>
      <c r="X47" s="80"/>
      <c r="Y47" s="80"/>
      <c r="Z47" s="80"/>
      <c r="AA47" s="80"/>
      <c r="AB47" s="80"/>
      <c r="AC47" s="80"/>
      <c r="AD47" s="80"/>
      <c r="AE47" s="80"/>
      <c r="AF47" s="80"/>
    </row>
    <row r="48" spans="1:32" x14ac:dyDescent="0.2">
      <c r="A48" s="160"/>
    </row>
    <row r="49" spans="1:32" x14ac:dyDescent="0.2">
      <c r="A49" s="168" t="s">
        <v>10</v>
      </c>
      <c r="B49" s="6"/>
      <c r="C49" s="6"/>
      <c r="D49" s="6"/>
      <c r="E49" s="6"/>
      <c r="F49" s="6"/>
      <c r="G49" s="6"/>
      <c r="H49" s="6"/>
      <c r="I49" s="6"/>
      <c r="J49" s="6"/>
      <c r="K49" s="6"/>
      <c r="L49" s="6"/>
      <c r="M49" s="6"/>
      <c r="N49" s="6"/>
      <c r="O49" s="76"/>
      <c r="P49" s="76"/>
    </row>
    <row r="50" spans="1:32" x14ac:dyDescent="0.2">
      <c r="A50" s="28" t="s">
        <v>45</v>
      </c>
      <c r="B50" s="6">
        <v>23.812212480000003</v>
      </c>
      <c r="C50" s="6">
        <v>12.8456244</v>
      </c>
      <c r="D50" s="6">
        <v>26.719453040000001</v>
      </c>
      <c r="E50" s="76"/>
      <c r="F50" s="6">
        <v>1.24991944</v>
      </c>
      <c r="G50" s="6">
        <v>2.6993825599999997</v>
      </c>
      <c r="H50" s="6">
        <v>1.1335189599999997</v>
      </c>
      <c r="I50" s="76"/>
      <c r="J50" s="6">
        <v>26.184565120000002</v>
      </c>
      <c r="K50" s="6">
        <v>13.90154304</v>
      </c>
      <c r="L50" s="6">
        <v>29.235920559999993</v>
      </c>
      <c r="M50" s="76"/>
      <c r="N50" s="6">
        <v>1.37463424</v>
      </c>
      <c r="O50" s="6">
        <v>2.9155548800000002</v>
      </c>
      <c r="P50" s="6">
        <v>1.2443765600000001</v>
      </c>
    </row>
    <row r="51" spans="1:32" x14ac:dyDescent="0.2">
      <c r="A51" s="17" t="s">
        <v>116</v>
      </c>
      <c r="B51" s="6">
        <v>23.2662388</v>
      </c>
      <c r="C51" s="6">
        <v>12.75970976</v>
      </c>
      <c r="D51" s="6">
        <v>26.192879440000002</v>
      </c>
      <c r="E51" s="76"/>
      <c r="F51" s="6">
        <v>1.2637766399999999</v>
      </c>
      <c r="G51" s="6">
        <v>2.7381827199999997</v>
      </c>
      <c r="H51" s="6">
        <v>1.1473761599999999</v>
      </c>
      <c r="I51" s="76"/>
      <c r="J51" s="6">
        <v>26.070936079999996</v>
      </c>
      <c r="K51" s="6">
        <v>13.90154304</v>
      </c>
      <c r="L51" s="6">
        <v>29.133377279999998</v>
      </c>
      <c r="M51" s="76"/>
      <c r="N51" s="6">
        <v>1.4106629599999998</v>
      </c>
      <c r="O51" s="6">
        <v>2.9737551199999994</v>
      </c>
      <c r="P51" s="6">
        <v>1.2748624</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7"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2"/>
  <dimension ref="A1:P61"/>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0" ht="14.25" x14ac:dyDescent="0.2">
      <c r="A1" s="57" t="s">
        <v>472</v>
      </c>
      <c r="B1" s="107" t="s">
        <v>345</v>
      </c>
    </row>
    <row r="2" spans="1:10" x14ac:dyDescent="0.2">
      <c r="A2" s="4" t="s">
        <v>597</v>
      </c>
      <c r="B2" s="3" t="s">
        <v>274</v>
      </c>
    </row>
    <row r="3" spans="1:10" x14ac:dyDescent="0.2">
      <c r="A3" s="130" t="s">
        <v>599</v>
      </c>
      <c r="B3" s="2"/>
      <c r="C3" s="2"/>
      <c r="D3" s="2"/>
      <c r="E3" s="2"/>
      <c r="F3" s="2"/>
      <c r="G3" s="39"/>
      <c r="H3" s="2"/>
      <c r="I3" s="2"/>
      <c r="J3" s="2"/>
    </row>
    <row r="4" spans="1:10" x14ac:dyDescent="0.2">
      <c r="B4" s="2" t="s">
        <v>5</v>
      </c>
      <c r="C4" s="2"/>
      <c r="D4" s="2"/>
      <c r="E4" s="2"/>
      <c r="F4" s="2"/>
      <c r="G4" s="43"/>
      <c r="H4" s="465" t="s">
        <v>224</v>
      </c>
      <c r="I4" s="464"/>
      <c r="J4" s="464"/>
    </row>
    <row r="5" spans="1:10" x14ac:dyDescent="0.2">
      <c r="A5" s="4" t="s">
        <v>4</v>
      </c>
      <c r="B5" s="2" t="s">
        <v>225</v>
      </c>
      <c r="C5" s="2"/>
      <c r="D5" s="2"/>
      <c r="E5" s="2"/>
      <c r="F5" s="2"/>
      <c r="G5" s="43"/>
      <c r="H5" s="466" t="s">
        <v>732</v>
      </c>
      <c r="I5" s="466"/>
      <c r="J5" s="466"/>
    </row>
    <row r="6" spans="1:10" x14ac:dyDescent="0.2">
      <c r="A6" s="4"/>
      <c r="B6" s="450" t="s">
        <v>226</v>
      </c>
      <c r="C6" s="464"/>
      <c r="D6" s="464"/>
      <c r="E6" s="25" t="s">
        <v>10</v>
      </c>
      <c r="F6" s="25"/>
      <c r="G6" s="39"/>
      <c r="H6" s="101"/>
    </row>
    <row r="7" spans="1:10" x14ac:dyDescent="0.2">
      <c r="A7" s="4" t="s">
        <v>9</v>
      </c>
      <c r="B7" s="24"/>
      <c r="C7" s="24"/>
      <c r="D7" s="24"/>
      <c r="E7" s="453" t="s">
        <v>227</v>
      </c>
      <c r="F7" s="405"/>
      <c r="G7" s="405"/>
      <c r="H7" s="45"/>
    </row>
    <row r="8" spans="1:10" x14ac:dyDescent="0.2">
      <c r="A8" s="4"/>
      <c r="B8" s="24" t="s">
        <v>283</v>
      </c>
      <c r="C8" s="24" t="s">
        <v>216</v>
      </c>
      <c r="D8" s="24" t="s">
        <v>130</v>
      </c>
      <c r="E8" s="24" t="s">
        <v>283</v>
      </c>
      <c r="F8" s="24" t="s">
        <v>216</v>
      </c>
      <c r="G8" s="24" t="s">
        <v>130</v>
      </c>
      <c r="H8" s="24" t="s">
        <v>283</v>
      </c>
      <c r="I8" s="24" t="s">
        <v>216</v>
      </c>
      <c r="J8" s="24" t="s">
        <v>130</v>
      </c>
    </row>
    <row r="9" spans="1:10" x14ac:dyDescent="0.2">
      <c r="A9" s="4"/>
      <c r="B9" s="24" t="s">
        <v>482</v>
      </c>
      <c r="C9" s="24" t="s">
        <v>482</v>
      </c>
      <c r="D9" s="3"/>
      <c r="E9" s="24" t="s">
        <v>482</v>
      </c>
      <c r="F9" s="24" t="s">
        <v>482</v>
      </c>
      <c r="G9" s="3"/>
      <c r="H9" s="24" t="s">
        <v>482</v>
      </c>
      <c r="I9" s="24" t="s">
        <v>482</v>
      </c>
      <c r="J9" s="3"/>
    </row>
    <row r="10" spans="1:10" x14ac:dyDescent="0.2">
      <c r="A10" s="4"/>
      <c r="B10" s="24"/>
      <c r="C10" s="24"/>
      <c r="D10" s="24"/>
      <c r="E10" s="82"/>
      <c r="F10" s="82"/>
      <c r="G10" s="101"/>
    </row>
    <row r="11" spans="1:10" s="76" customFormat="1" x14ac:dyDescent="0.2">
      <c r="A11" s="12"/>
      <c r="B11" s="27" t="s">
        <v>23</v>
      </c>
      <c r="C11" s="27" t="s">
        <v>25</v>
      </c>
      <c r="D11" s="27" t="s">
        <v>20</v>
      </c>
      <c r="E11" s="27" t="s">
        <v>21</v>
      </c>
      <c r="F11" s="27" t="s">
        <v>22</v>
      </c>
      <c r="G11" s="27" t="s">
        <v>26</v>
      </c>
      <c r="H11" s="27" t="s">
        <v>27</v>
      </c>
      <c r="I11" s="27" t="s">
        <v>28</v>
      </c>
      <c r="J11" s="27" t="s">
        <v>29</v>
      </c>
    </row>
    <row r="12" spans="1:10" x14ac:dyDescent="0.2">
      <c r="A12" s="3"/>
      <c r="B12" s="3"/>
      <c r="C12" s="3"/>
      <c r="D12" s="3"/>
    </row>
    <row r="13" spans="1:10" x14ac:dyDescent="0.2">
      <c r="A13" s="15" t="s">
        <v>32</v>
      </c>
      <c r="B13" s="3"/>
      <c r="C13" s="3"/>
      <c r="D13" s="3"/>
    </row>
    <row r="14" spans="1:10" x14ac:dyDescent="0.2">
      <c r="A14" s="28" t="s">
        <v>723</v>
      </c>
      <c r="B14" s="6">
        <v>14.012400639999999</v>
      </c>
      <c r="C14" s="6">
        <v>11.91442056</v>
      </c>
      <c r="D14" s="6">
        <v>18.075331679999998</v>
      </c>
      <c r="E14" s="6">
        <v>2.8185544799999995</v>
      </c>
      <c r="F14" s="6">
        <v>4.57564744</v>
      </c>
      <c r="G14" s="6">
        <v>5.3627364000000002</v>
      </c>
      <c r="H14" s="6">
        <v>2.7160111999999996</v>
      </c>
      <c r="I14" s="6">
        <v>10.243242239999999</v>
      </c>
      <c r="J14" s="6">
        <v>4.1433027999999998</v>
      </c>
    </row>
    <row r="15" spans="1:10" x14ac:dyDescent="0.2">
      <c r="A15" s="28" t="s">
        <v>46</v>
      </c>
      <c r="B15" s="6">
        <v>14.156515519999997</v>
      </c>
      <c r="C15" s="6">
        <v>22.204777280000002</v>
      </c>
      <c r="D15" s="6">
        <v>25.408561919999997</v>
      </c>
      <c r="E15" s="6">
        <v>7.9484899199999992</v>
      </c>
      <c r="F15" s="6">
        <v>14.672003359999998</v>
      </c>
      <c r="G15" s="6">
        <v>16.539953919999999</v>
      </c>
      <c r="H15" s="6">
        <v>14.94914736</v>
      </c>
      <c r="I15" s="6">
        <v>11.06081704</v>
      </c>
      <c r="J15" s="6">
        <v>8.899093839999999</v>
      </c>
    </row>
    <row r="16" spans="1:10" x14ac:dyDescent="0.2">
      <c r="A16" s="28" t="s">
        <v>724</v>
      </c>
      <c r="B16" s="6">
        <v>8.9877799199999995</v>
      </c>
      <c r="C16" s="6">
        <v>9.6834113600000009</v>
      </c>
      <c r="D16" s="6">
        <v>13.078425360000001</v>
      </c>
      <c r="E16" s="6">
        <v>3.9687020799999995</v>
      </c>
      <c r="F16" s="6">
        <v>5.2657359999999995</v>
      </c>
      <c r="G16" s="6">
        <v>6.5766271200000004</v>
      </c>
      <c r="H16" s="6">
        <v>26.916225279999995</v>
      </c>
      <c r="I16" s="6">
        <v>31.433672479999998</v>
      </c>
      <c r="J16" s="6">
        <v>20.414427039999996</v>
      </c>
    </row>
    <row r="17" spans="1:16" s="52" customFormat="1" ht="21.95" customHeight="1" x14ac:dyDescent="0.2">
      <c r="A17" s="33" t="s">
        <v>41</v>
      </c>
      <c r="B17" s="6">
        <v>21.498060079999998</v>
      </c>
      <c r="C17" s="6">
        <v>25.982249999999997</v>
      </c>
      <c r="D17" s="6">
        <v>32.356562000000004</v>
      </c>
      <c r="E17" s="6">
        <v>9.3148098399999988</v>
      </c>
      <c r="F17" s="6">
        <v>16.121466479999999</v>
      </c>
      <c r="G17" s="6">
        <v>18.438390319999996</v>
      </c>
      <c r="H17" s="6">
        <v>8.5942354400000003</v>
      </c>
      <c r="I17" s="6">
        <v>9.1180375999999992</v>
      </c>
      <c r="J17" s="6">
        <v>6.3355118399999988</v>
      </c>
      <c r="K17" s="106"/>
      <c r="L17" s="106"/>
      <c r="M17" s="106"/>
      <c r="N17" s="106"/>
      <c r="O17" s="106"/>
      <c r="P17" s="106"/>
    </row>
    <row r="18" spans="1:16" x14ac:dyDescent="0.2">
      <c r="A18" s="160"/>
    </row>
    <row r="19" spans="1:16" x14ac:dyDescent="0.2">
      <c r="A19" s="168" t="s">
        <v>10</v>
      </c>
    </row>
    <row r="20" spans="1:16" x14ac:dyDescent="0.2">
      <c r="A20" s="28" t="s">
        <v>45</v>
      </c>
      <c r="B20" s="6">
        <v>20.492027360000002</v>
      </c>
      <c r="C20" s="6">
        <v>25.771620559999995</v>
      </c>
      <c r="D20" s="6">
        <v>31.505729919999997</v>
      </c>
      <c r="E20" s="6">
        <v>9.3148098399999988</v>
      </c>
      <c r="F20" s="6">
        <v>16.121466479999999</v>
      </c>
      <c r="G20" s="6">
        <v>18.438390319999996</v>
      </c>
      <c r="H20" s="6">
        <v>8.7189502399999999</v>
      </c>
      <c r="I20" s="6">
        <v>9.1180375999999992</v>
      </c>
      <c r="J20" s="6">
        <v>6.3743119999999998</v>
      </c>
    </row>
    <row r="21" spans="1:16" x14ac:dyDescent="0.2">
      <c r="A21" s="17" t="s">
        <v>116</v>
      </c>
      <c r="B21" s="6">
        <v>18.438390319999996</v>
      </c>
      <c r="C21" s="6">
        <v>25.206246799999999</v>
      </c>
      <c r="D21" s="6">
        <v>29.79020856</v>
      </c>
      <c r="E21" s="6">
        <v>9.0764659999999981</v>
      </c>
      <c r="F21" s="6">
        <v>16.121466479999999</v>
      </c>
      <c r="G21" s="6">
        <v>18.3192184</v>
      </c>
      <c r="H21" s="6">
        <v>10.647872479999998</v>
      </c>
      <c r="I21" s="6">
        <v>9.4783247999999993</v>
      </c>
      <c r="J21" s="6">
        <v>7.0865720799999989</v>
      </c>
    </row>
    <row r="22" spans="1:16" x14ac:dyDescent="0.2">
      <c r="A22" s="3"/>
    </row>
    <row r="23" spans="1:16" x14ac:dyDescent="0.2">
      <c r="A23" s="3"/>
      <c r="B23" s="24"/>
      <c r="C23" s="24"/>
      <c r="D23" s="24"/>
      <c r="E23" s="24"/>
      <c r="F23" s="24"/>
      <c r="G23" s="45"/>
      <c r="H23" s="82"/>
      <c r="I23" s="82"/>
      <c r="J23" s="82"/>
    </row>
    <row r="24" spans="1:16" ht="14.25" x14ac:dyDescent="0.2">
      <c r="A24" s="37" t="s">
        <v>389</v>
      </c>
      <c r="B24" s="24"/>
      <c r="C24" s="24"/>
      <c r="D24" s="24"/>
      <c r="E24" s="24"/>
      <c r="F24" s="24"/>
      <c r="G24" s="45"/>
      <c r="H24" s="82"/>
      <c r="I24" s="82"/>
      <c r="J24" s="82"/>
    </row>
    <row r="25" spans="1:16" ht="14.25" x14ac:dyDescent="0.2">
      <c r="A25" s="37"/>
      <c r="B25" s="24"/>
      <c r="C25" s="24"/>
      <c r="D25" s="24"/>
      <c r="E25" s="24"/>
      <c r="F25" s="24"/>
      <c r="G25" s="45"/>
      <c r="H25" s="82"/>
      <c r="I25" s="82"/>
      <c r="J25" s="82"/>
    </row>
    <row r="26" spans="1:16" x14ac:dyDescent="0.2">
      <c r="A26" s="57" t="s">
        <v>472</v>
      </c>
      <c r="B26" s="24"/>
      <c r="C26" s="24"/>
      <c r="D26" s="24"/>
      <c r="E26" s="24"/>
      <c r="F26" s="24"/>
      <c r="G26" s="45"/>
      <c r="H26" s="82"/>
      <c r="I26" s="82"/>
      <c r="J26" s="82"/>
    </row>
    <row r="27" spans="1:16" x14ac:dyDescent="0.2">
      <c r="A27" s="4" t="s">
        <v>597</v>
      </c>
      <c r="B27" s="24"/>
      <c r="C27" s="24"/>
      <c r="D27" s="24"/>
      <c r="E27" s="24"/>
      <c r="F27" s="24"/>
      <c r="G27" s="45"/>
      <c r="H27" s="82"/>
      <c r="I27" s="82"/>
      <c r="J27" s="82"/>
    </row>
    <row r="28" spans="1:16" x14ac:dyDescent="0.2">
      <c r="A28" s="130" t="s">
        <v>599</v>
      </c>
      <c r="B28" s="2" t="s">
        <v>48</v>
      </c>
      <c r="C28" s="2"/>
      <c r="D28" s="2"/>
      <c r="E28" s="2"/>
      <c r="F28" s="2"/>
      <c r="G28" s="39"/>
      <c r="H28" s="2"/>
      <c r="I28" s="2"/>
      <c r="J28" s="2"/>
    </row>
    <row r="29" spans="1:16" x14ac:dyDescent="0.2">
      <c r="B29" s="2" t="s">
        <v>5</v>
      </c>
      <c r="C29" s="2"/>
      <c r="D29" s="2"/>
      <c r="E29" s="2"/>
      <c r="F29" s="2"/>
      <c r="G29" s="43"/>
      <c r="H29" s="465" t="s">
        <v>224</v>
      </c>
      <c r="I29" s="464"/>
      <c r="J29" s="464"/>
    </row>
    <row r="30" spans="1:16" x14ac:dyDescent="0.2">
      <c r="A30" s="4" t="s">
        <v>4</v>
      </c>
      <c r="B30" s="2" t="s">
        <v>225</v>
      </c>
      <c r="C30" s="2"/>
      <c r="D30" s="2"/>
      <c r="E30" s="2"/>
      <c r="F30" s="2"/>
      <c r="G30" s="43"/>
      <c r="H30" s="466" t="s">
        <v>732</v>
      </c>
      <c r="I30" s="466"/>
      <c r="J30" s="466"/>
    </row>
    <row r="31" spans="1:16" x14ac:dyDescent="0.2">
      <c r="A31" s="4"/>
      <c r="B31" s="450" t="s">
        <v>226</v>
      </c>
      <c r="C31" s="464"/>
      <c r="D31" s="464"/>
      <c r="E31" s="25" t="s">
        <v>10</v>
      </c>
      <c r="F31" s="25"/>
      <c r="G31" s="39"/>
      <c r="H31" s="101"/>
    </row>
    <row r="32" spans="1:16" x14ac:dyDescent="0.2">
      <c r="A32" s="4" t="s">
        <v>9</v>
      </c>
      <c r="B32" s="24"/>
      <c r="C32" s="24"/>
      <c r="D32" s="24"/>
      <c r="E32" s="453" t="s">
        <v>227</v>
      </c>
      <c r="F32" s="405"/>
      <c r="G32" s="405"/>
      <c r="H32" s="45"/>
    </row>
    <row r="33" spans="1:16" x14ac:dyDescent="0.2">
      <c r="A33" s="4"/>
      <c r="B33" s="24" t="s">
        <v>283</v>
      </c>
      <c r="C33" s="24" t="s">
        <v>216</v>
      </c>
      <c r="D33" s="24" t="s">
        <v>130</v>
      </c>
      <c r="E33" s="24" t="s">
        <v>283</v>
      </c>
      <c r="F33" s="24" t="s">
        <v>216</v>
      </c>
      <c r="G33" s="24" t="s">
        <v>130</v>
      </c>
      <c r="H33" s="24" t="s">
        <v>283</v>
      </c>
      <c r="I33" s="24" t="s">
        <v>216</v>
      </c>
      <c r="J33" s="24" t="s">
        <v>130</v>
      </c>
    </row>
    <row r="34" spans="1:16" x14ac:dyDescent="0.2">
      <c r="A34" s="4"/>
      <c r="B34" s="24" t="s">
        <v>482</v>
      </c>
      <c r="C34" s="24" t="s">
        <v>482</v>
      </c>
      <c r="D34" s="3"/>
      <c r="E34" s="24" t="s">
        <v>482</v>
      </c>
      <c r="F34" s="24" t="s">
        <v>482</v>
      </c>
      <c r="G34" s="3"/>
      <c r="H34" s="24" t="s">
        <v>482</v>
      </c>
      <c r="I34" s="24" t="s">
        <v>482</v>
      </c>
      <c r="J34" s="3"/>
    </row>
    <row r="35" spans="1:16" x14ac:dyDescent="0.2">
      <c r="A35" s="4"/>
      <c r="B35" s="24"/>
      <c r="C35" s="24"/>
      <c r="D35" s="24"/>
      <c r="E35" s="82"/>
      <c r="F35" s="82"/>
      <c r="G35" s="101"/>
    </row>
    <row r="36" spans="1:16" s="76" customFormat="1" x14ac:dyDescent="0.2">
      <c r="A36" s="12"/>
      <c r="B36" s="27" t="s">
        <v>23</v>
      </c>
      <c r="C36" s="27" t="s">
        <v>25</v>
      </c>
      <c r="D36" s="27" t="s">
        <v>20</v>
      </c>
      <c r="E36" s="27" t="s">
        <v>21</v>
      </c>
      <c r="F36" s="27" t="s">
        <v>22</v>
      </c>
      <c r="G36" s="27" t="s">
        <v>26</v>
      </c>
      <c r="H36" s="27" t="s">
        <v>27</v>
      </c>
      <c r="I36" s="27" t="s">
        <v>28</v>
      </c>
      <c r="J36" s="27" t="s">
        <v>29</v>
      </c>
    </row>
    <row r="37" spans="1:16" s="76" customFormat="1" x14ac:dyDescent="0.2">
      <c r="A37" s="6"/>
      <c r="B37" s="9"/>
      <c r="C37" s="9"/>
      <c r="D37" s="9"/>
      <c r="E37" s="9"/>
      <c r="F37" s="9"/>
      <c r="G37" s="9"/>
      <c r="H37" s="9"/>
      <c r="I37" s="9"/>
      <c r="J37" s="9"/>
    </row>
    <row r="38" spans="1:16" x14ac:dyDescent="0.2">
      <c r="A38" s="21" t="s">
        <v>49</v>
      </c>
      <c r="B38" s="24"/>
      <c r="C38" s="24"/>
      <c r="D38" s="24"/>
      <c r="E38" s="82"/>
      <c r="F38" s="82"/>
      <c r="G38" s="101"/>
      <c r="H38" s="82"/>
      <c r="I38" s="82"/>
      <c r="J38" s="82"/>
    </row>
    <row r="39" spans="1:16" x14ac:dyDescent="0.2">
      <c r="A39" s="28" t="s">
        <v>723</v>
      </c>
      <c r="B39" s="6">
        <v>11.06913136</v>
      </c>
      <c r="C39" s="6">
        <v>8.5388066399999989</v>
      </c>
      <c r="D39" s="6">
        <v>13.68814216</v>
      </c>
      <c r="E39" s="6">
        <v>2.2753522399999997</v>
      </c>
      <c r="F39" s="6">
        <v>4.2707890399999995</v>
      </c>
      <c r="G39" s="6">
        <v>4.82507704</v>
      </c>
      <c r="H39" s="6">
        <v>3.7691583999999998</v>
      </c>
      <c r="I39" s="6">
        <v>17.875788</v>
      </c>
      <c r="J39" s="6">
        <v>6.7262848799999997</v>
      </c>
    </row>
    <row r="40" spans="1:16" x14ac:dyDescent="0.2">
      <c r="A40" s="28" t="s">
        <v>46</v>
      </c>
      <c r="B40" s="6">
        <v>10.664501119999999</v>
      </c>
      <c r="C40" s="6">
        <v>16.73672616</v>
      </c>
      <c r="D40" s="6">
        <v>19.386222799999999</v>
      </c>
      <c r="E40" s="6">
        <v>6.3244260799999994</v>
      </c>
      <c r="F40" s="6">
        <v>11.725962639999999</v>
      </c>
      <c r="G40" s="6">
        <v>13.228083119999997</v>
      </c>
      <c r="H40" s="6">
        <v>15.59212144</v>
      </c>
      <c r="I40" s="6">
        <v>14.383773600000001</v>
      </c>
      <c r="J40" s="6">
        <v>10.739329999999999</v>
      </c>
    </row>
    <row r="41" spans="1:16" x14ac:dyDescent="0.2">
      <c r="A41" s="28" t="s">
        <v>724</v>
      </c>
      <c r="B41" s="6">
        <v>6.20525416</v>
      </c>
      <c r="C41" s="6">
        <v>7.0644005599999993</v>
      </c>
      <c r="D41" s="6">
        <v>9.3092669599999986</v>
      </c>
      <c r="E41" s="6">
        <v>3.2037846399999994</v>
      </c>
      <c r="F41" s="6">
        <v>3.5613003999999995</v>
      </c>
      <c r="G41" s="6">
        <v>4.7779625599999997</v>
      </c>
      <c r="H41" s="6">
        <v>46.812393039999989</v>
      </c>
      <c r="I41" s="6">
        <v>55.384456960000001</v>
      </c>
      <c r="J41" s="6">
        <v>35.837490639999992</v>
      </c>
    </row>
    <row r="42" spans="1:16" s="52" customFormat="1" ht="21.95" customHeight="1" x14ac:dyDescent="0.2">
      <c r="A42" s="33" t="s">
        <v>41</v>
      </c>
      <c r="B42" s="6">
        <v>16.420781999999999</v>
      </c>
      <c r="C42" s="6">
        <v>19.691081199999999</v>
      </c>
      <c r="D42" s="6">
        <v>24.904159840000002</v>
      </c>
      <c r="E42" s="6">
        <v>7.4413163999999998</v>
      </c>
      <c r="F42" s="6">
        <v>12.903824639999998</v>
      </c>
      <c r="G42" s="6">
        <v>14.780089520000001</v>
      </c>
      <c r="H42" s="6">
        <v>10.736558559999999</v>
      </c>
      <c r="I42" s="6">
        <v>13.061796719999998</v>
      </c>
      <c r="J42" s="6">
        <v>8.5720639199999979</v>
      </c>
      <c r="K42" s="106"/>
      <c r="L42" s="106"/>
      <c r="M42" s="106"/>
      <c r="N42" s="106"/>
      <c r="O42" s="106"/>
      <c r="P42" s="106"/>
    </row>
    <row r="43" spans="1:16" x14ac:dyDescent="0.2">
      <c r="A43" s="160"/>
    </row>
    <row r="44" spans="1:16" x14ac:dyDescent="0.2">
      <c r="A44" s="168" t="s">
        <v>10</v>
      </c>
    </row>
    <row r="45" spans="1:16" x14ac:dyDescent="0.2">
      <c r="A45" s="28" t="s">
        <v>45</v>
      </c>
      <c r="B45" s="6">
        <v>15.763950719999999</v>
      </c>
      <c r="C45" s="6">
        <v>19.57190928</v>
      </c>
      <c r="D45" s="6">
        <v>24.372043360000003</v>
      </c>
      <c r="E45" s="6">
        <v>7.4413163999999998</v>
      </c>
      <c r="F45" s="6">
        <v>12.903824639999998</v>
      </c>
      <c r="G45" s="6">
        <v>14.780089520000001</v>
      </c>
      <c r="H45" s="6">
        <v>10.736558559999999</v>
      </c>
      <c r="I45" s="6">
        <v>13.061796719999998</v>
      </c>
      <c r="J45" s="6">
        <v>8.5720639199999979</v>
      </c>
    </row>
    <row r="46" spans="1:16" x14ac:dyDescent="0.2">
      <c r="A46" s="17" t="s">
        <v>116</v>
      </c>
      <c r="B46" s="6">
        <v>14.447516719999999</v>
      </c>
      <c r="C46" s="6">
        <v>19.13956464</v>
      </c>
      <c r="D46" s="6">
        <v>23.241295839999992</v>
      </c>
      <c r="E46" s="6">
        <v>7.3304587999999988</v>
      </c>
      <c r="F46" s="6">
        <v>12.903824639999998</v>
      </c>
      <c r="G46" s="6">
        <v>14.721889280000001</v>
      </c>
      <c r="H46" s="6">
        <v>12.673795120000001</v>
      </c>
      <c r="I46" s="6">
        <v>13.546798719999998</v>
      </c>
      <c r="J46" s="6">
        <v>9.4228959999999997</v>
      </c>
    </row>
    <row r="47" spans="1:16" x14ac:dyDescent="0.2">
      <c r="A47" s="28"/>
    </row>
    <row r="48" spans="1:16" x14ac:dyDescent="0.2">
      <c r="A48" s="162" t="s">
        <v>183</v>
      </c>
      <c r="B48" s="76"/>
      <c r="C48" s="76"/>
      <c r="D48" s="76"/>
      <c r="E48" s="76"/>
      <c r="F48" s="76"/>
      <c r="G48" s="176"/>
      <c r="H48" s="76"/>
      <c r="I48" s="76"/>
      <c r="J48" s="76"/>
    </row>
    <row r="49" spans="1:16" x14ac:dyDescent="0.2">
      <c r="A49" s="28" t="s">
        <v>723</v>
      </c>
      <c r="B49" s="6">
        <v>8.6441213599999998</v>
      </c>
      <c r="C49" s="6">
        <v>8.4695206400000007</v>
      </c>
      <c r="D49" s="6">
        <v>11.91164912</v>
      </c>
      <c r="E49" s="6">
        <v>1.6656354399999997</v>
      </c>
      <c r="F49" s="6">
        <v>1.6490067999999998</v>
      </c>
      <c r="G49" s="6">
        <v>2.3446382399999997</v>
      </c>
      <c r="H49" s="6">
        <v>3.7109581599999997</v>
      </c>
      <c r="I49" s="6">
        <v>6.8038851999999999</v>
      </c>
      <c r="J49" s="6">
        <v>3.6278149599999994</v>
      </c>
    </row>
    <row r="50" spans="1:16" x14ac:dyDescent="0.2">
      <c r="A50" s="28" t="s">
        <v>46</v>
      </c>
      <c r="B50" s="6">
        <v>9.5420679199999991</v>
      </c>
      <c r="C50" s="6">
        <v>16.04109472</v>
      </c>
      <c r="D50" s="6">
        <v>18.258246719999999</v>
      </c>
      <c r="E50" s="6">
        <v>4.8472485599999997</v>
      </c>
      <c r="F50" s="6">
        <v>9.1208090399999993</v>
      </c>
      <c r="G50" s="6">
        <v>10.28758528</v>
      </c>
      <c r="H50" s="6">
        <v>28.346288319999996</v>
      </c>
      <c r="I50" s="6">
        <v>16.986155759999999</v>
      </c>
      <c r="J50" s="6">
        <v>14.721889280000001</v>
      </c>
    </row>
    <row r="51" spans="1:16" x14ac:dyDescent="0.2">
      <c r="A51" s="28" t="s">
        <v>724</v>
      </c>
      <c r="B51" s="6">
        <v>6.5128839999999997</v>
      </c>
      <c r="C51" s="6">
        <v>6.6957990399999998</v>
      </c>
      <c r="D51" s="6">
        <v>9.259381040000001</v>
      </c>
      <c r="E51" s="6">
        <v>2.3252381599999996</v>
      </c>
      <c r="F51" s="6">
        <v>3.8800159999999995</v>
      </c>
      <c r="G51" s="6">
        <v>4.5063614399999992</v>
      </c>
      <c r="H51" s="6">
        <v>25.716191759999997</v>
      </c>
      <c r="I51" s="6">
        <v>19.117393119999996</v>
      </c>
      <c r="J51" s="6">
        <v>16.5870684</v>
      </c>
    </row>
    <row r="52" spans="1:16" s="52" customFormat="1" ht="21.95" customHeight="1" x14ac:dyDescent="0.2">
      <c r="A52" s="33" t="s">
        <v>41</v>
      </c>
      <c r="B52" s="6">
        <v>14.336659119999998</v>
      </c>
      <c r="C52" s="6">
        <v>19.023164159999997</v>
      </c>
      <c r="D52" s="6">
        <v>23.27178168</v>
      </c>
      <c r="E52" s="6">
        <v>5.6315660799999998</v>
      </c>
      <c r="F52" s="6">
        <v>10.029841360000001</v>
      </c>
      <c r="G52" s="6">
        <v>11.446047199999999</v>
      </c>
      <c r="H52" s="6">
        <v>13.99022912</v>
      </c>
      <c r="I52" s="6">
        <v>12.662709359999999</v>
      </c>
      <c r="J52" s="6">
        <v>9.425667439999998</v>
      </c>
      <c r="K52" s="106"/>
      <c r="L52" s="106"/>
      <c r="M52" s="106"/>
      <c r="N52" s="106"/>
      <c r="O52" s="106"/>
      <c r="P52" s="106"/>
    </row>
    <row r="53" spans="1:16" x14ac:dyDescent="0.2">
      <c r="A53" s="160"/>
    </row>
    <row r="54" spans="1:16" x14ac:dyDescent="0.2">
      <c r="A54" s="168" t="s">
        <v>10</v>
      </c>
    </row>
    <row r="55" spans="1:16" x14ac:dyDescent="0.2">
      <c r="A55" s="28" t="s">
        <v>45</v>
      </c>
      <c r="B55" s="6">
        <v>13.577284560000001</v>
      </c>
      <c r="C55" s="6">
        <v>18.84856344</v>
      </c>
      <c r="D55" s="6">
        <v>22.670379199999996</v>
      </c>
      <c r="E55" s="6">
        <v>5.6315660799999998</v>
      </c>
      <c r="F55" s="6">
        <v>10.029841360000001</v>
      </c>
      <c r="G55" s="6">
        <v>11.446047199999999</v>
      </c>
      <c r="H55" s="6">
        <v>14.48631688</v>
      </c>
      <c r="I55" s="6">
        <v>12.662709359999999</v>
      </c>
      <c r="J55" s="6">
        <v>9.5559251199999995</v>
      </c>
    </row>
    <row r="56" spans="1:16" x14ac:dyDescent="0.2">
      <c r="A56" s="17" t="s">
        <v>116</v>
      </c>
      <c r="B56" s="6">
        <v>11.947677839999999</v>
      </c>
      <c r="C56" s="6">
        <v>18.405133039999999</v>
      </c>
      <c r="D56" s="6">
        <v>21.378888159999999</v>
      </c>
      <c r="E56" s="6">
        <v>5.3793650399999997</v>
      </c>
      <c r="F56" s="6">
        <v>10.029841360000001</v>
      </c>
      <c r="G56" s="6">
        <v>11.32964672</v>
      </c>
      <c r="H56" s="6">
        <v>18.604676719999997</v>
      </c>
      <c r="I56" s="6">
        <v>13.192054399999998</v>
      </c>
      <c r="J56" s="6">
        <v>10.794758799999999</v>
      </c>
    </row>
    <row r="57" spans="1:16" x14ac:dyDescent="0.2">
      <c r="B57" s="28"/>
      <c r="C57" s="28"/>
      <c r="D57" s="28"/>
      <c r="E57" s="28"/>
      <c r="F57" s="28"/>
      <c r="G57" s="83"/>
    </row>
    <row r="58" spans="1:16" x14ac:dyDescent="0.2">
      <c r="A58" s="3"/>
      <c r="B58" s="28"/>
      <c r="C58" s="28"/>
      <c r="D58" s="28"/>
      <c r="E58" s="28"/>
      <c r="F58" s="28"/>
      <c r="G58" s="83"/>
    </row>
    <row r="59" spans="1:16" ht="14.25" x14ac:dyDescent="0.2">
      <c r="A59" s="37" t="s">
        <v>389</v>
      </c>
    </row>
    <row r="60" spans="1:16" x14ac:dyDescent="0.2">
      <c r="A60" s="5"/>
    </row>
    <row r="61" spans="1:16" x14ac:dyDescent="0.2">
      <c r="A61" s="56"/>
    </row>
  </sheetData>
  <mergeCells count="8">
    <mergeCell ref="B31:D31"/>
    <mergeCell ref="E32:G32"/>
    <mergeCell ref="B6:D6"/>
    <mergeCell ref="E7:G7"/>
    <mergeCell ref="H4:J4"/>
    <mergeCell ref="H5:J5"/>
    <mergeCell ref="H29:J29"/>
    <mergeCell ref="H30:J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5"/>
  <dimension ref="A1:N56"/>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4" ht="14.25" x14ac:dyDescent="0.2">
      <c r="A1" s="57" t="s">
        <v>473</v>
      </c>
      <c r="B1" s="107" t="s">
        <v>346</v>
      </c>
    </row>
    <row r="2" spans="1:14" x14ac:dyDescent="0.2">
      <c r="A2" s="4" t="s">
        <v>597</v>
      </c>
      <c r="B2" s="3" t="s">
        <v>284</v>
      </c>
    </row>
    <row r="3" spans="1:14" x14ac:dyDescent="0.2">
      <c r="A3" s="130" t="s">
        <v>599</v>
      </c>
      <c r="B3" s="2"/>
      <c r="C3" s="2"/>
      <c r="D3" s="85"/>
      <c r="E3" s="85"/>
      <c r="F3" s="2"/>
      <c r="G3" s="2"/>
      <c r="H3" s="85"/>
      <c r="I3" s="2"/>
      <c r="J3" s="2"/>
      <c r="K3" s="2"/>
      <c r="L3" s="85"/>
    </row>
    <row r="4" spans="1:14" x14ac:dyDescent="0.2">
      <c r="B4" s="86" t="s">
        <v>5</v>
      </c>
      <c r="C4" s="86"/>
      <c r="D4" s="87"/>
      <c r="E4" s="87"/>
      <c r="F4" s="20"/>
      <c r="G4" s="20"/>
      <c r="H4" s="87"/>
      <c r="I4" s="20"/>
      <c r="J4" s="20"/>
      <c r="K4" s="20"/>
      <c r="L4" s="87"/>
    </row>
    <row r="5" spans="1:14" ht="14.25" x14ac:dyDescent="0.2">
      <c r="A5" s="57" t="s">
        <v>4</v>
      </c>
      <c r="B5" s="449" t="s">
        <v>173</v>
      </c>
      <c r="C5" s="449"/>
      <c r="D5" s="452"/>
      <c r="E5" s="149"/>
      <c r="F5" s="449" t="s">
        <v>437</v>
      </c>
      <c r="G5" s="449"/>
      <c r="H5" s="452"/>
      <c r="I5" s="5"/>
      <c r="J5" s="449" t="s">
        <v>438</v>
      </c>
      <c r="K5" s="449"/>
      <c r="L5" s="452"/>
    </row>
    <row r="6" spans="1:14" x14ac:dyDescent="0.2">
      <c r="B6" s="24" t="s">
        <v>283</v>
      </c>
      <c r="C6" s="24" t="s">
        <v>216</v>
      </c>
      <c r="D6" s="24" t="s">
        <v>130</v>
      </c>
      <c r="E6" s="94"/>
      <c r="F6" s="24" t="s">
        <v>283</v>
      </c>
      <c r="G6" s="24" t="s">
        <v>216</v>
      </c>
      <c r="H6" s="24" t="s">
        <v>130</v>
      </c>
      <c r="I6" s="24"/>
      <c r="J6" s="24" t="s">
        <v>283</v>
      </c>
      <c r="K6" s="24" t="s">
        <v>216</v>
      </c>
      <c r="L6" s="24" t="s">
        <v>130</v>
      </c>
    </row>
    <row r="7" spans="1:14" x14ac:dyDescent="0.2">
      <c r="A7" s="4" t="s">
        <v>9</v>
      </c>
      <c r="B7" s="24" t="s">
        <v>482</v>
      </c>
      <c r="C7" s="24" t="s">
        <v>482</v>
      </c>
      <c r="D7" s="3"/>
      <c r="E7" s="94"/>
      <c r="F7" s="24" t="s">
        <v>482</v>
      </c>
      <c r="G7" s="24" t="s">
        <v>482</v>
      </c>
      <c r="H7" s="3"/>
      <c r="I7" s="24"/>
      <c r="J7" s="24" t="s">
        <v>482</v>
      </c>
      <c r="K7" s="24" t="s">
        <v>482</v>
      </c>
      <c r="L7" s="3"/>
    </row>
    <row r="8" spans="1:14" x14ac:dyDescent="0.2">
      <c r="A8" s="16"/>
      <c r="B8" s="5"/>
      <c r="C8" s="5"/>
      <c r="D8" s="88"/>
      <c r="E8" s="88"/>
      <c r="F8" s="5"/>
      <c r="G8" s="5"/>
      <c r="H8" s="88"/>
      <c r="I8" s="5"/>
      <c r="J8" s="5"/>
      <c r="K8" s="5"/>
      <c r="L8" s="88"/>
    </row>
    <row r="9" spans="1:14" s="76" customFormat="1" x14ac:dyDescent="0.2">
      <c r="A9" s="12"/>
      <c r="B9" s="27" t="s">
        <v>23</v>
      </c>
      <c r="C9" s="108" t="s">
        <v>25</v>
      </c>
      <c r="D9" s="27" t="s">
        <v>20</v>
      </c>
      <c r="E9" s="108"/>
      <c r="F9" s="108" t="s">
        <v>21</v>
      </c>
      <c r="G9" s="27" t="s">
        <v>22</v>
      </c>
      <c r="H9" s="108" t="s">
        <v>26</v>
      </c>
      <c r="I9" s="27"/>
      <c r="J9" s="27" t="s">
        <v>27</v>
      </c>
      <c r="K9" s="27" t="s">
        <v>28</v>
      </c>
      <c r="L9" s="108" t="s">
        <v>29</v>
      </c>
    </row>
    <row r="10" spans="1:14" x14ac:dyDescent="0.2">
      <c r="A10" s="3"/>
      <c r="B10" s="3"/>
      <c r="C10" s="3"/>
      <c r="D10" s="89"/>
      <c r="E10" s="89"/>
      <c r="F10" s="3"/>
      <c r="G10" s="3"/>
      <c r="H10" s="89"/>
      <c r="I10" s="3"/>
      <c r="J10" s="3"/>
      <c r="K10" s="3"/>
      <c r="L10" s="89"/>
    </row>
    <row r="11" spans="1:14" x14ac:dyDescent="0.2">
      <c r="A11" s="78" t="s">
        <v>32</v>
      </c>
      <c r="B11" s="3"/>
      <c r="C11" s="3"/>
      <c r="D11" s="89"/>
      <c r="E11" s="89"/>
      <c r="F11" s="3"/>
      <c r="G11" s="3"/>
      <c r="H11" s="89"/>
      <c r="I11" s="3"/>
      <c r="J11" s="3"/>
      <c r="K11" s="3"/>
      <c r="L11" s="89"/>
    </row>
    <row r="12" spans="1:14" x14ac:dyDescent="0.2">
      <c r="A12" s="28" t="s">
        <v>723</v>
      </c>
      <c r="B12" s="6">
        <v>14.012400639999999</v>
      </c>
      <c r="C12" s="6">
        <v>11.91442056</v>
      </c>
      <c r="D12" s="6">
        <v>18.075331679999998</v>
      </c>
      <c r="E12" s="181"/>
      <c r="F12" s="6">
        <v>14.466916799999998</v>
      </c>
      <c r="G12" s="6">
        <v>6.4075692799999988</v>
      </c>
      <c r="H12" s="6">
        <v>15.711293359999997</v>
      </c>
      <c r="I12" s="76"/>
      <c r="J12" s="6">
        <v>13.75742816</v>
      </c>
      <c r="K12" s="6">
        <v>7.3082872800000001</v>
      </c>
      <c r="L12" s="6">
        <v>15.46740664</v>
      </c>
    </row>
    <row r="13" spans="1:14" x14ac:dyDescent="0.2">
      <c r="A13" s="28" t="s">
        <v>46</v>
      </c>
      <c r="B13" s="6">
        <v>14.156515519999997</v>
      </c>
      <c r="C13" s="6">
        <v>22.204777280000002</v>
      </c>
      <c r="D13" s="6">
        <v>25.408561919999997</v>
      </c>
      <c r="E13" s="181"/>
      <c r="F13" s="6">
        <v>16.426324879999996</v>
      </c>
      <c r="G13" s="6">
        <v>15.711293359999997</v>
      </c>
      <c r="H13" s="6">
        <v>22.642664800000002</v>
      </c>
      <c r="I13" s="76"/>
      <c r="J13" s="6">
        <v>6.9784859199999989</v>
      </c>
      <c r="K13" s="6">
        <v>10.969359519999999</v>
      </c>
      <c r="L13" s="6">
        <v>12.962024879999998</v>
      </c>
    </row>
    <row r="14" spans="1:14" x14ac:dyDescent="0.2">
      <c r="A14" s="28" t="s">
        <v>724</v>
      </c>
      <c r="B14" s="6">
        <v>8.9877799199999995</v>
      </c>
      <c r="C14" s="6">
        <v>9.6834113600000009</v>
      </c>
      <c r="D14" s="6">
        <v>13.078425360000001</v>
      </c>
      <c r="E14" s="181"/>
      <c r="F14" s="6">
        <v>8.8602936799999998</v>
      </c>
      <c r="G14" s="6">
        <v>4.5950475199999996</v>
      </c>
      <c r="H14" s="6">
        <v>9.9577839199999989</v>
      </c>
      <c r="I14" s="76"/>
      <c r="J14" s="6">
        <v>8.1314049600000011</v>
      </c>
      <c r="K14" s="6">
        <v>5.4597367999999991</v>
      </c>
      <c r="L14" s="6">
        <v>9.7804117599999998</v>
      </c>
    </row>
    <row r="15" spans="1:14" s="52" customFormat="1" ht="21.95" customHeight="1" x14ac:dyDescent="0.2">
      <c r="A15" s="33" t="s">
        <v>41</v>
      </c>
      <c r="B15" s="6">
        <v>21.498060079999998</v>
      </c>
      <c r="C15" s="6">
        <v>25.982249999999997</v>
      </c>
      <c r="D15" s="6">
        <v>32.356562000000004</v>
      </c>
      <c r="E15" s="181"/>
      <c r="F15" s="6">
        <v>23.548925679999996</v>
      </c>
      <c r="G15" s="6">
        <v>17.504415039999998</v>
      </c>
      <c r="H15" s="6">
        <v>29.296892239999998</v>
      </c>
      <c r="I15" s="76"/>
      <c r="J15" s="6">
        <v>17.429586159999999</v>
      </c>
      <c r="K15" s="6">
        <v>14.148201200000001</v>
      </c>
      <c r="L15" s="6">
        <v>22.376606559999999</v>
      </c>
      <c r="M15" s="106"/>
      <c r="N15" s="106"/>
    </row>
    <row r="16" spans="1:14" x14ac:dyDescent="0.2">
      <c r="A16" s="160"/>
    </row>
    <row r="17" spans="1:12" x14ac:dyDescent="0.2">
      <c r="A17" s="168" t="s">
        <v>10</v>
      </c>
    </row>
    <row r="18" spans="1:12" x14ac:dyDescent="0.2">
      <c r="A18" s="28" t="s">
        <v>45</v>
      </c>
      <c r="B18" s="6">
        <v>20.492027360000002</v>
      </c>
      <c r="C18" s="6">
        <v>25.771620559999995</v>
      </c>
      <c r="D18" s="6">
        <v>31.505729919999997</v>
      </c>
      <c r="E18" s="181"/>
      <c r="F18" s="6">
        <v>22.85329424</v>
      </c>
      <c r="G18" s="6">
        <v>17.4323576</v>
      </c>
      <c r="H18" s="6">
        <v>28.692718319999997</v>
      </c>
      <c r="I18" s="76"/>
      <c r="J18" s="6">
        <v>13.441483999999997</v>
      </c>
      <c r="K18" s="6">
        <v>13.552341599999997</v>
      </c>
      <c r="L18" s="6">
        <v>18.984363999999996</v>
      </c>
    </row>
    <row r="19" spans="1:12" s="93" customFormat="1" x14ac:dyDescent="0.2">
      <c r="A19" s="17" t="s">
        <v>116</v>
      </c>
      <c r="B19" s="6">
        <v>18.438390319999996</v>
      </c>
      <c r="C19" s="6">
        <v>25.206246799999999</v>
      </c>
      <c r="D19" s="6">
        <v>29.79020856</v>
      </c>
      <c r="E19" s="181"/>
      <c r="F19" s="6">
        <v>21.780746959999998</v>
      </c>
      <c r="G19" s="6">
        <v>17.02772736</v>
      </c>
      <c r="H19" s="6">
        <v>27.586913759999998</v>
      </c>
      <c r="I19" s="76"/>
      <c r="J19" s="6">
        <v>9.9023551199999993</v>
      </c>
      <c r="K19" s="6">
        <v>12.479794319999998</v>
      </c>
      <c r="L19" s="6">
        <v>15.874808319999998</v>
      </c>
    </row>
    <row r="20" spans="1:12" s="93" customFormat="1" x14ac:dyDescent="0.2">
      <c r="A20" s="42"/>
    </row>
    <row r="21" spans="1:12" x14ac:dyDescent="0.2">
      <c r="A21" s="11"/>
      <c r="B21" s="30"/>
      <c r="C21" s="30"/>
      <c r="D21" s="90"/>
      <c r="E21" s="90"/>
      <c r="F21" s="30"/>
      <c r="G21" s="30"/>
      <c r="H21" s="90"/>
      <c r="I21" s="30"/>
      <c r="J21" s="30"/>
      <c r="K21" s="30"/>
      <c r="L21" s="90"/>
    </row>
    <row r="22" spans="1:12" ht="14.25" x14ac:dyDescent="0.2">
      <c r="A22" s="37" t="s">
        <v>400</v>
      </c>
      <c r="B22" s="30"/>
      <c r="C22" s="30"/>
      <c r="D22" s="90"/>
      <c r="E22" s="90"/>
      <c r="F22" s="30"/>
      <c r="G22" s="30"/>
      <c r="H22" s="90"/>
      <c r="I22" s="30"/>
      <c r="J22" s="30"/>
      <c r="K22" s="30"/>
      <c r="L22" s="90"/>
    </row>
    <row r="23" spans="1:12" ht="14.25" x14ac:dyDescent="0.2">
      <c r="A23" s="37" t="s">
        <v>388</v>
      </c>
      <c r="B23" s="30"/>
      <c r="C23" s="30"/>
      <c r="D23" s="90"/>
      <c r="E23" s="90"/>
      <c r="F23" s="30"/>
      <c r="G23" s="30"/>
      <c r="H23" s="90"/>
      <c r="I23" s="30"/>
      <c r="J23" s="30"/>
      <c r="K23" s="30"/>
      <c r="L23" s="90"/>
    </row>
    <row r="24" spans="1:12" x14ac:dyDescent="0.2">
      <c r="A24" s="57" t="s">
        <v>473</v>
      </c>
      <c r="B24" s="30"/>
      <c r="C24" s="30"/>
      <c r="D24" s="90"/>
      <c r="E24" s="90"/>
      <c r="F24" s="30"/>
      <c r="G24" s="30"/>
      <c r="H24" s="90"/>
      <c r="I24" s="30"/>
      <c r="J24" s="30"/>
      <c r="K24" s="30"/>
      <c r="L24" s="90"/>
    </row>
    <row r="25" spans="1:12" x14ac:dyDescent="0.2">
      <c r="A25" s="4" t="s">
        <v>597</v>
      </c>
      <c r="B25" s="30"/>
      <c r="C25" s="30"/>
      <c r="D25" s="90"/>
      <c r="E25" s="90"/>
      <c r="F25" s="30"/>
      <c r="G25" s="30"/>
      <c r="H25" s="90"/>
      <c r="I25" s="30"/>
      <c r="J25" s="30"/>
      <c r="K25" s="30"/>
      <c r="L25" s="90"/>
    </row>
    <row r="26" spans="1:12" x14ac:dyDescent="0.2">
      <c r="A26" s="130" t="s">
        <v>599</v>
      </c>
      <c r="B26" s="2" t="s">
        <v>48</v>
      </c>
      <c r="C26" s="2"/>
      <c r="D26" s="85"/>
      <c r="E26" s="85"/>
      <c r="F26" s="2"/>
      <c r="G26" s="2"/>
      <c r="H26" s="85"/>
      <c r="I26" s="2"/>
      <c r="J26" s="2"/>
      <c r="K26" s="2"/>
      <c r="L26" s="85"/>
    </row>
    <row r="27" spans="1:12" x14ac:dyDescent="0.2">
      <c r="B27" s="86" t="s">
        <v>5</v>
      </c>
      <c r="C27" s="86"/>
      <c r="D27" s="87"/>
      <c r="E27" s="87"/>
      <c r="F27" s="20"/>
      <c r="G27" s="20"/>
      <c r="H27" s="87"/>
      <c r="I27" s="20"/>
      <c r="J27" s="20"/>
      <c r="K27" s="20"/>
      <c r="L27" s="87"/>
    </row>
    <row r="28" spans="1:12" ht="14.25" x14ac:dyDescent="0.2">
      <c r="A28" s="57" t="s">
        <v>4</v>
      </c>
      <c r="B28" s="449" t="s">
        <v>173</v>
      </c>
      <c r="C28" s="449"/>
      <c r="D28" s="452"/>
      <c r="E28" s="149"/>
      <c r="F28" s="449" t="s">
        <v>437</v>
      </c>
      <c r="G28" s="449"/>
      <c r="H28" s="452"/>
      <c r="I28" s="5"/>
      <c r="J28" s="449" t="s">
        <v>594</v>
      </c>
      <c r="K28" s="449"/>
      <c r="L28" s="452"/>
    </row>
    <row r="29" spans="1:12" x14ac:dyDescent="0.2">
      <c r="B29" s="24" t="s">
        <v>283</v>
      </c>
      <c r="C29" s="24" t="s">
        <v>216</v>
      </c>
      <c r="D29" s="24" t="s">
        <v>130</v>
      </c>
      <c r="E29" s="94"/>
      <c r="F29" s="24" t="s">
        <v>283</v>
      </c>
      <c r="G29" s="24" t="s">
        <v>216</v>
      </c>
      <c r="H29" s="24" t="s">
        <v>130</v>
      </c>
      <c r="I29" s="24"/>
      <c r="J29" s="24" t="s">
        <v>283</v>
      </c>
      <c r="K29" s="24" t="s">
        <v>216</v>
      </c>
      <c r="L29" s="24" t="s">
        <v>130</v>
      </c>
    </row>
    <row r="30" spans="1:12" x14ac:dyDescent="0.2">
      <c r="A30" s="4" t="s">
        <v>9</v>
      </c>
      <c r="B30" s="24" t="s">
        <v>482</v>
      </c>
      <c r="C30" s="24" t="s">
        <v>482</v>
      </c>
      <c r="D30" s="3"/>
      <c r="E30" s="94"/>
      <c r="F30" s="24" t="s">
        <v>482</v>
      </c>
      <c r="G30" s="24" t="s">
        <v>482</v>
      </c>
      <c r="H30" s="3"/>
      <c r="I30" s="24"/>
      <c r="J30" s="24" t="s">
        <v>482</v>
      </c>
      <c r="K30" s="24" t="s">
        <v>482</v>
      </c>
      <c r="L30" s="3"/>
    </row>
    <row r="31" spans="1:12" x14ac:dyDescent="0.2">
      <c r="A31" s="16"/>
      <c r="B31" s="5"/>
      <c r="C31" s="5"/>
      <c r="D31" s="88"/>
      <c r="E31" s="88"/>
      <c r="F31" s="5"/>
      <c r="G31" s="5"/>
      <c r="H31" s="88"/>
      <c r="I31" s="5"/>
      <c r="J31" s="5"/>
      <c r="K31" s="5"/>
      <c r="L31" s="88"/>
    </row>
    <row r="32" spans="1:12" s="76" customFormat="1" x14ac:dyDescent="0.2">
      <c r="A32" s="12"/>
      <c r="B32" s="27" t="s">
        <v>23</v>
      </c>
      <c r="C32" s="108" t="s">
        <v>25</v>
      </c>
      <c r="D32" s="27" t="s">
        <v>20</v>
      </c>
      <c r="E32" s="108"/>
      <c r="F32" s="108" t="s">
        <v>21</v>
      </c>
      <c r="G32" s="27" t="s">
        <v>22</v>
      </c>
      <c r="H32" s="108" t="s">
        <v>26</v>
      </c>
      <c r="I32" s="27"/>
      <c r="J32" s="27" t="s">
        <v>27</v>
      </c>
      <c r="K32" s="27" t="s">
        <v>28</v>
      </c>
      <c r="L32" s="108" t="s">
        <v>29</v>
      </c>
    </row>
    <row r="33" spans="1:14" s="76" customFormat="1" x14ac:dyDescent="0.2">
      <c r="A33" s="6"/>
      <c r="B33" s="9"/>
      <c r="C33" s="110"/>
      <c r="D33" s="9"/>
      <c r="E33" s="110"/>
      <c r="F33" s="110"/>
      <c r="G33" s="9"/>
      <c r="H33" s="110"/>
      <c r="I33" s="9"/>
      <c r="J33" s="9"/>
      <c r="K33" s="9"/>
      <c r="L33" s="110"/>
    </row>
    <row r="34" spans="1:14" x14ac:dyDescent="0.2">
      <c r="A34" s="78" t="s">
        <v>49</v>
      </c>
      <c r="B34" s="3"/>
      <c r="C34" s="3"/>
      <c r="D34" s="89"/>
      <c r="E34" s="89"/>
      <c r="F34" s="3"/>
      <c r="G34" s="3"/>
      <c r="H34" s="89"/>
      <c r="I34" s="3"/>
      <c r="J34" s="3"/>
      <c r="K34" s="3"/>
      <c r="L34" s="89"/>
    </row>
    <row r="35" spans="1:14" x14ac:dyDescent="0.2">
      <c r="A35" s="28" t="s">
        <v>723</v>
      </c>
      <c r="B35" s="6">
        <v>11.06913136</v>
      </c>
      <c r="C35" s="6">
        <v>8.5388066399999989</v>
      </c>
      <c r="D35" s="6">
        <v>13.68814216</v>
      </c>
      <c r="E35" s="181"/>
      <c r="F35" s="6">
        <v>9.9744125600000011</v>
      </c>
      <c r="G35" s="6">
        <v>4.1266741600000003</v>
      </c>
      <c r="H35" s="6">
        <v>10.7254728</v>
      </c>
      <c r="I35" s="76"/>
      <c r="J35" s="6">
        <v>10.664501119999999</v>
      </c>
      <c r="K35" s="6">
        <v>4.6754192799999998</v>
      </c>
      <c r="L35" s="6">
        <v>11.570761999999998</v>
      </c>
    </row>
    <row r="36" spans="1:14" x14ac:dyDescent="0.2">
      <c r="A36" s="28" t="s">
        <v>46</v>
      </c>
      <c r="B36" s="6">
        <v>10.664501119999999</v>
      </c>
      <c r="C36" s="6">
        <v>16.73672616</v>
      </c>
      <c r="D36" s="6">
        <v>19.386222799999999</v>
      </c>
      <c r="E36" s="181"/>
      <c r="F36" s="6">
        <v>11.440504320000001</v>
      </c>
      <c r="G36" s="6">
        <v>8.72449312</v>
      </c>
      <c r="H36" s="6">
        <v>14.31171616</v>
      </c>
      <c r="I36" s="76"/>
      <c r="J36" s="6">
        <v>4.9664204799999991</v>
      </c>
      <c r="K36" s="6">
        <v>6.95077152</v>
      </c>
      <c r="L36" s="6">
        <v>8.5332637599999988</v>
      </c>
    </row>
    <row r="37" spans="1:14" x14ac:dyDescent="0.2">
      <c r="A37" s="28" t="s">
        <v>724</v>
      </c>
      <c r="B37" s="6">
        <v>6.20525416</v>
      </c>
      <c r="C37" s="6">
        <v>7.0644005599999993</v>
      </c>
      <c r="D37" s="6">
        <v>9.3092669599999986</v>
      </c>
      <c r="E37" s="181"/>
      <c r="F37" s="6">
        <v>5.7230235999999994</v>
      </c>
      <c r="G37" s="6">
        <v>3.1095556800000002</v>
      </c>
      <c r="H37" s="6">
        <v>6.5045696799999986</v>
      </c>
      <c r="I37" s="76"/>
      <c r="J37" s="6">
        <v>5.0800495199999993</v>
      </c>
      <c r="K37" s="6">
        <v>3.6499864799999995</v>
      </c>
      <c r="L37" s="6">
        <v>6.2357399999999998</v>
      </c>
    </row>
    <row r="38" spans="1:14" s="52" customFormat="1" ht="21.95" customHeight="1" x14ac:dyDescent="0.2">
      <c r="A38" s="33" t="s">
        <v>41</v>
      </c>
      <c r="B38" s="6">
        <v>16.420781999999999</v>
      </c>
      <c r="C38" s="6">
        <v>19.691081199999999</v>
      </c>
      <c r="D38" s="6">
        <v>24.904159840000002</v>
      </c>
      <c r="E38" s="181"/>
      <c r="F38" s="6">
        <v>16.210152560000001</v>
      </c>
      <c r="G38" s="6">
        <v>10.121298879999999</v>
      </c>
      <c r="H38" s="6">
        <v>19.034249920000001</v>
      </c>
      <c r="I38" s="76"/>
      <c r="J38" s="6">
        <v>12.817909999999999</v>
      </c>
      <c r="K38" s="6">
        <v>9.1014089599999988</v>
      </c>
      <c r="L38" s="6">
        <v>15.6724932</v>
      </c>
      <c r="M38" s="106"/>
      <c r="N38" s="106"/>
    </row>
    <row r="39" spans="1:14" x14ac:dyDescent="0.2">
      <c r="A39" s="160"/>
    </row>
    <row r="40" spans="1:14" x14ac:dyDescent="0.2">
      <c r="A40" s="168" t="s">
        <v>10</v>
      </c>
    </row>
    <row r="41" spans="1:14" x14ac:dyDescent="0.2">
      <c r="A41" s="28" t="s">
        <v>45</v>
      </c>
      <c r="B41" s="6">
        <v>15.763950719999999</v>
      </c>
      <c r="C41" s="6">
        <v>19.57190928</v>
      </c>
      <c r="D41" s="6">
        <v>24.372043360000003</v>
      </c>
      <c r="E41" s="181"/>
      <c r="F41" s="6">
        <v>15.628150160000001</v>
      </c>
      <c r="G41" s="6">
        <v>10.035384239999999</v>
      </c>
      <c r="H41" s="6">
        <v>18.491047679999998</v>
      </c>
      <c r="I41" s="76"/>
      <c r="J41" s="6">
        <v>9.5808680799999983</v>
      </c>
      <c r="K41" s="6">
        <v>8.6468927999999998</v>
      </c>
      <c r="L41" s="6">
        <v>12.837310079999998</v>
      </c>
    </row>
    <row r="42" spans="1:14" x14ac:dyDescent="0.2">
      <c r="A42" s="17" t="s">
        <v>116</v>
      </c>
      <c r="B42" s="6">
        <v>14.447516719999999</v>
      </c>
      <c r="C42" s="6">
        <v>19.13956464</v>
      </c>
      <c r="D42" s="6">
        <v>23.241295839999992</v>
      </c>
      <c r="E42" s="181"/>
      <c r="F42" s="6">
        <v>15.168091119999998</v>
      </c>
      <c r="G42" s="6">
        <v>9.7388401599999987</v>
      </c>
      <c r="H42" s="6">
        <v>17.942302559999998</v>
      </c>
      <c r="I42" s="76"/>
      <c r="J42" s="6">
        <v>7.3166016000000003</v>
      </c>
      <c r="K42" s="6">
        <v>7.7212318399999997</v>
      </c>
      <c r="L42" s="6">
        <v>10.611843760000001</v>
      </c>
    </row>
    <row r="43" spans="1:14" x14ac:dyDescent="0.2">
      <c r="A43" s="160"/>
    </row>
    <row r="44" spans="1:14" x14ac:dyDescent="0.2">
      <c r="A44" s="168" t="s">
        <v>50</v>
      </c>
      <c r="B44" s="76"/>
      <c r="C44" s="76"/>
      <c r="D44" s="181"/>
      <c r="E44" s="181"/>
      <c r="F44" s="76"/>
      <c r="G44" s="76"/>
      <c r="H44" s="181"/>
      <c r="I44" s="76"/>
      <c r="J44" s="76"/>
      <c r="K44" s="76"/>
      <c r="L44" s="181"/>
    </row>
    <row r="45" spans="1:14" x14ac:dyDescent="0.2">
      <c r="A45" s="28" t="s">
        <v>723</v>
      </c>
      <c r="B45" s="6">
        <v>8.6441213599999998</v>
      </c>
      <c r="C45" s="6">
        <v>8.4695206400000007</v>
      </c>
      <c r="D45" s="6">
        <v>11.91164912</v>
      </c>
      <c r="E45" s="181"/>
      <c r="F45" s="6">
        <v>10.498214719999998</v>
      </c>
      <c r="G45" s="6">
        <v>5.1133068000000002</v>
      </c>
      <c r="H45" s="6">
        <v>11.556904799999998</v>
      </c>
      <c r="I45" s="76"/>
      <c r="J45" s="6">
        <v>8.6995501599999994</v>
      </c>
      <c r="K45" s="6">
        <v>5.6260231999999997</v>
      </c>
      <c r="L45" s="6">
        <v>10.257099439999999</v>
      </c>
    </row>
    <row r="46" spans="1:14" x14ac:dyDescent="0.2">
      <c r="A46" s="28" t="s">
        <v>46</v>
      </c>
      <c r="B46" s="6">
        <v>9.5420679199999991</v>
      </c>
      <c r="C46" s="6">
        <v>16.04109472</v>
      </c>
      <c r="D46" s="6">
        <v>18.258246719999999</v>
      </c>
      <c r="E46" s="181"/>
      <c r="F46" s="6">
        <v>11.825734479999999</v>
      </c>
      <c r="G46" s="6">
        <v>13.18374008</v>
      </c>
      <c r="H46" s="6">
        <v>17.565386719999999</v>
      </c>
      <c r="I46" s="76"/>
      <c r="J46" s="6">
        <v>4.9054487999999994</v>
      </c>
      <c r="K46" s="6">
        <v>8.5526638399999992</v>
      </c>
      <c r="L46" s="6">
        <v>9.8413834399999995</v>
      </c>
    </row>
    <row r="47" spans="1:14" x14ac:dyDescent="0.2">
      <c r="A47" s="28" t="s">
        <v>724</v>
      </c>
      <c r="B47" s="6">
        <v>6.5128839999999997</v>
      </c>
      <c r="C47" s="6">
        <v>6.6957990399999998</v>
      </c>
      <c r="D47" s="6">
        <v>9.259381040000001</v>
      </c>
      <c r="E47" s="181"/>
      <c r="F47" s="6">
        <v>6.7623135999999997</v>
      </c>
      <c r="G47" s="6">
        <v>3.3866996799999995</v>
      </c>
      <c r="H47" s="6">
        <v>7.5327739199999995</v>
      </c>
      <c r="I47" s="76"/>
      <c r="J47" s="6">
        <v>6.3493690399999991</v>
      </c>
      <c r="K47" s="6">
        <v>4.1183598400000001</v>
      </c>
      <c r="L47" s="6">
        <v>7.5632597599999993</v>
      </c>
    </row>
    <row r="48" spans="1:14" s="52" customFormat="1" ht="21.95" customHeight="1" x14ac:dyDescent="0.2">
      <c r="A48" s="33" t="s">
        <v>41</v>
      </c>
      <c r="B48" s="6">
        <v>14.336659119999998</v>
      </c>
      <c r="C48" s="6">
        <v>19.023164159999997</v>
      </c>
      <c r="D48" s="6">
        <v>23.27178168</v>
      </c>
      <c r="E48" s="181"/>
      <c r="F48" s="6">
        <v>17.16075648</v>
      </c>
      <c r="G48" s="6">
        <v>14.502945519999999</v>
      </c>
      <c r="H48" s="6">
        <v>22.321177759999998</v>
      </c>
      <c r="I48" s="76"/>
      <c r="J48" s="6">
        <v>11.83127736</v>
      </c>
      <c r="K48" s="6">
        <v>11.0026168</v>
      </c>
      <c r="L48" s="6">
        <v>16.079894879999998</v>
      </c>
      <c r="M48" s="106"/>
      <c r="N48" s="106"/>
    </row>
    <row r="49" spans="1:12" x14ac:dyDescent="0.2">
      <c r="A49" s="160"/>
    </row>
    <row r="50" spans="1:12" x14ac:dyDescent="0.2">
      <c r="A50" s="168" t="s">
        <v>10</v>
      </c>
      <c r="B50" s="6"/>
      <c r="C50" s="182"/>
      <c r="D50" s="182"/>
      <c r="E50" s="182"/>
      <c r="F50" s="6"/>
      <c r="G50" s="182"/>
      <c r="H50" s="182"/>
      <c r="I50" s="6"/>
      <c r="J50" s="6"/>
      <c r="K50" s="182"/>
      <c r="L50" s="182"/>
    </row>
    <row r="51" spans="1:12" x14ac:dyDescent="0.2">
      <c r="A51" s="28" t="s">
        <v>45</v>
      </c>
      <c r="B51" s="6">
        <v>13.577284560000001</v>
      </c>
      <c r="C51" s="6">
        <v>18.84856344</v>
      </c>
      <c r="D51" s="6">
        <v>22.670379199999996</v>
      </c>
      <c r="E51" s="181"/>
      <c r="F51" s="6">
        <v>16.750583359999997</v>
      </c>
      <c r="G51" s="6">
        <v>14.475231119999998</v>
      </c>
      <c r="H51" s="6">
        <v>21.98860496</v>
      </c>
      <c r="I51" s="76"/>
      <c r="J51" s="6">
        <v>9.4450675199999985</v>
      </c>
      <c r="K51" s="6">
        <v>10.595215119999999</v>
      </c>
      <c r="L51" s="6">
        <v>14.10940104</v>
      </c>
    </row>
    <row r="52" spans="1:12" x14ac:dyDescent="0.2">
      <c r="A52" s="17" t="s">
        <v>116</v>
      </c>
      <c r="B52" s="6">
        <v>11.947677839999999</v>
      </c>
      <c r="C52" s="6">
        <v>18.405133039999999</v>
      </c>
      <c r="D52" s="6">
        <v>21.378888159999999</v>
      </c>
      <c r="E52" s="181"/>
      <c r="F52" s="6">
        <v>15.700207600000001</v>
      </c>
      <c r="G52" s="6">
        <v>14.164829839999999</v>
      </c>
      <c r="H52" s="6">
        <v>20.996429439999996</v>
      </c>
      <c r="I52" s="76"/>
      <c r="J52" s="6">
        <v>6.6819418399999995</v>
      </c>
      <c r="K52" s="6">
        <v>9.9466981599999986</v>
      </c>
      <c r="L52" s="6">
        <v>11.947677839999999</v>
      </c>
    </row>
    <row r="54" spans="1:12" x14ac:dyDescent="0.2">
      <c r="A54" s="5"/>
    </row>
    <row r="55" spans="1:12" ht="14.25" x14ac:dyDescent="0.2">
      <c r="A55" s="37" t="s">
        <v>400</v>
      </c>
    </row>
    <row r="56" spans="1:12" ht="14.25" x14ac:dyDescent="0.2">
      <c r="A56" s="37" t="s">
        <v>388</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8"/>
  <dimension ref="A1:P58"/>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6384" width="9.140625" style="58"/>
  </cols>
  <sheetData>
    <row r="1" spans="1:16" ht="14.25" x14ac:dyDescent="0.2">
      <c r="A1" s="57" t="s">
        <v>474</v>
      </c>
      <c r="B1" s="107" t="s">
        <v>402</v>
      </c>
    </row>
    <row r="2" spans="1:16" ht="14.25" x14ac:dyDescent="0.2">
      <c r="A2" s="4" t="s">
        <v>597</v>
      </c>
      <c r="B2" s="3" t="s">
        <v>349</v>
      </c>
      <c r="P2" s="84"/>
    </row>
    <row r="3" spans="1:16" x14ac:dyDescent="0.2">
      <c r="A3" s="130" t="s">
        <v>599</v>
      </c>
      <c r="B3" s="2"/>
      <c r="C3" s="2"/>
      <c r="D3" s="85"/>
      <c r="E3" s="85"/>
      <c r="F3" s="2"/>
      <c r="G3" s="2"/>
      <c r="H3" s="85"/>
      <c r="I3" s="2"/>
      <c r="J3" s="2"/>
      <c r="K3" s="2"/>
      <c r="L3" s="85"/>
      <c r="M3" s="2"/>
      <c r="N3" s="2"/>
      <c r="O3" s="2"/>
      <c r="P3" s="85"/>
    </row>
    <row r="4" spans="1:16" x14ac:dyDescent="0.2">
      <c r="B4" s="86" t="s">
        <v>249</v>
      </c>
      <c r="C4" s="86"/>
      <c r="D4" s="87"/>
      <c r="E4" s="87"/>
      <c r="F4" s="20"/>
      <c r="G4" s="20"/>
      <c r="H4" s="87"/>
      <c r="I4" s="20"/>
      <c r="J4" s="20"/>
      <c r="K4" s="20"/>
      <c r="L4" s="87"/>
      <c r="M4" s="20"/>
      <c r="N4" s="20"/>
      <c r="O4" s="20"/>
      <c r="P4" s="87"/>
    </row>
    <row r="5" spans="1:16" x14ac:dyDescent="0.2">
      <c r="A5" s="57" t="s">
        <v>4</v>
      </c>
      <c r="B5" s="450" t="s">
        <v>173</v>
      </c>
      <c r="C5" s="450"/>
      <c r="D5" s="464"/>
      <c r="E5" s="149"/>
      <c r="F5" s="450" t="s">
        <v>347</v>
      </c>
      <c r="G5" s="450"/>
      <c r="H5" s="464"/>
      <c r="I5" s="5"/>
      <c r="J5" s="450" t="s">
        <v>348</v>
      </c>
      <c r="K5" s="450"/>
      <c r="L5" s="464"/>
      <c r="M5" s="5"/>
      <c r="N5" s="450" t="s">
        <v>401</v>
      </c>
      <c r="O5" s="450"/>
      <c r="P5" s="464"/>
    </row>
    <row r="6" spans="1:16" x14ac:dyDescent="0.2">
      <c r="A6" s="57"/>
      <c r="B6" s="451" t="s">
        <v>221</v>
      </c>
      <c r="C6" s="451"/>
      <c r="D6" s="463"/>
      <c r="E6" s="88"/>
      <c r="F6" s="451" t="s">
        <v>221</v>
      </c>
      <c r="G6" s="451"/>
      <c r="H6" s="463"/>
      <c r="I6" s="5"/>
      <c r="J6" s="451" t="s">
        <v>221</v>
      </c>
      <c r="K6" s="451"/>
      <c r="L6" s="463"/>
      <c r="M6" s="5"/>
      <c r="N6" s="451" t="s">
        <v>222</v>
      </c>
      <c r="O6" s="451"/>
      <c r="P6" s="463"/>
    </row>
    <row r="7" spans="1:16" x14ac:dyDescent="0.2">
      <c r="A7" s="4" t="s">
        <v>9</v>
      </c>
      <c r="B7" s="24" t="s">
        <v>283</v>
      </c>
      <c r="C7" s="24" t="s">
        <v>216</v>
      </c>
      <c r="D7" s="24" t="s">
        <v>130</v>
      </c>
      <c r="E7" s="94"/>
      <c r="F7" s="24" t="s">
        <v>283</v>
      </c>
      <c r="G7" s="24" t="s">
        <v>216</v>
      </c>
      <c r="H7" s="24" t="s">
        <v>130</v>
      </c>
      <c r="I7" s="24"/>
      <c r="J7" s="24" t="s">
        <v>283</v>
      </c>
      <c r="K7" s="24" t="s">
        <v>216</v>
      </c>
      <c r="L7" s="24" t="s">
        <v>130</v>
      </c>
      <c r="M7" s="24"/>
      <c r="N7" s="24" t="s">
        <v>283</v>
      </c>
      <c r="O7" s="24" t="s">
        <v>216</v>
      </c>
      <c r="P7" s="24" t="s">
        <v>130</v>
      </c>
    </row>
    <row r="8" spans="1:16" x14ac:dyDescent="0.2">
      <c r="A8" s="16"/>
      <c r="B8" s="24" t="s">
        <v>482</v>
      </c>
      <c r="C8" s="24" t="s">
        <v>482</v>
      </c>
      <c r="D8" s="3"/>
      <c r="E8" s="94"/>
      <c r="F8" s="24" t="s">
        <v>482</v>
      </c>
      <c r="G8" s="24" t="s">
        <v>482</v>
      </c>
      <c r="H8" s="3"/>
      <c r="I8" s="24"/>
      <c r="J8" s="24" t="s">
        <v>482</v>
      </c>
      <c r="K8" s="24" t="s">
        <v>482</v>
      </c>
      <c r="L8" s="3"/>
      <c r="M8" s="24"/>
      <c r="N8" s="24" t="s">
        <v>482</v>
      </c>
      <c r="O8" s="24" t="s">
        <v>482</v>
      </c>
      <c r="P8" s="3"/>
    </row>
    <row r="9" spans="1:16" x14ac:dyDescent="0.2">
      <c r="A9" s="16"/>
      <c r="B9" s="5"/>
      <c r="C9" s="5"/>
      <c r="D9" s="88"/>
      <c r="E9" s="88"/>
      <c r="F9" s="5"/>
      <c r="G9" s="5"/>
      <c r="H9" s="88"/>
      <c r="I9" s="5"/>
      <c r="J9" s="5"/>
      <c r="K9" s="5"/>
      <c r="L9" s="88"/>
      <c r="M9" s="5"/>
      <c r="N9" s="5"/>
      <c r="O9" s="5"/>
      <c r="P9" s="88"/>
    </row>
    <row r="10" spans="1:16" s="76" customFormat="1" x14ac:dyDescent="0.2">
      <c r="A10" s="12"/>
      <c r="B10" s="27" t="s">
        <v>23</v>
      </c>
      <c r="C10" s="108" t="s">
        <v>25</v>
      </c>
      <c r="D10" s="27" t="s">
        <v>20</v>
      </c>
      <c r="E10" s="108"/>
      <c r="F10" s="108" t="s">
        <v>21</v>
      </c>
      <c r="G10" s="27" t="s">
        <v>22</v>
      </c>
      <c r="H10" s="108" t="s">
        <v>26</v>
      </c>
      <c r="I10" s="27"/>
      <c r="J10" s="27" t="s">
        <v>27</v>
      </c>
      <c r="K10" s="27" t="s">
        <v>28</v>
      </c>
      <c r="L10" s="108" t="s">
        <v>29</v>
      </c>
      <c r="M10" s="27"/>
      <c r="N10" s="27" t="s">
        <v>30</v>
      </c>
      <c r="O10" s="27" t="s">
        <v>31</v>
      </c>
      <c r="P10" s="108" t="s">
        <v>131</v>
      </c>
    </row>
    <row r="11" spans="1:16" x14ac:dyDescent="0.2">
      <c r="A11" s="3"/>
      <c r="B11" s="3"/>
      <c r="C11" s="3"/>
      <c r="D11" s="89"/>
      <c r="E11" s="89"/>
      <c r="F11" s="3"/>
      <c r="G11" s="3"/>
      <c r="H11" s="89"/>
      <c r="I11" s="3"/>
      <c r="J11" s="3"/>
      <c r="K11" s="3"/>
      <c r="L11" s="89"/>
      <c r="M11" s="3"/>
      <c r="N11" s="3"/>
      <c r="O11" s="3"/>
      <c r="P11" s="89"/>
    </row>
    <row r="12" spans="1:16" x14ac:dyDescent="0.2">
      <c r="A12" s="78" t="s">
        <v>32</v>
      </c>
      <c r="B12" s="3"/>
      <c r="C12" s="3"/>
      <c r="D12" s="89"/>
      <c r="E12" s="89"/>
      <c r="F12" s="3"/>
      <c r="G12" s="3"/>
      <c r="H12" s="89"/>
      <c r="I12" s="3"/>
      <c r="J12" s="3"/>
      <c r="K12" s="3"/>
      <c r="L12" s="89"/>
      <c r="M12" s="3"/>
      <c r="N12" s="3"/>
      <c r="O12" s="3"/>
      <c r="P12" s="89"/>
    </row>
    <row r="13" spans="1:16" x14ac:dyDescent="0.2">
      <c r="A13" s="28" t="s">
        <v>723</v>
      </c>
      <c r="B13" s="188">
        <v>0.4</v>
      </c>
      <c r="C13" s="188">
        <v>0.4</v>
      </c>
      <c r="D13" s="188">
        <v>0.5</v>
      </c>
      <c r="E13" s="184"/>
      <c r="F13" s="188">
        <v>0.2</v>
      </c>
      <c r="G13" s="188">
        <v>0.1</v>
      </c>
      <c r="H13" s="188">
        <v>0.2</v>
      </c>
      <c r="I13" s="184"/>
      <c r="J13" s="188">
        <v>0.3</v>
      </c>
      <c r="K13" s="188">
        <v>0.2</v>
      </c>
      <c r="L13" s="188">
        <v>0.3</v>
      </c>
      <c r="M13" s="184"/>
      <c r="N13" s="188">
        <v>0.5</v>
      </c>
      <c r="O13" s="188">
        <v>0.4</v>
      </c>
      <c r="P13" s="188">
        <v>0.7</v>
      </c>
    </row>
    <row r="14" spans="1:16" x14ac:dyDescent="0.2">
      <c r="A14" s="28" t="s">
        <v>46</v>
      </c>
      <c r="B14" s="188">
        <v>0.5</v>
      </c>
      <c r="C14" s="188">
        <v>0.8</v>
      </c>
      <c r="D14" s="188">
        <v>0.9</v>
      </c>
      <c r="E14" s="184"/>
      <c r="F14" s="188">
        <v>0.2</v>
      </c>
      <c r="G14" s="188">
        <v>0.2</v>
      </c>
      <c r="H14" s="188">
        <v>0.3</v>
      </c>
      <c r="I14" s="184"/>
      <c r="J14" s="188">
        <v>0.2</v>
      </c>
      <c r="K14" s="188">
        <v>0.4</v>
      </c>
      <c r="L14" s="188">
        <v>0.4</v>
      </c>
      <c r="M14" s="184"/>
      <c r="N14" s="188">
        <v>0.6</v>
      </c>
      <c r="O14" s="188">
        <v>0.9</v>
      </c>
      <c r="P14" s="188">
        <v>1</v>
      </c>
    </row>
    <row r="15" spans="1:16" x14ac:dyDescent="0.2">
      <c r="A15" s="28" t="s">
        <v>724</v>
      </c>
      <c r="B15" s="188">
        <v>0.3</v>
      </c>
      <c r="C15" s="188">
        <v>0.3</v>
      </c>
      <c r="D15" s="188">
        <v>0.4</v>
      </c>
      <c r="E15" s="184"/>
      <c r="F15" s="188">
        <v>0.1</v>
      </c>
      <c r="G15" s="188">
        <v>0.1</v>
      </c>
      <c r="H15" s="188">
        <v>0.1</v>
      </c>
      <c r="I15" s="184"/>
      <c r="J15" s="188">
        <v>0.2</v>
      </c>
      <c r="K15" s="188">
        <v>0.2</v>
      </c>
      <c r="L15" s="188">
        <v>0.3</v>
      </c>
      <c r="M15" s="184"/>
      <c r="N15" s="188">
        <v>0.3</v>
      </c>
      <c r="O15" s="188">
        <v>0.4</v>
      </c>
      <c r="P15" s="188">
        <v>0.5</v>
      </c>
    </row>
    <row r="16" spans="1:16" s="52" customFormat="1" ht="21.95" customHeight="1" x14ac:dyDescent="0.2">
      <c r="A16" s="33" t="s">
        <v>41</v>
      </c>
      <c r="B16" s="188">
        <v>0.7</v>
      </c>
      <c r="C16" s="188">
        <v>0.9</v>
      </c>
      <c r="D16" s="188">
        <v>1.1000000000000001</v>
      </c>
      <c r="E16" s="184"/>
      <c r="F16" s="188">
        <v>0.3</v>
      </c>
      <c r="G16" s="188">
        <v>0.3</v>
      </c>
      <c r="H16" s="188">
        <v>0.4</v>
      </c>
      <c r="I16" s="184"/>
      <c r="J16" s="188">
        <v>0.4</v>
      </c>
      <c r="K16" s="188">
        <v>0.5</v>
      </c>
      <c r="L16" s="188">
        <v>0.6</v>
      </c>
      <c r="M16" s="184"/>
      <c r="N16" s="188">
        <v>0.8</v>
      </c>
      <c r="O16" s="188">
        <v>1</v>
      </c>
      <c r="P16" s="188">
        <v>1.3</v>
      </c>
    </row>
    <row r="17" spans="1:16" s="52" customFormat="1" ht="12.75" customHeight="1" x14ac:dyDescent="0.2">
      <c r="A17" s="33"/>
      <c r="B17" s="188"/>
      <c r="C17" s="188"/>
      <c r="D17" s="188"/>
      <c r="E17" s="184"/>
      <c r="F17" s="188"/>
      <c r="G17" s="188"/>
      <c r="H17" s="188"/>
      <c r="I17" s="184"/>
      <c r="J17" s="188"/>
      <c r="K17" s="188"/>
      <c r="L17" s="188"/>
      <c r="M17" s="184"/>
      <c r="N17" s="188"/>
      <c r="O17" s="188"/>
      <c r="P17" s="188"/>
    </row>
    <row r="18" spans="1:16" s="52" customFormat="1" ht="12.75" customHeight="1" x14ac:dyDescent="0.2">
      <c r="A18" s="168" t="s">
        <v>10</v>
      </c>
      <c r="B18" s="188"/>
      <c r="C18" s="188"/>
      <c r="D18" s="188"/>
      <c r="E18" s="184"/>
      <c r="F18" s="188"/>
      <c r="G18" s="188"/>
      <c r="H18" s="188"/>
      <c r="I18" s="184"/>
      <c r="J18" s="188"/>
      <c r="K18" s="188"/>
      <c r="L18" s="188"/>
      <c r="M18" s="184"/>
      <c r="N18" s="188"/>
      <c r="O18" s="188"/>
      <c r="P18" s="188"/>
    </row>
    <row r="19" spans="1:16" x14ac:dyDescent="0.2">
      <c r="A19" s="28" t="s">
        <v>45</v>
      </c>
      <c r="B19" s="188">
        <v>0.7</v>
      </c>
      <c r="C19" s="188">
        <v>0.9</v>
      </c>
      <c r="D19" s="188">
        <v>1.1000000000000001</v>
      </c>
      <c r="E19" s="184"/>
      <c r="F19" s="188">
        <v>0.3</v>
      </c>
      <c r="G19" s="188">
        <v>0.3</v>
      </c>
      <c r="H19" s="188">
        <v>0.4</v>
      </c>
      <c r="I19" s="184"/>
      <c r="J19" s="188">
        <v>0.3</v>
      </c>
      <c r="K19" s="188">
        <v>0.4</v>
      </c>
      <c r="L19" s="188">
        <v>0.6</v>
      </c>
      <c r="M19" s="184"/>
      <c r="N19" s="188">
        <v>0.8</v>
      </c>
      <c r="O19" s="188">
        <v>1</v>
      </c>
      <c r="P19" s="188">
        <v>1.2</v>
      </c>
    </row>
    <row r="20" spans="1:16" x14ac:dyDescent="0.2">
      <c r="A20" s="17" t="s">
        <v>116</v>
      </c>
      <c r="B20" s="188">
        <v>0.7</v>
      </c>
      <c r="C20" s="188">
        <v>0.9</v>
      </c>
      <c r="D20" s="188">
        <v>1.1000000000000001</v>
      </c>
      <c r="E20" s="184"/>
      <c r="F20" s="188">
        <v>0.3</v>
      </c>
      <c r="G20" s="188">
        <v>0.3</v>
      </c>
      <c r="H20" s="188">
        <v>0.4</v>
      </c>
      <c r="I20" s="184"/>
      <c r="J20" s="188">
        <v>0.3</v>
      </c>
      <c r="K20" s="188">
        <v>0.4</v>
      </c>
      <c r="L20" s="188">
        <v>0.5</v>
      </c>
      <c r="M20" s="184"/>
      <c r="N20" s="188">
        <v>0.8</v>
      </c>
      <c r="O20" s="188">
        <v>1</v>
      </c>
      <c r="P20" s="188">
        <v>1.2</v>
      </c>
    </row>
    <row r="21" spans="1:16" s="93" customFormat="1" x14ac:dyDescent="0.2">
      <c r="A21" s="42"/>
    </row>
    <row r="22" spans="1:16" x14ac:dyDescent="0.2">
      <c r="A22" s="11"/>
      <c r="B22" s="30"/>
      <c r="C22" s="30"/>
      <c r="D22" s="90"/>
      <c r="E22" s="90"/>
      <c r="F22" s="30"/>
      <c r="G22" s="30"/>
      <c r="H22" s="90"/>
      <c r="I22" s="30"/>
      <c r="J22" s="30"/>
      <c r="K22" s="30"/>
      <c r="L22" s="90"/>
      <c r="M22" s="30"/>
      <c r="N22" s="30"/>
      <c r="O22" s="30"/>
      <c r="P22" s="90"/>
    </row>
    <row r="23" spans="1:16" ht="14.25" x14ac:dyDescent="0.2">
      <c r="A23" s="37" t="s">
        <v>400</v>
      </c>
      <c r="B23" s="30"/>
      <c r="C23" s="30"/>
      <c r="D23" s="90"/>
      <c r="E23" s="90"/>
      <c r="F23" s="30"/>
      <c r="G23" s="30"/>
      <c r="H23" s="90"/>
      <c r="I23" s="30"/>
      <c r="J23" s="30"/>
      <c r="K23" s="30"/>
      <c r="L23" s="90"/>
      <c r="M23" s="30"/>
      <c r="N23" s="30"/>
      <c r="O23" s="30"/>
      <c r="P23" s="90"/>
    </row>
    <row r="24" spans="1:16" ht="14.25" x14ac:dyDescent="0.2">
      <c r="A24" s="37" t="s">
        <v>388</v>
      </c>
      <c r="B24" s="30"/>
      <c r="C24" s="30"/>
      <c r="D24" s="90"/>
      <c r="E24" s="90"/>
      <c r="F24" s="30"/>
      <c r="G24" s="30"/>
      <c r="H24" s="90"/>
      <c r="I24" s="30"/>
      <c r="J24" s="30"/>
      <c r="K24" s="30"/>
      <c r="L24" s="90"/>
      <c r="M24" s="30"/>
      <c r="N24" s="30"/>
      <c r="O24" s="30"/>
      <c r="P24" s="90"/>
    </row>
    <row r="25" spans="1:16" x14ac:dyDescent="0.2">
      <c r="A25" s="57" t="s">
        <v>474</v>
      </c>
      <c r="B25" s="30"/>
      <c r="C25" s="30"/>
      <c r="D25" s="90"/>
      <c r="E25" s="90"/>
      <c r="F25" s="30"/>
      <c r="G25" s="30"/>
      <c r="H25" s="90"/>
      <c r="I25" s="30"/>
      <c r="J25" s="30"/>
      <c r="K25" s="30"/>
      <c r="L25" s="90"/>
      <c r="M25" s="30"/>
      <c r="N25" s="30"/>
      <c r="O25" s="30"/>
      <c r="P25" s="90"/>
    </row>
    <row r="26" spans="1:16" x14ac:dyDescent="0.2">
      <c r="A26" s="4" t="s">
        <v>597</v>
      </c>
      <c r="B26" s="30"/>
      <c r="C26" s="30"/>
      <c r="D26" s="90"/>
      <c r="E26" s="90"/>
      <c r="F26" s="30"/>
      <c r="G26" s="30"/>
      <c r="H26" s="90"/>
      <c r="I26" s="30"/>
      <c r="J26" s="30"/>
      <c r="K26" s="30"/>
      <c r="L26" s="90"/>
      <c r="M26" s="30"/>
      <c r="N26" s="30"/>
      <c r="O26" s="30"/>
      <c r="P26" s="90"/>
    </row>
    <row r="27" spans="1:16" x14ac:dyDescent="0.2">
      <c r="A27" s="130" t="s">
        <v>599</v>
      </c>
      <c r="B27" s="2" t="s">
        <v>48</v>
      </c>
      <c r="C27" s="2"/>
      <c r="D27" s="85"/>
      <c r="E27" s="85"/>
      <c r="F27" s="2"/>
      <c r="G27" s="2"/>
      <c r="H27" s="85"/>
      <c r="I27" s="2"/>
      <c r="J27" s="2"/>
      <c r="K27" s="2"/>
      <c r="L27" s="85"/>
      <c r="M27" s="2"/>
      <c r="N27" s="2"/>
      <c r="O27" s="2"/>
      <c r="P27" s="85"/>
    </row>
    <row r="28" spans="1:16" x14ac:dyDescent="0.2">
      <c r="B28" s="86" t="s">
        <v>249</v>
      </c>
      <c r="C28" s="86"/>
      <c r="D28" s="87"/>
      <c r="E28" s="87"/>
      <c r="F28" s="20"/>
      <c r="G28" s="20"/>
      <c r="H28" s="87"/>
      <c r="I28" s="20"/>
      <c r="J28" s="20"/>
      <c r="K28" s="20"/>
      <c r="L28" s="87"/>
      <c r="M28" s="20"/>
      <c r="N28" s="20"/>
      <c r="O28" s="20"/>
      <c r="P28" s="87"/>
    </row>
    <row r="29" spans="1:16" x14ac:dyDescent="0.2">
      <c r="A29" s="57" t="s">
        <v>4</v>
      </c>
      <c r="B29" s="450" t="s">
        <v>173</v>
      </c>
      <c r="C29" s="450"/>
      <c r="D29" s="464"/>
      <c r="E29" s="149"/>
      <c r="F29" s="450" t="s">
        <v>347</v>
      </c>
      <c r="G29" s="450"/>
      <c r="H29" s="464"/>
      <c r="I29" s="5"/>
      <c r="J29" s="450" t="s">
        <v>348</v>
      </c>
      <c r="K29" s="450"/>
      <c r="L29" s="464"/>
      <c r="M29" s="5"/>
      <c r="N29" s="450" t="s">
        <v>401</v>
      </c>
      <c r="O29" s="450"/>
      <c r="P29" s="464"/>
    </row>
    <row r="30" spans="1:16" x14ac:dyDescent="0.2">
      <c r="A30" s="57"/>
      <c r="B30" s="451" t="s">
        <v>221</v>
      </c>
      <c r="C30" s="451"/>
      <c r="D30" s="463"/>
      <c r="E30" s="88"/>
      <c r="F30" s="451" t="s">
        <v>221</v>
      </c>
      <c r="G30" s="451"/>
      <c r="H30" s="463"/>
      <c r="I30" s="5"/>
      <c r="J30" s="451" t="s">
        <v>221</v>
      </c>
      <c r="K30" s="451"/>
      <c r="L30" s="463"/>
      <c r="M30" s="5"/>
      <c r="N30" s="451" t="s">
        <v>222</v>
      </c>
      <c r="O30" s="451"/>
      <c r="P30" s="463"/>
    </row>
    <row r="31" spans="1:16" x14ac:dyDescent="0.2">
      <c r="A31" s="4" t="s">
        <v>9</v>
      </c>
      <c r="B31" s="24" t="s">
        <v>283</v>
      </c>
      <c r="C31" s="24" t="s">
        <v>216</v>
      </c>
      <c r="D31" s="24" t="s">
        <v>130</v>
      </c>
      <c r="E31" s="94"/>
      <c r="F31" s="24" t="s">
        <v>283</v>
      </c>
      <c r="G31" s="24" t="s">
        <v>216</v>
      </c>
      <c r="H31" s="24" t="s">
        <v>130</v>
      </c>
      <c r="I31" s="24"/>
      <c r="J31" s="24" t="s">
        <v>283</v>
      </c>
      <c r="K31" s="24" t="s">
        <v>216</v>
      </c>
      <c r="L31" s="24" t="s">
        <v>130</v>
      </c>
      <c r="M31" s="24"/>
      <c r="N31" s="24" t="s">
        <v>283</v>
      </c>
      <c r="O31" s="24" t="s">
        <v>216</v>
      </c>
      <c r="P31" s="24" t="s">
        <v>130</v>
      </c>
    </row>
    <row r="32" spans="1:16" x14ac:dyDescent="0.2">
      <c r="A32" s="16"/>
      <c r="B32" s="24" t="s">
        <v>482</v>
      </c>
      <c r="C32" s="24" t="s">
        <v>482</v>
      </c>
      <c r="D32" s="3"/>
      <c r="E32" s="94"/>
      <c r="F32" s="24" t="s">
        <v>482</v>
      </c>
      <c r="G32" s="24" t="s">
        <v>482</v>
      </c>
      <c r="H32" s="3"/>
      <c r="I32" s="24"/>
      <c r="J32" s="24" t="s">
        <v>482</v>
      </c>
      <c r="K32" s="24" t="s">
        <v>482</v>
      </c>
      <c r="L32" s="3"/>
      <c r="M32" s="24"/>
      <c r="N32" s="24" t="s">
        <v>482</v>
      </c>
      <c r="O32" s="24" t="s">
        <v>482</v>
      </c>
      <c r="P32" s="3"/>
    </row>
    <row r="33" spans="1:16" x14ac:dyDescent="0.2">
      <c r="A33" s="16"/>
      <c r="B33" s="5"/>
      <c r="C33" s="5"/>
      <c r="D33" s="88"/>
      <c r="E33" s="88"/>
      <c r="F33" s="5"/>
      <c r="G33" s="5"/>
      <c r="H33" s="88"/>
      <c r="I33" s="5"/>
      <c r="J33" s="5"/>
      <c r="K33" s="5"/>
      <c r="L33" s="88"/>
      <c r="M33" s="5"/>
      <c r="N33" s="5"/>
      <c r="O33" s="5"/>
      <c r="P33" s="88"/>
    </row>
    <row r="34" spans="1:16" s="76" customFormat="1" x14ac:dyDescent="0.2">
      <c r="A34" s="12"/>
      <c r="B34" s="27" t="s">
        <v>23</v>
      </c>
      <c r="C34" s="108" t="s">
        <v>25</v>
      </c>
      <c r="D34" s="27" t="s">
        <v>20</v>
      </c>
      <c r="E34" s="108"/>
      <c r="F34" s="108" t="s">
        <v>21</v>
      </c>
      <c r="G34" s="27" t="s">
        <v>22</v>
      </c>
      <c r="H34" s="108" t="s">
        <v>26</v>
      </c>
      <c r="I34" s="27"/>
      <c r="J34" s="27" t="s">
        <v>27</v>
      </c>
      <c r="K34" s="27" t="s">
        <v>28</v>
      </c>
      <c r="L34" s="108" t="s">
        <v>29</v>
      </c>
      <c r="M34" s="27"/>
      <c r="N34" s="27" t="s">
        <v>30</v>
      </c>
      <c r="O34" s="27" t="s">
        <v>31</v>
      </c>
      <c r="P34" s="108" t="s">
        <v>131</v>
      </c>
    </row>
    <row r="35" spans="1:16" s="76" customFormat="1" x14ac:dyDescent="0.2">
      <c r="A35" s="6"/>
      <c r="B35" s="9"/>
      <c r="C35" s="110"/>
      <c r="D35" s="9"/>
      <c r="E35" s="110"/>
      <c r="F35" s="110"/>
      <c r="G35" s="9"/>
      <c r="H35" s="110"/>
      <c r="I35" s="9"/>
      <c r="J35" s="9"/>
      <c r="K35" s="9"/>
      <c r="L35" s="110"/>
      <c r="M35" s="9"/>
      <c r="N35" s="9"/>
      <c r="O35" s="9"/>
      <c r="P35" s="110"/>
    </row>
    <row r="36" spans="1:16" x14ac:dyDescent="0.2">
      <c r="A36" s="78" t="s">
        <v>49</v>
      </c>
      <c r="B36" s="195"/>
      <c r="C36" s="195"/>
      <c r="D36" s="195"/>
      <c r="E36" s="195"/>
      <c r="F36" s="195"/>
      <c r="G36" s="195"/>
      <c r="H36" s="195"/>
      <c r="I36" s="195"/>
      <c r="J36" s="195"/>
      <c r="K36" s="195"/>
      <c r="L36" s="195"/>
      <c r="M36" s="195"/>
      <c r="N36" s="195"/>
      <c r="O36" s="195"/>
      <c r="P36" s="195"/>
    </row>
    <row r="37" spans="1:16" x14ac:dyDescent="0.2">
      <c r="A37" s="28" t="s">
        <v>723</v>
      </c>
      <c r="B37" s="188">
        <v>0.3</v>
      </c>
      <c r="C37" s="188">
        <v>0.3</v>
      </c>
      <c r="D37" s="188">
        <v>0.4</v>
      </c>
      <c r="E37" s="184"/>
      <c r="F37" s="188">
        <v>0.1</v>
      </c>
      <c r="G37" s="188">
        <v>0.1</v>
      </c>
      <c r="H37" s="188">
        <v>0.1</v>
      </c>
      <c r="I37" s="184"/>
      <c r="J37" s="188">
        <v>0.2</v>
      </c>
      <c r="K37" s="188">
        <v>0.1</v>
      </c>
      <c r="L37" s="188">
        <v>0.2</v>
      </c>
      <c r="M37" s="184"/>
      <c r="N37" s="188">
        <v>0.4</v>
      </c>
      <c r="O37" s="188">
        <v>0.3</v>
      </c>
      <c r="P37" s="188">
        <v>0.5</v>
      </c>
    </row>
    <row r="38" spans="1:16" x14ac:dyDescent="0.2">
      <c r="A38" s="28" t="s">
        <v>46</v>
      </c>
      <c r="B38" s="188">
        <v>0.4</v>
      </c>
      <c r="C38" s="188">
        <v>0.6</v>
      </c>
      <c r="D38" s="188">
        <v>0.7</v>
      </c>
      <c r="E38" s="184"/>
      <c r="F38" s="188">
        <v>0.1</v>
      </c>
      <c r="G38" s="188">
        <v>0.1</v>
      </c>
      <c r="H38" s="188">
        <v>0.2</v>
      </c>
      <c r="I38" s="184"/>
      <c r="J38" s="188">
        <v>0.2</v>
      </c>
      <c r="K38" s="188">
        <v>0.3</v>
      </c>
      <c r="L38" s="188">
        <v>0.3</v>
      </c>
      <c r="M38" s="184"/>
      <c r="N38" s="188">
        <v>0.4</v>
      </c>
      <c r="O38" s="188">
        <v>0.7</v>
      </c>
      <c r="P38" s="188">
        <v>0.8</v>
      </c>
    </row>
    <row r="39" spans="1:16" x14ac:dyDescent="0.2">
      <c r="A39" s="28" t="s">
        <v>724</v>
      </c>
      <c r="B39" s="188">
        <v>0.2</v>
      </c>
      <c r="C39" s="188">
        <v>0.2</v>
      </c>
      <c r="D39" s="188">
        <v>0.3</v>
      </c>
      <c r="E39" s="184"/>
      <c r="F39" s="188">
        <v>0.1</v>
      </c>
      <c r="G39" s="188">
        <v>0</v>
      </c>
      <c r="H39" s="188">
        <v>0.1</v>
      </c>
      <c r="I39" s="184"/>
      <c r="J39" s="188">
        <v>0.1</v>
      </c>
      <c r="K39" s="188">
        <v>0.1</v>
      </c>
      <c r="L39" s="188">
        <v>0.2</v>
      </c>
      <c r="M39" s="184"/>
      <c r="N39" s="188">
        <v>0.3</v>
      </c>
      <c r="O39" s="188">
        <v>0.3</v>
      </c>
      <c r="P39" s="188">
        <v>0.4</v>
      </c>
    </row>
    <row r="40" spans="1:16" s="52" customFormat="1" ht="21.95" customHeight="1" x14ac:dyDescent="0.2">
      <c r="A40" s="33" t="s">
        <v>41</v>
      </c>
      <c r="B40" s="188">
        <v>0.6</v>
      </c>
      <c r="C40" s="188">
        <v>0.7</v>
      </c>
      <c r="D40" s="188">
        <v>0.9</v>
      </c>
      <c r="E40" s="184"/>
      <c r="F40" s="188">
        <v>0.2</v>
      </c>
      <c r="G40" s="188">
        <v>0.1</v>
      </c>
      <c r="H40" s="188">
        <v>0.2</v>
      </c>
      <c r="I40" s="184"/>
      <c r="J40" s="188">
        <v>0.3</v>
      </c>
      <c r="K40" s="188">
        <v>0.3</v>
      </c>
      <c r="L40" s="188">
        <v>0.4</v>
      </c>
      <c r="M40" s="184"/>
      <c r="N40" s="188">
        <v>0.7</v>
      </c>
      <c r="O40" s="188">
        <v>0.8</v>
      </c>
      <c r="P40" s="188">
        <v>1</v>
      </c>
    </row>
    <row r="41" spans="1:16" s="52" customFormat="1" ht="12.75" customHeight="1" x14ac:dyDescent="0.2">
      <c r="A41" s="33"/>
      <c r="B41" s="188"/>
      <c r="C41" s="188"/>
      <c r="D41" s="188"/>
      <c r="E41" s="184"/>
      <c r="F41" s="188"/>
      <c r="G41" s="188"/>
      <c r="H41" s="188"/>
      <c r="I41" s="184"/>
      <c r="J41" s="188"/>
      <c r="K41" s="188"/>
      <c r="L41" s="188"/>
      <c r="M41" s="184"/>
      <c r="N41" s="188"/>
      <c r="O41" s="188"/>
      <c r="P41" s="188"/>
    </row>
    <row r="42" spans="1:16" s="52" customFormat="1" ht="12.75" customHeight="1" x14ac:dyDescent="0.2">
      <c r="A42" s="168" t="s">
        <v>10</v>
      </c>
      <c r="B42" s="188"/>
      <c r="C42" s="188"/>
      <c r="D42" s="188"/>
      <c r="E42" s="184"/>
      <c r="F42" s="188"/>
      <c r="G42" s="188"/>
      <c r="H42" s="188"/>
      <c r="I42" s="184"/>
      <c r="J42" s="188"/>
      <c r="K42" s="188"/>
      <c r="L42" s="188"/>
      <c r="M42" s="184"/>
      <c r="N42" s="188"/>
      <c r="O42" s="188"/>
      <c r="P42" s="188"/>
    </row>
    <row r="43" spans="1:16" x14ac:dyDescent="0.2">
      <c r="A43" s="28" t="s">
        <v>45</v>
      </c>
      <c r="B43" s="188">
        <v>0.6</v>
      </c>
      <c r="C43" s="188">
        <v>0.7</v>
      </c>
      <c r="D43" s="188">
        <v>0.9</v>
      </c>
      <c r="E43" s="184"/>
      <c r="F43" s="188">
        <v>0.2</v>
      </c>
      <c r="G43" s="188">
        <v>0.1</v>
      </c>
      <c r="H43" s="188">
        <v>0.2</v>
      </c>
      <c r="I43" s="184"/>
      <c r="J43" s="188">
        <v>0.2</v>
      </c>
      <c r="K43" s="188">
        <v>0.3</v>
      </c>
      <c r="L43" s="188">
        <v>0.4</v>
      </c>
      <c r="M43" s="184"/>
      <c r="N43" s="188">
        <v>0.6</v>
      </c>
      <c r="O43" s="188">
        <v>0.8</v>
      </c>
      <c r="P43" s="188">
        <v>0.9</v>
      </c>
    </row>
    <row r="44" spans="1:16" x14ac:dyDescent="0.2">
      <c r="A44" s="17" t="s">
        <v>116</v>
      </c>
      <c r="B44" s="188">
        <v>0.5</v>
      </c>
      <c r="C44" s="188">
        <v>0.7</v>
      </c>
      <c r="D44" s="188">
        <v>0.9</v>
      </c>
      <c r="E44" s="184"/>
      <c r="F44" s="188">
        <v>0.2</v>
      </c>
      <c r="G44" s="188">
        <v>0.1</v>
      </c>
      <c r="H44" s="188">
        <v>0.2</v>
      </c>
      <c r="I44" s="184"/>
      <c r="J44" s="188">
        <v>0.2</v>
      </c>
      <c r="K44" s="188">
        <v>0.3</v>
      </c>
      <c r="L44" s="188">
        <v>0.3</v>
      </c>
      <c r="M44" s="184"/>
      <c r="N44" s="188">
        <v>0.6</v>
      </c>
      <c r="O44" s="188">
        <v>0.7</v>
      </c>
      <c r="P44" s="188">
        <v>0.9</v>
      </c>
    </row>
    <row r="45" spans="1:16" x14ac:dyDescent="0.2">
      <c r="A45" s="17"/>
      <c r="B45" s="188"/>
      <c r="C45" s="188"/>
      <c r="D45" s="188"/>
      <c r="E45" s="184"/>
      <c r="F45" s="188"/>
      <c r="G45" s="188"/>
      <c r="H45" s="188"/>
      <c r="I45" s="184"/>
      <c r="J45" s="188"/>
      <c r="K45" s="188"/>
      <c r="L45" s="188"/>
      <c r="M45" s="184"/>
      <c r="N45" s="188"/>
      <c r="O45" s="188"/>
      <c r="P45" s="188"/>
    </row>
    <row r="46" spans="1:16" x14ac:dyDescent="0.2">
      <c r="A46" s="168" t="s">
        <v>50</v>
      </c>
      <c r="B46" s="188"/>
      <c r="C46" s="188"/>
      <c r="D46" s="188"/>
      <c r="E46" s="184"/>
      <c r="F46" s="188"/>
      <c r="G46" s="188"/>
      <c r="H46" s="188"/>
      <c r="I46" s="184"/>
      <c r="J46" s="188"/>
      <c r="K46" s="188"/>
      <c r="L46" s="188"/>
      <c r="M46" s="184"/>
      <c r="N46" s="188"/>
      <c r="O46" s="188"/>
      <c r="P46" s="188"/>
    </row>
    <row r="47" spans="1:16" x14ac:dyDescent="0.2">
      <c r="A47" s="28" t="s">
        <v>723</v>
      </c>
      <c r="B47" s="188">
        <v>0.2</v>
      </c>
      <c r="C47" s="188">
        <v>0.2</v>
      </c>
      <c r="D47" s="188">
        <v>0.3</v>
      </c>
      <c r="E47" s="184"/>
      <c r="F47" s="188">
        <v>0.2</v>
      </c>
      <c r="G47" s="188">
        <v>0.1</v>
      </c>
      <c r="H47" s="188">
        <v>0.2</v>
      </c>
      <c r="I47" s="184"/>
      <c r="J47" s="188">
        <v>0.1</v>
      </c>
      <c r="K47" s="188">
        <v>0.2</v>
      </c>
      <c r="L47" s="188">
        <v>0.2</v>
      </c>
      <c r="M47" s="184"/>
      <c r="N47" s="188">
        <v>0.3</v>
      </c>
      <c r="O47" s="188">
        <v>0.3</v>
      </c>
      <c r="P47" s="188">
        <v>0.4</v>
      </c>
    </row>
    <row r="48" spans="1:16" x14ac:dyDescent="0.2">
      <c r="A48" s="28" t="s">
        <v>46</v>
      </c>
      <c r="B48" s="188">
        <v>0.3</v>
      </c>
      <c r="C48" s="188">
        <v>0.6</v>
      </c>
      <c r="D48" s="188">
        <v>0.6</v>
      </c>
      <c r="E48" s="184"/>
      <c r="F48" s="188">
        <v>0.2</v>
      </c>
      <c r="G48" s="188">
        <v>0.2</v>
      </c>
      <c r="H48" s="188">
        <v>0.3</v>
      </c>
      <c r="I48" s="184"/>
      <c r="J48" s="188">
        <v>0.2</v>
      </c>
      <c r="K48" s="188">
        <v>0.3</v>
      </c>
      <c r="L48" s="188">
        <v>0.3</v>
      </c>
      <c r="M48" s="184"/>
      <c r="N48" s="188">
        <v>0.4</v>
      </c>
      <c r="O48" s="188">
        <v>0.6</v>
      </c>
      <c r="P48" s="188">
        <v>0.7</v>
      </c>
    </row>
    <row r="49" spans="1:16" x14ac:dyDescent="0.2">
      <c r="A49" s="28" t="s">
        <v>724</v>
      </c>
      <c r="B49" s="188">
        <v>0.2</v>
      </c>
      <c r="C49" s="188">
        <v>0.2</v>
      </c>
      <c r="D49" s="188">
        <v>0.3</v>
      </c>
      <c r="E49" s="184"/>
      <c r="F49" s="188">
        <v>0.1</v>
      </c>
      <c r="G49" s="188">
        <v>0.1</v>
      </c>
      <c r="H49" s="188">
        <v>0.1</v>
      </c>
      <c r="I49" s="184"/>
      <c r="J49" s="188">
        <v>0.1</v>
      </c>
      <c r="K49" s="188">
        <v>0.1</v>
      </c>
      <c r="L49" s="188">
        <v>0.2</v>
      </c>
      <c r="M49" s="184"/>
      <c r="N49" s="188">
        <v>0.2</v>
      </c>
      <c r="O49" s="188">
        <v>0.3</v>
      </c>
      <c r="P49" s="188">
        <v>0.3</v>
      </c>
    </row>
    <row r="50" spans="1:16" s="52" customFormat="1" ht="21.95" customHeight="1" x14ac:dyDescent="0.2">
      <c r="A50" s="33" t="s">
        <v>41</v>
      </c>
      <c r="B50" s="188">
        <v>0.4</v>
      </c>
      <c r="C50" s="188">
        <v>0.6</v>
      </c>
      <c r="D50" s="188">
        <v>0.8</v>
      </c>
      <c r="E50" s="184"/>
      <c r="F50" s="188">
        <v>0.2</v>
      </c>
      <c r="G50" s="188">
        <v>0.2</v>
      </c>
      <c r="H50" s="188">
        <v>0.3</v>
      </c>
      <c r="I50" s="184"/>
      <c r="J50" s="188">
        <v>0.3</v>
      </c>
      <c r="K50" s="188">
        <v>0.4</v>
      </c>
      <c r="L50" s="188">
        <v>0.4</v>
      </c>
      <c r="M50" s="184"/>
      <c r="N50" s="188">
        <v>0.6</v>
      </c>
      <c r="O50" s="188">
        <v>0.7</v>
      </c>
      <c r="P50" s="188">
        <v>0.9</v>
      </c>
    </row>
    <row r="51" spans="1:16" s="52" customFormat="1" ht="12.75" customHeight="1" x14ac:dyDescent="0.2">
      <c r="A51" s="33"/>
      <c r="B51" s="188"/>
      <c r="C51" s="188"/>
      <c r="D51" s="188"/>
      <c r="E51" s="184"/>
      <c r="F51" s="188"/>
      <c r="G51" s="188"/>
      <c r="H51" s="188"/>
      <c r="I51" s="184"/>
      <c r="J51" s="188"/>
      <c r="K51" s="188"/>
      <c r="L51" s="188"/>
      <c r="M51" s="184"/>
      <c r="N51" s="188"/>
      <c r="O51" s="188"/>
      <c r="P51" s="188"/>
    </row>
    <row r="52" spans="1:16" s="52" customFormat="1" ht="12.75" customHeight="1" x14ac:dyDescent="0.2">
      <c r="A52" s="168" t="s">
        <v>10</v>
      </c>
      <c r="B52" s="188"/>
      <c r="C52" s="188"/>
      <c r="D52" s="188"/>
      <c r="E52" s="184"/>
      <c r="F52" s="188"/>
      <c r="G52" s="188"/>
      <c r="H52" s="188"/>
      <c r="I52" s="184"/>
      <c r="J52" s="188"/>
      <c r="K52" s="188"/>
      <c r="L52" s="188"/>
      <c r="M52" s="184"/>
      <c r="N52" s="188"/>
      <c r="O52" s="188"/>
      <c r="P52" s="188"/>
    </row>
    <row r="53" spans="1:16" x14ac:dyDescent="0.2">
      <c r="A53" s="28" t="s">
        <v>45</v>
      </c>
      <c r="B53" s="188">
        <v>0.4</v>
      </c>
      <c r="C53" s="188">
        <v>0.6</v>
      </c>
      <c r="D53" s="188">
        <v>0.8</v>
      </c>
      <c r="E53" s="184"/>
      <c r="F53" s="188">
        <v>0.2</v>
      </c>
      <c r="G53" s="188">
        <v>0.2</v>
      </c>
      <c r="H53" s="188">
        <v>0.3</v>
      </c>
      <c r="I53" s="184"/>
      <c r="J53" s="188">
        <v>0.2</v>
      </c>
      <c r="K53" s="188">
        <v>0.3</v>
      </c>
      <c r="L53" s="188">
        <v>0.4</v>
      </c>
      <c r="M53" s="184"/>
      <c r="N53" s="188">
        <v>0.5</v>
      </c>
      <c r="O53" s="188">
        <v>0.7</v>
      </c>
      <c r="P53" s="188">
        <v>0.9</v>
      </c>
    </row>
    <row r="54" spans="1:16" x14ac:dyDescent="0.2">
      <c r="A54" s="17" t="s">
        <v>116</v>
      </c>
      <c r="B54" s="188">
        <v>0.4</v>
      </c>
      <c r="C54" s="188">
        <v>0.6</v>
      </c>
      <c r="D54" s="188">
        <v>0.7</v>
      </c>
      <c r="E54" s="184"/>
      <c r="F54" s="188">
        <v>0.2</v>
      </c>
      <c r="G54" s="188">
        <v>0.2</v>
      </c>
      <c r="H54" s="188">
        <v>0.3</v>
      </c>
      <c r="I54" s="184"/>
      <c r="J54" s="188">
        <v>0.2</v>
      </c>
      <c r="K54" s="188">
        <v>0.3</v>
      </c>
      <c r="L54" s="188">
        <v>0.4</v>
      </c>
      <c r="M54" s="184"/>
      <c r="N54" s="188">
        <v>0.5</v>
      </c>
      <c r="O54" s="188">
        <v>0.7</v>
      </c>
      <c r="P54" s="188">
        <v>0.9</v>
      </c>
    </row>
    <row r="56" spans="1:16" x14ac:dyDescent="0.2">
      <c r="A56" s="5"/>
    </row>
    <row r="57" spans="1:16" ht="14.25" x14ac:dyDescent="0.2">
      <c r="A57" s="37" t="s">
        <v>400</v>
      </c>
    </row>
    <row r="58" spans="1:16" ht="14.25" x14ac:dyDescent="0.2">
      <c r="A58" s="37" t="s">
        <v>388</v>
      </c>
    </row>
  </sheetData>
  <mergeCells count="16">
    <mergeCell ref="B29:D29"/>
    <mergeCell ref="F29:H29"/>
    <mergeCell ref="J29:L29"/>
    <mergeCell ref="N29:P29"/>
    <mergeCell ref="B30:D30"/>
    <mergeCell ref="F30:H30"/>
    <mergeCell ref="J30:L30"/>
    <mergeCell ref="N30:P30"/>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9"/>
  <dimension ref="A1:IT133"/>
  <sheetViews>
    <sheetView zoomScaleNormal="100" workbookViewId="0"/>
  </sheetViews>
  <sheetFormatPr defaultColWidth="9.140625" defaultRowHeight="12.75" x14ac:dyDescent="0.2"/>
  <cols>
    <col min="1" max="1" width="18.4257812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20" width="8.7109375" style="3" customWidth="1"/>
    <col min="21" max="16384" width="9.140625" style="3"/>
  </cols>
  <sheetData>
    <row r="1" spans="1:254" x14ac:dyDescent="0.2">
      <c r="A1" s="102" t="s">
        <v>486</v>
      </c>
    </row>
    <row r="2" spans="1:254" x14ac:dyDescent="0.2">
      <c r="A2" s="4" t="s">
        <v>597</v>
      </c>
      <c r="B2" s="3" t="s">
        <v>44</v>
      </c>
    </row>
    <row r="3" spans="1:254" x14ac:dyDescent="0.2">
      <c r="A3" s="130" t="s">
        <v>601</v>
      </c>
      <c r="B3" s="2"/>
      <c r="C3" s="2"/>
      <c r="D3" s="2"/>
      <c r="E3" s="2"/>
      <c r="F3" s="2"/>
      <c r="G3" s="2"/>
      <c r="H3" s="2"/>
      <c r="I3" s="2"/>
      <c r="J3" s="2"/>
      <c r="K3" s="2"/>
      <c r="L3" s="2"/>
      <c r="M3" s="2"/>
      <c r="N3" s="2"/>
      <c r="O3" s="2"/>
      <c r="P3" s="2"/>
      <c r="Q3" s="2"/>
      <c r="R3" s="2"/>
      <c r="S3" s="2"/>
      <c r="T3" s="2"/>
    </row>
    <row r="4" spans="1:254" x14ac:dyDescent="0.2">
      <c r="B4" s="2" t="s">
        <v>5</v>
      </c>
      <c r="C4" s="2"/>
      <c r="D4" s="281"/>
      <c r="E4" s="281"/>
      <c r="F4" s="2"/>
      <c r="G4" s="2"/>
      <c r="H4" s="2"/>
      <c r="I4" s="2"/>
      <c r="J4" s="2"/>
      <c r="K4" s="2"/>
      <c r="L4" s="2"/>
      <c r="M4" s="35"/>
      <c r="N4" s="20"/>
      <c r="O4" s="24"/>
      <c r="P4" s="24" t="s">
        <v>7</v>
      </c>
      <c r="Q4" s="24"/>
      <c r="R4" s="24" t="s">
        <v>7</v>
      </c>
      <c r="S4" s="26"/>
      <c r="T4" s="26" t="s">
        <v>8</v>
      </c>
    </row>
    <row r="5" spans="1:254" x14ac:dyDescent="0.2">
      <c r="A5" s="4" t="s">
        <v>4</v>
      </c>
      <c r="B5" s="2" t="s">
        <v>6</v>
      </c>
      <c r="C5" s="2"/>
      <c r="D5" s="2"/>
      <c r="E5" s="2"/>
      <c r="F5" s="20"/>
      <c r="G5" s="2"/>
      <c r="H5" s="2"/>
      <c r="I5" s="20"/>
      <c r="J5" s="20"/>
      <c r="K5" s="24"/>
      <c r="L5" s="24" t="s">
        <v>288</v>
      </c>
      <c r="M5" s="24"/>
      <c r="N5" s="24" t="s">
        <v>289</v>
      </c>
      <c r="O5" s="24"/>
      <c r="P5" s="24" t="s">
        <v>12</v>
      </c>
      <c r="Q5" s="24"/>
      <c r="R5" s="24" t="s">
        <v>13</v>
      </c>
      <c r="S5" s="24"/>
      <c r="T5" s="24" t="s">
        <v>14</v>
      </c>
    </row>
    <row r="6" spans="1:254" x14ac:dyDescent="0.2">
      <c r="B6" s="24" t="s">
        <v>8</v>
      </c>
      <c r="C6" s="5"/>
      <c r="D6" s="34" t="s">
        <v>10</v>
      </c>
      <c r="E6" s="34"/>
      <c r="F6" s="5"/>
      <c r="G6" s="24" t="s">
        <v>199</v>
      </c>
      <c r="H6" s="298" t="s">
        <v>10</v>
      </c>
      <c r="I6" s="5"/>
      <c r="J6" s="3" t="s">
        <v>11</v>
      </c>
      <c r="K6" s="24"/>
      <c r="L6" s="24" t="s">
        <v>182</v>
      </c>
      <c r="M6" s="24"/>
      <c r="N6" s="24" t="s">
        <v>290</v>
      </c>
      <c r="O6" s="24"/>
      <c r="P6" s="24" t="s">
        <v>17</v>
      </c>
      <c r="Q6" s="24"/>
      <c r="R6" s="24" t="s">
        <v>17</v>
      </c>
      <c r="S6" s="24"/>
      <c r="T6" s="24" t="s">
        <v>527</v>
      </c>
    </row>
    <row r="7" spans="1:254" x14ac:dyDescent="0.2">
      <c r="A7" s="4" t="s">
        <v>9</v>
      </c>
      <c r="B7" s="24" t="s">
        <v>15</v>
      </c>
      <c r="C7" s="5"/>
      <c r="D7" s="24" t="s">
        <v>16</v>
      </c>
      <c r="E7" s="24" t="s">
        <v>671</v>
      </c>
      <c r="F7" s="24"/>
      <c r="G7" s="24" t="s">
        <v>19</v>
      </c>
      <c r="H7" s="24" t="s">
        <v>43</v>
      </c>
      <c r="K7" s="24"/>
      <c r="L7" s="24" t="s">
        <v>287</v>
      </c>
      <c r="M7" s="9"/>
      <c r="N7" s="9" t="s">
        <v>674</v>
      </c>
      <c r="O7" s="9"/>
      <c r="P7" s="9" t="s">
        <v>21</v>
      </c>
      <c r="Q7" s="9"/>
      <c r="R7" s="9" t="s">
        <v>26</v>
      </c>
      <c r="S7" s="9"/>
      <c r="T7" s="9" t="s">
        <v>23</v>
      </c>
    </row>
    <row r="8" spans="1:254" x14ac:dyDescent="0.2">
      <c r="D8" s="24" t="s">
        <v>18</v>
      </c>
      <c r="E8" s="24" t="s">
        <v>161</v>
      </c>
      <c r="F8" s="24"/>
      <c r="G8" s="24"/>
      <c r="H8" s="24" t="s">
        <v>207</v>
      </c>
      <c r="J8" s="24"/>
      <c r="K8" s="24"/>
      <c r="L8" s="24"/>
      <c r="M8" s="24"/>
      <c r="O8" s="24"/>
      <c r="P8" s="24" t="s">
        <v>24</v>
      </c>
      <c r="Q8" s="24"/>
      <c r="R8" s="24" t="s">
        <v>24</v>
      </c>
      <c r="S8" s="24"/>
      <c r="T8" s="24" t="s">
        <v>24</v>
      </c>
    </row>
    <row r="9" spans="1:254" x14ac:dyDescent="0.2">
      <c r="E9" s="24" t="s">
        <v>321</v>
      </c>
      <c r="J9" s="24"/>
      <c r="K9" s="24"/>
      <c r="M9" s="24"/>
      <c r="O9" s="24"/>
      <c r="P9" s="24" t="s">
        <v>51</v>
      </c>
      <c r="Q9" s="24"/>
      <c r="R9" s="24" t="s">
        <v>673</v>
      </c>
      <c r="S9" s="24"/>
      <c r="T9" s="24" t="s">
        <v>673</v>
      </c>
    </row>
    <row r="10" spans="1:254" x14ac:dyDescent="0.2">
      <c r="E10" s="24" t="s">
        <v>672</v>
      </c>
      <c r="J10" s="24"/>
      <c r="K10" s="24"/>
      <c r="L10" s="24"/>
    </row>
    <row r="11" spans="1:254" x14ac:dyDescent="0.2">
      <c r="M11" s="11"/>
      <c r="N11" s="11"/>
      <c r="O11" s="11"/>
      <c r="R11" s="11"/>
      <c r="S11" s="11"/>
    </row>
    <row r="12" spans="1:254" s="14" customFormat="1" x14ac:dyDescent="0.2">
      <c r="A12" s="35"/>
      <c r="B12" s="27" t="s">
        <v>23</v>
      </c>
      <c r="C12" s="27"/>
      <c r="D12" s="27" t="s">
        <v>25</v>
      </c>
      <c r="E12" s="27" t="s">
        <v>20</v>
      </c>
      <c r="F12" s="27"/>
      <c r="G12" s="27" t="s">
        <v>21</v>
      </c>
      <c r="H12" s="27" t="s">
        <v>22</v>
      </c>
      <c r="I12" s="27"/>
      <c r="J12" s="27" t="s">
        <v>26</v>
      </c>
      <c r="K12" s="27"/>
      <c r="L12" s="27" t="s">
        <v>27</v>
      </c>
      <c r="M12" s="27"/>
      <c r="N12" s="27" t="s">
        <v>28</v>
      </c>
      <c r="O12" s="27"/>
      <c r="P12" s="27" t="s">
        <v>29</v>
      </c>
      <c r="Q12" s="27"/>
      <c r="R12" s="27" t="s">
        <v>30</v>
      </c>
      <c r="S12" s="27"/>
      <c r="T12" s="27" t="s">
        <v>31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v>
      </c>
    </row>
    <row r="15" spans="1:254" x14ac:dyDescent="0.2">
      <c r="A15" s="3" t="s">
        <v>39</v>
      </c>
      <c r="B15" s="6">
        <v>25.7</v>
      </c>
      <c r="D15" s="6">
        <v>27.3</v>
      </c>
      <c r="E15" s="6">
        <v>13</v>
      </c>
      <c r="G15" s="6">
        <v>17.3</v>
      </c>
      <c r="H15" s="6">
        <v>12.6</v>
      </c>
      <c r="J15" s="6">
        <v>25.4</v>
      </c>
      <c r="L15" s="6">
        <v>25.4</v>
      </c>
      <c r="M15" s="6"/>
      <c r="N15" s="6">
        <v>0</v>
      </c>
      <c r="P15" s="6">
        <v>2.7</v>
      </c>
      <c r="R15" s="6">
        <v>2.2000000000000002</v>
      </c>
      <c r="S15" s="6"/>
      <c r="T15" s="6">
        <v>2.2000000000000002</v>
      </c>
      <c r="U15" s="6"/>
    </row>
    <row r="16" spans="1:254" x14ac:dyDescent="0.2">
      <c r="A16" s="11" t="s">
        <v>34</v>
      </c>
      <c r="B16" s="6">
        <v>23.2</v>
      </c>
      <c r="D16" s="6">
        <v>28.5</v>
      </c>
      <c r="E16" s="6">
        <v>20.2</v>
      </c>
      <c r="G16" s="6">
        <v>17.399999999999999</v>
      </c>
      <c r="H16" s="6">
        <v>9.8000000000000007</v>
      </c>
      <c r="J16" s="6">
        <v>19.600000000000001</v>
      </c>
      <c r="L16" s="6">
        <v>19.600000000000001</v>
      </c>
      <c r="M16" s="6"/>
      <c r="N16" s="6">
        <v>0</v>
      </c>
      <c r="P16" s="6">
        <v>1.4</v>
      </c>
      <c r="R16" s="6">
        <v>1.4</v>
      </c>
      <c r="S16" s="6"/>
      <c r="T16" s="6">
        <v>1.7</v>
      </c>
      <c r="U16" s="6"/>
    </row>
    <row r="17" spans="1:21" x14ac:dyDescent="0.2">
      <c r="A17" s="3" t="s">
        <v>35</v>
      </c>
      <c r="B17" s="6">
        <v>17.899999999999999</v>
      </c>
      <c r="D17" s="6">
        <v>22.3</v>
      </c>
      <c r="E17" s="6">
        <v>14.8</v>
      </c>
      <c r="G17" s="6">
        <v>13.5</v>
      </c>
      <c r="H17" s="6">
        <v>7.7</v>
      </c>
      <c r="J17" s="6">
        <v>14.8</v>
      </c>
      <c r="L17" s="6">
        <v>14.8</v>
      </c>
      <c r="M17" s="6"/>
      <c r="N17" s="6">
        <v>0</v>
      </c>
      <c r="P17" s="6">
        <v>1.1000000000000001</v>
      </c>
      <c r="R17" s="6">
        <v>1.2</v>
      </c>
      <c r="S17" s="6"/>
      <c r="T17" s="6">
        <v>1.4</v>
      </c>
      <c r="U17" s="6"/>
    </row>
    <row r="18" spans="1:21" x14ac:dyDescent="0.2">
      <c r="A18" s="3" t="s">
        <v>38</v>
      </c>
      <c r="B18" s="6">
        <v>17.7</v>
      </c>
      <c r="D18" s="6">
        <v>21.2</v>
      </c>
      <c r="E18" s="6">
        <v>12.3</v>
      </c>
      <c r="G18" s="6">
        <v>13.6</v>
      </c>
      <c r="H18" s="6">
        <v>7.7</v>
      </c>
      <c r="J18" s="6">
        <v>14.3</v>
      </c>
      <c r="L18" s="6">
        <v>14.3</v>
      </c>
      <c r="M18" s="6"/>
      <c r="N18" s="6">
        <v>0</v>
      </c>
      <c r="P18" s="6">
        <v>1.1000000000000001</v>
      </c>
      <c r="R18" s="6">
        <v>1.1000000000000001</v>
      </c>
      <c r="S18" s="6"/>
      <c r="T18" s="6">
        <v>1.3</v>
      </c>
      <c r="U18" s="6"/>
    </row>
    <row r="19" spans="1:21" x14ac:dyDescent="0.2">
      <c r="A19" s="3" t="s">
        <v>47</v>
      </c>
      <c r="B19" s="6">
        <v>21.3</v>
      </c>
      <c r="D19" s="6">
        <v>24</v>
      </c>
      <c r="E19" s="6">
        <v>13</v>
      </c>
      <c r="G19" s="6">
        <v>10.9</v>
      </c>
      <c r="H19" s="6">
        <v>4.3</v>
      </c>
      <c r="J19" s="6">
        <v>20.2</v>
      </c>
      <c r="L19" s="6">
        <v>20.2</v>
      </c>
      <c r="M19" s="6"/>
      <c r="N19" s="6">
        <v>0</v>
      </c>
      <c r="P19" s="6">
        <v>1.2</v>
      </c>
      <c r="R19" s="6">
        <v>1.8</v>
      </c>
      <c r="S19" s="6"/>
      <c r="T19" s="6">
        <v>1.8</v>
      </c>
      <c r="U19" s="6"/>
    </row>
    <row r="20" spans="1:21" x14ac:dyDescent="0.2">
      <c r="A20" s="3" t="s">
        <v>40</v>
      </c>
      <c r="B20" s="6">
        <v>23.2</v>
      </c>
      <c r="D20" s="6">
        <v>23.4</v>
      </c>
      <c r="E20" s="6">
        <v>10.1</v>
      </c>
      <c r="G20" s="6" t="s">
        <v>485</v>
      </c>
      <c r="H20" s="6" t="s">
        <v>485</v>
      </c>
      <c r="J20" s="6">
        <v>23.6</v>
      </c>
      <c r="L20" s="6">
        <v>23.6</v>
      </c>
      <c r="M20" s="6"/>
      <c r="N20" s="6">
        <v>0</v>
      </c>
      <c r="P20" s="6" t="s">
        <v>485</v>
      </c>
      <c r="R20" s="6">
        <v>2.1</v>
      </c>
      <c r="S20" s="6"/>
      <c r="T20" s="6">
        <v>2.1</v>
      </c>
      <c r="U20" s="6"/>
    </row>
    <row r="21" spans="1:21" ht="21" customHeight="1" x14ac:dyDescent="0.2">
      <c r="A21" s="3" t="s">
        <v>41</v>
      </c>
      <c r="B21" s="6">
        <v>46.8</v>
      </c>
      <c r="D21" s="6">
        <v>55.2</v>
      </c>
      <c r="E21" s="6">
        <v>34.799999999999997</v>
      </c>
      <c r="G21" s="6">
        <v>31</v>
      </c>
      <c r="H21" s="6">
        <v>19.5</v>
      </c>
      <c r="J21" s="6">
        <v>45.8</v>
      </c>
      <c r="L21" s="6">
        <v>45.8</v>
      </c>
      <c r="M21" s="6"/>
      <c r="N21" s="6">
        <v>0</v>
      </c>
      <c r="P21" s="6">
        <v>0.6</v>
      </c>
      <c r="R21" s="6">
        <v>0.6</v>
      </c>
      <c r="S21" s="6"/>
      <c r="T21" s="6">
        <v>0.6</v>
      </c>
      <c r="U21" s="6"/>
    </row>
    <row r="22" spans="1:21" x14ac:dyDescent="0.2">
      <c r="B22" s="6"/>
      <c r="D22" s="6"/>
      <c r="E22" s="6"/>
      <c r="G22" s="6"/>
      <c r="H22" s="6"/>
      <c r="J22" s="6"/>
      <c r="L22" s="6"/>
      <c r="M22" s="6"/>
      <c r="N22" s="6"/>
      <c r="P22" s="6"/>
      <c r="R22" s="6"/>
      <c r="S22" s="6"/>
      <c r="T22" s="6"/>
      <c r="U22" s="6"/>
    </row>
    <row r="23" spans="1:21" x14ac:dyDescent="0.2">
      <c r="A23" s="15" t="s">
        <v>10</v>
      </c>
      <c r="B23" s="6"/>
      <c r="D23" s="6"/>
      <c r="E23" s="6"/>
      <c r="G23" s="6"/>
      <c r="H23" s="6"/>
      <c r="J23" s="6"/>
      <c r="L23" s="6"/>
      <c r="M23" s="6"/>
      <c r="N23" s="6"/>
      <c r="P23" s="6"/>
      <c r="R23" s="6"/>
      <c r="S23" s="6"/>
      <c r="T23" s="6"/>
      <c r="U23" s="6"/>
    </row>
    <row r="24" spans="1:21" s="28" customFormat="1" x14ac:dyDescent="0.2">
      <c r="A24" s="33" t="s">
        <v>42</v>
      </c>
      <c r="B24" s="6">
        <v>15.7</v>
      </c>
      <c r="D24" s="6">
        <v>16</v>
      </c>
      <c r="E24" s="6">
        <v>6.8</v>
      </c>
      <c r="G24" s="6">
        <v>10.8</v>
      </c>
      <c r="H24" s="6">
        <v>9.5</v>
      </c>
      <c r="J24" s="6">
        <v>16.899999999999999</v>
      </c>
      <c r="L24" s="6">
        <v>16.899999999999999</v>
      </c>
      <c r="M24" s="6"/>
      <c r="N24" s="6">
        <v>0</v>
      </c>
      <c r="O24" s="3"/>
      <c r="P24" s="6">
        <v>5.9</v>
      </c>
      <c r="Q24" s="3"/>
      <c r="R24" s="6">
        <v>3.1</v>
      </c>
      <c r="S24" s="6"/>
      <c r="T24" s="6">
        <v>2.9</v>
      </c>
      <c r="U24" s="6"/>
    </row>
    <row r="25" spans="1:21" x14ac:dyDescent="0.2">
      <c r="A25" s="3" t="s">
        <v>33</v>
      </c>
      <c r="B25" s="6">
        <v>20.399999999999999</v>
      </c>
      <c r="D25" s="6">
        <v>22.1</v>
      </c>
      <c r="E25" s="6">
        <v>11.1</v>
      </c>
      <c r="G25" s="6">
        <v>13.5</v>
      </c>
      <c r="H25" s="6">
        <v>8.1999999999999993</v>
      </c>
      <c r="J25" s="6">
        <v>19.100000000000001</v>
      </c>
      <c r="L25" s="6">
        <v>19.100000000000001</v>
      </c>
      <c r="M25" s="6"/>
      <c r="N25" s="6">
        <v>0</v>
      </c>
      <c r="P25" s="6">
        <v>3</v>
      </c>
      <c r="R25" s="6">
        <v>3.1</v>
      </c>
      <c r="S25" s="6"/>
      <c r="T25" s="6">
        <v>3.3</v>
      </c>
      <c r="U25" s="6"/>
    </row>
    <row r="26" spans="1:21" x14ac:dyDescent="0.2">
      <c r="A26" s="3" t="s">
        <v>45</v>
      </c>
      <c r="B26" s="6">
        <v>42.3</v>
      </c>
      <c r="D26" s="6">
        <v>51.1</v>
      </c>
      <c r="E26" s="6">
        <v>33.299999999999997</v>
      </c>
      <c r="G26" s="6">
        <v>30.2</v>
      </c>
      <c r="H26" s="6">
        <v>19.2</v>
      </c>
      <c r="J26" s="6">
        <v>40.5</v>
      </c>
      <c r="L26" s="6">
        <v>40.5</v>
      </c>
      <c r="M26" s="6"/>
      <c r="N26" s="6">
        <v>0</v>
      </c>
      <c r="P26" s="6">
        <v>0.6</v>
      </c>
      <c r="R26" s="6">
        <v>0.7</v>
      </c>
      <c r="S26" s="6"/>
      <c r="T26" s="6">
        <v>0.7</v>
      </c>
      <c r="U26" s="6"/>
    </row>
    <row r="27" spans="1:21" x14ac:dyDescent="0.2">
      <c r="A27" s="3" t="s">
        <v>116</v>
      </c>
      <c r="B27" s="6">
        <v>39.9</v>
      </c>
      <c r="D27" s="6">
        <v>49</v>
      </c>
      <c r="E27" s="6">
        <v>32.6</v>
      </c>
      <c r="G27" s="6">
        <v>28.5</v>
      </c>
      <c r="H27" s="6">
        <v>17</v>
      </c>
      <c r="J27" s="6">
        <v>37.5</v>
      </c>
      <c r="L27" s="6">
        <v>37.5</v>
      </c>
      <c r="M27" s="6"/>
      <c r="N27" s="6">
        <v>0</v>
      </c>
      <c r="P27" s="6">
        <v>0.6</v>
      </c>
      <c r="R27" s="6">
        <v>0.7</v>
      </c>
      <c r="S27" s="6"/>
      <c r="T27" s="6">
        <v>0.7</v>
      </c>
      <c r="U27" s="6"/>
    </row>
    <row r="29" spans="1:21" x14ac:dyDescent="0.2">
      <c r="A29" s="102" t="s">
        <v>486</v>
      </c>
      <c r="B29" s="6"/>
      <c r="D29" s="6"/>
      <c r="E29" s="6"/>
      <c r="G29" s="6"/>
      <c r="H29" s="6"/>
      <c r="J29" s="6"/>
      <c r="L29" s="6"/>
      <c r="N29" s="6"/>
      <c r="P29" s="6"/>
      <c r="R29" s="6"/>
      <c r="S29" s="6"/>
    </row>
    <row r="30" spans="1:21" x14ac:dyDescent="0.2">
      <c r="A30" s="4" t="s">
        <v>597</v>
      </c>
    </row>
    <row r="31" spans="1:21" x14ac:dyDescent="0.2">
      <c r="A31" s="130" t="s">
        <v>601</v>
      </c>
      <c r="B31" s="2" t="s">
        <v>48</v>
      </c>
      <c r="C31" s="2"/>
      <c r="D31" s="2"/>
      <c r="E31" s="2"/>
      <c r="F31" s="2"/>
      <c r="G31" s="2"/>
      <c r="H31" s="2"/>
      <c r="I31" s="2"/>
      <c r="J31" s="2"/>
      <c r="K31" s="2"/>
      <c r="L31" s="2"/>
      <c r="M31" s="2"/>
      <c r="N31" s="2"/>
      <c r="O31" s="2"/>
      <c r="P31" s="2"/>
      <c r="Q31" s="2"/>
      <c r="R31" s="2"/>
    </row>
    <row r="32" spans="1:21" x14ac:dyDescent="0.2">
      <c r="B32" s="2" t="s">
        <v>5</v>
      </c>
      <c r="C32" s="2"/>
      <c r="D32" s="281"/>
      <c r="E32" s="281"/>
      <c r="F32" s="2"/>
      <c r="G32" s="2"/>
      <c r="H32" s="2"/>
      <c r="I32" s="2"/>
      <c r="J32" s="2"/>
      <c r="K32" s="2"/>
      <c r="L32" s="2"/>
      <c r="M32" s="35"/>
      <c r="N32" s="20"/>
      <c r="O32" s="24"/>
      <c r="P32" s="24" t="s">
        <v>7</v>
      </c>
      <c r="Q32" s="24"/>
      <c r="R32" s="24" t="s">
        <v>7</v>
      </c>
      <c r="S32" s="26"/>
      <c r="T32" s="26" t="s">
        <v>8</v>
      </c>
    </row>
    <row r="33" spans="1:254" x14ac:dyDescent="0.2">
      <c r="A33" s="4" t="s">
        <v>4</v>
      </c>
      <c r="B33" s="2" t="s">
        <v>6</v>
      </c>
      <c r="C33" s="2"/>
      <c r="D33" s="2"/>
      <c r="E33" s="2"/>
      <c r="F33" s="20"/>
      <c r="G33" s="2"/>
      <c r="H33" s="2"/>
      <c r="I33" s="20"/>
      <c r="J33" s="20"/>
      <c r="K33" s="24"/>
      <c r="L33" s="24" t="s">
        <v>288</v>
      </c>
      <c r="M33" s="24"/>
      <c r="N33" s="24" t="s">
        <v>289</v>
      </c>
      <c r="O33" s="24"/>
      <c r="P33" s="24" t="s">
        <v>12</v>
      </c>
      <c r="Q33" s="24"/>
      <c r="R33" s="24" t="s">
        <v>13</v>
      </c>
      <c r="S33" s="24"/>
      <c r="T33" s="24" t="s">
        <v>14</v>
      </c>
    </row>
    <row r="34" spans="1:254" x14ac:dyDescent="0.2">
      <c r="B34" s="24" t="s">
        <v>8</v>
      </c>
      <c r="C34" s="5"/>
      <c r="D34" s="34" t="s">
        <v>10</v>
      </c>
      <c r="E34" s="34"/>
      <c r="F34" s="5"/>
      <c r="G34" s="24" t="s">
        <v>199</v>
      </c>
      <c r="H34" s="298" t="s">
        <v>10</v>
      </c>
      <c r="I34" s="5"/>
      <c r="J34" s="3" t="s">
        <v>11</v>
      </c>
      <c r="K34" s="24"/>
      <c r="L34" s="24" t="s">
        <v>182</v>
      </c>
      <c r="M34" s="24"/>
      <c r="N34" s="24" t="s">
        <v>290</v>
      </c>
      <c r="O34" s="24"/>
      <c r="P34" s="24" t="s">
        <v>17</v>
      </c>
      <c r="Q34" s="24"/>
      <c r="R34" s="24" t="s">
        <v>17</v>
      </c>
      <c r="S34" s="24"/>
      <c r="T34" s="24" t="s">
        <v>527</v>
      </c>
    </row>
    <row r="35" spans="1:254" x14ac:dyDescent="0.2">
      <c r="A35" s="4" t="s">
        <v>9</v>
      </c>
      <c r="B35" s="24" t="s">
        <v>15</v>
      </c>
      <c r="C35" s="5"/>
      <c r="D35" s="24" t="s">
        <v>16</v>
      </c>
      <c r="E35" s="24" t="s">
        <v>671</v>
      </c>
      <c r="F35" s="24"/>
      <c r="G35" s="24" t="s">
        <v>19</v>
      </c>
      <c r="H35" s="24" t="s">
        <v>43</v>
      </c>
      <c r="K35" s="24"/>
      <c r="L35" s="24" t="s">
        <v>287</v>
      </c>
      <c r="M35" s="9"/>
      <c r="N35" s="9" t="s">
        <v>674</v>
      </c>
      <c r="O35" s="9"/>
      <c r="P35" s="9" t="s">
        <v>21</v>
      </c>
      <c r="Q35" s="9"/>
      <c r="R35" s="9" t="s">
        <v>26</v>
      </c>
      <c r="S35" s="9"/>
      <c r="T35" s="9" t="s">
        <v>23</v>
      </c>
    </row>
    <row r="36" spans="1:254" x14ac:dyDescent="0.2">
      <c r="A36" s="4"/>
      <c r="D36" s="24" t="s">
        <v>18</v>
      </c>
      <c r="E36" s="24" t="s">
        <v>161</v>
      </c>
      <c r="F36" s="24"/>
      <c r="G36" s="24"/>
      <c r="H36" s="24" t="s">
        <v>207</v>
      </c>
      <c r="J36" s="24"/>
      <c r="K36" s="24"/>
      <c r="L36" s="24"/>
      <c r="M36" s="24"/>
      <c r="O36" s="24"/>
      <c r="P36" s="24" t="s">
        <v>24</v>
      </c>
      <c r="Q36" s="24"/>
      <c r="R36" s="24" t="s">
        <v>24</v>
      </c>
      <c r="S36" s="24"/>
      <c r="T36" s="24" t="s">
        <v>24</v>
      </c>
    </row>
    <row r="37" spans="1:254" x14ac:dyDescent="0.2">
      <c r="E37" s="24" t="s">
        <v>321</v>
      </c>
      <c r="J37" s="24"/>
      <c r="K37" s="24"/>
      <c r="M37" s="24"/>
      <c r="O37" s="24"/>
      <c r="P37" s="24" t="s">
        <v>51</v>
      </c>
      <c r="Q37" s="24"/>
      <c r="R37" s="24" t="s">
        <v>673</v>
      </c>
      <c r="S37" s="24"/>
      <c r="T37" s="24" t="s">
        <v>673</v>
      </c>
    </row>
    <row r="38" spans="1:254" x14ac:dyDescent="0.2">
      <c r="E38" s="24" t="s">
        <v>672</v>
      </c>
      <c r="J38" s="24"/>
      <c r="K38" s="24"/>
      <c r="L38" s="24"/>
    </row>
    <row r="39" spans="1:254" x14ac:dyDescent="0.2">
      <c r="M39" s="11"/>
      <c r="N39" s="11"/>
      <c r="O39" s="11"/>
      <c r="R39" s="11"/>
      <c r="S39" s="11"/>
    </row>
    <row r="40" spans="1:254" s="14" customFormat="1" x14ac:dyDescent="0.2">
      <c r="A40" s="35"/>
      <c r="B40" s="27" t="s">
        <v>23</v>
      </c>
      <c r="C40" s="27"/>
      <c r="D40" s="27" t="s">
        <v>25</v>
      </c>
      <c r="E40" s="27" t="s">
        <v>20</v>
      </c>
      <c r="F40" s="27"/>
      <c r="G40" s="27" t="s">
        <v>21</v>
      </c>
      <c r="H40" s="27" t="s">
        <v>22</v>
      </c>
      <c r="I40" s="27"/>
      <c r="J40" s="27" t="s">
        <v>26</v>
      </c>
      <c r="K40" s="27"/>
      <c r="L40" s="27" t="s">
        <v>27</v>
      </c>
      <c r="M40" s="27"/>
      <c r="N40" s="27" t="s">
        <v>28</v>
      </c>
      <c r="O40" s="27"/>
      <c r="P40" s="27" t="s">
        <v>29</v>
      </c>
      <c r="Q40" s="27"/>
      <c r="R40" s="27" t="s">
        <v>30</v>
      </c>
      <c r="S40" s="27"/>
      <c r="T40" s="27" t="s">
        <v>31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49</v>
      </c>
    </row>
    <row r="43" spans="1:254" x14ac:dyDescent="0.2">
      <c r="A43" s="3" t="s">
        <v>39</v>
      </c>
      <c r="B43" s="6">
        <v>18.100000000000001</v>
      </c>
      <c r="D43" s="6">
        <v>19.100000000000001</v>
      </c>
      <c r="E43" s="6">
        <v>8.4</v>
      </c>
      <c r="G43" s="6">
        <v>13.1</v>
      </c>
      <c r="H43" s="6">
        <v>9.9</v>
      </c>
      <c r="J43" s="6">
        <v>17.899999999999999</v>
      </c>
      <c r="L43" s="6">
        <v>17.899999999999999</v>
      </c>
      <c r="N43" s="6">
        <v>0</v>
      </c>
      <c r="P43" s="6">
        <v>4</v>
      </c>
      <c r="R43" s="6">
        <v>3</v>
      </c>
      <c r="S43" s="6"/>
      <c r="T43" s="6">
        <v>3</v>
      </c>
      <c r="U43" s="6"/>
    </row>
    <row r="44" spans="1:254" x14ac:dyDescent="0.2">
      <c r="A44" s="11" t="s">
        <v>34</v>
      </c>
      <c r="B44" s="6">
        <v>15.6</v>
      </c>
      <c r="D44" s="6">
        <v>19</v>
      </c>
      <c r="E44" s="6">
        <v>12.2</v>
      </c>
      <c r="G44" s="6">
        <v>12.4</v>
      </c>
      <c r="H44" s="6" t="s">
        <v>485</v>
      </c>
      <c r="J44" s="6">
        <v>12.5</v>
      </c>
      <c r="L44" s="6">
        <v>12.5</v>
      </c>
      <c r="N44" s="6">
        <v>0</v>
      </c>
      <c r="P44" s="6">
        <v>1.9</v>
      </c>
      <c r="R44" s="6">
        <v>1.7</v>
      </c>
      <c r="S44" s="6"/>
      <c r="T44" s="6">
        <v>2.2000000000000002</v>
      </c>
      <c r="U44" s="6"/>
    </row>
    <row r="45" spans="1:254" x14ac:dyDescent="0.2">
      <c r="A45" s="3" t="s">
        <v>35</v>
      </c>
      <c r="B45" s="6">
        <v>12.1</v>
      </c>
      <c r="D45" s="6">
        <v>15.5</v>
      </c>
      <c r="E45" s="6">
        <v>10.4</v>
      </c>
      <c r="G45" s="6">
        <v>10.1</v>
      </c>
      <c r="H45" s="6" t="s">
        <v>485</v>
      </c>
      <c r="J45" s="6">
        <v>8.9</v>
      </c>
      <c r="L45" s="6">
        <v>8.9</v>
      </c>
      <c r="N45" s="6">
        <v>0</v>
      </c>
      <c r="P45" s="6">
        <v>1.6</v>
      </c>
      <c r="R45" s="6">
        <v>1.4</v>
      </c>
      <c r="S45" s="6"/>
      <c r="T45" s="6">
        <v>1.9</v>
      </c>
      <c r="U45" s="6"/>
    </row>
    <row r="46" spans="1:254" x14ac:dyDescent="0.2">
      <c r="A46" s="3" t="s">
        <v>38</v>
      </c>
      <c r="B46" s="6">
        <v>12.4</v>
      </c>
      <c r="D46" s="6">
        <v>14.9</v>
      </c>
      <c r="E46" s="6">
        <v>8.6</v>
      </c>
      <c r="G46" s="6">
        <v>10.5</v>
      </c>
      <c r="H46" s="6" t="s">
        <v>485</v>
      </c>
      <c r="J46" s="6">
        <v>9.1</v>
      </c>
      <c r="L46" s="6">
        <v>9.1</v>
      </c>
      <c r="N46" s="6">
        <v>0</v>
      </c>
      <c r="P46" s="6">
        <v>1.6</v>
      </c>
      <c r="R46" s="6">
        <v>1.3</v>
      </c>
      <c r="S46" s="6"/>
      <c r="T46" s="6">
        <v>1.8</v>
      </c>
      <c r="U46" s="6"/>
    </row>
    <row r="47" spans="1:254" x14ac:dyDescent="0.2">
      <c r="A47" s="3" t="s">
        <v>47</v>
      </c>
      <c r="B47" s="6">
        <v>14.7</v>
      </c>
      <c r="D47" s="6">
        <v>16.8</v>
      </c>
      <c r="E47" s="6">
        <v>9.1</v>
      </c>
      <c r="G47" s="6">
        <v>8.1999999999999993</v>
      </c>
      <c r="H47" s="6" t="s">
        <v>485</v>
      </c>
      <c r="J47" s="6">
        <v>13.6</v>
      </c>
      <c r="L47" s="6">
        <v>13.6</v>
      </c>
      <c r="N47" s="6">
        <v>0</v>
      </c>
      <c r="P47" s="6">
        <v>1.7</v>
      </c>
      <c r="R47" s="6">
        <v>2.4</v>
      </c>
      <c r="S47" s="6"/>
      <c r="T47" s="6">
        <v>2.5</v>
      </c>
      <c r="U47" s="6"/>
    </row>
    <row r="48" spans="1:254" x14ac:dyDescent="0.2">
      <c r="A48" s="3" t="s">
        <v>40</v>
      </c>
      <c r="B48" s="6">
        <v>17.3</v>
      </c>
      <c r="D48" s="6">
        <v>17.399999999999999</v>
      </c>
      <c r="E48" s="6">
        <v>7.7</v>
      </c>
      <c r="G48" s="6" t="s">
        <v>485</v>
      </c>
      <c r="H48" s="6" t="s">
        <v>485</v>
      </c>
      <c r="J48" s="6">
        <v>17.399999999999999</v>
      </c>
      <c r="L48" s="6">
        <v>17.399999999999999</v>
      </c>
      <c r="N48" s="6">
        <v>0</v>
      </c>
      <c r="P48" s="6" t="s">
        <v>485</v>
      </c>
      <c r="R48" s="6">
        <v>3.2</v>
      </c>
      <c r="S48" s="6"/>
      <c r="T48" s="6">
        <v>3.1</v>
      </c>
      <c r="U48" s="6"/>
    </row>
    <row r="49" spans="1:21" ht="21" customHeight="1" x14ac:dyDescent="0.2">
      <c r="A49" s="3" t="s">
        <v>41</v>
      </c>
      <c r="B49" s="6">
        <v>35</v>
      </c>
      <c r="D49" s="6">
        <v>40.200000000000003</v>
      </c>
      <c r="E49" s="6">
        <v>23.3</v>
      </c>
      <c r="G49" s="6">
        <v>23.8</v>
      </c>
      <c r="H49" s="6">
        <v>14.9</v>
      </c>
      <c r="J49" s="6">
        <v>32.4</v>
      </c>
      <c r="L49" s="6">
        <v>32.4</v>
      </c>
      <c r="N49" s="6">
        <v>0</v>
      </c>
      <c r="P49" s="6">
        <v>0.8</v>
      </c>
      <c r="R49" s="6">
        <v>0.9</v>
      </c>
      <c r="S49" s="6"/>
      <c r="T49" s="6">
        <v>0.9</v>
      </c>
      <c r="U49" s="6"/>
    </row>
    <row r="50" spans="1:21" x14ac:dyDescent="0.2">
      <c r="B50" s="6"/>
      <c r="D50" s="6"/>
      <c r="E50" s="6"/>
      <c r="G50" s="6"/>
      <c r="H50" s="6"/>
      <c r="J50" s="6"/>
      <c r="L50" s="6"/>
      <c r="N50" s="6"/>
      <c r="P50" s="6"/>
      <c r="R50" s="6"/>
      <c r="S50" s="6"/>
      <c r="T50" s="6"/>
      <c r="U50" s="6"/>
    </row>
    <row r="51" spans="1:21" x14ac:dyDescent="0.2">
      <c r="A51" s="15" t="s">
        <v>10</v>
      </c>
      <c r="B51" s="6"/>
      <c r="D51" s="6"/>
      <c r="E51" s="6"/>
      <c r="G51" s="6"/>
      <c r="H51" s="6"/>
      <c r="J51" s="6"/>
      <c r="L51" s="6"/>
      <c r="N51" s="6"/>
      <c r="P51" s="6"/>
      <c r="R51" s="6"/>
      <c r="S51" s="6"/>
      <c r="T51" s="6"/>
      <c r="U51" s="6"/>
    </row>
    <row r="52" spans="1:21" s="52" customFormat="1" x14ac:dyDescent="0.2">
      <c r="A52" s="33" t="s">
        <v>42</v>
      </c>
      <c r="B52" s="6">
        <v>10.9</v>
      </c>
      <c r="D52" s="6">
        <v>11.1</v>
      </c>
      <c r="E52" s="6" t="s">
        <v>485</v>
      </c>
      <c r="G52" s="6">
        <v>8.1</v>
      </c>
      <c r="H52" s="6">
        <v>6.9</v>
      </c>
      <c r="J52" s="6">
        <v>12.1</v>
      </c>
      <c r="L52" s="6">
        <v>12.1</v>
      </c>
      <c r="M52" s="3"/>
      <c r="N52" s="6">
        <v>0</v>
      </c>
      <c r="O52" s="3"/>
      <c r="P52" s="6">
        <v>9.1999999999999993</v>
      </c>
      <c r="Q52" s="3"/>
      <c r="R52" s="6">
        <v>4.3</v>
      </c>
      <c r="S52" s="6"/>
      <c r="T52" s="6">
        <v>3.9</v>
      </c>
      <c r="U52" s="6"/>
    </row>
    <row r="53" spans="1:21" x14ac:dyDescent="0.2">
      <c r="A53" s="3" t="s">
        <v>33</v>
      </c>
      <c r="B53" s="6">
        <v>14.4</v>
      </c>
      <c r="D53" s="6">
        <v>15.5</v>
      </c>
      <c r="E53" s="6">
        <v>6.9</v>
      </c>
      <c r="G53" s="6">
        <v>10.3</v>
      </c>
      <c r="H53" s="6">
        <v>7.1</v>
      </c>
      <c r="J53" s="6">
        <v>13.2</v>
      </c>
      <c r="L53" s="6">
        <v>13.2</v>
      </c>
      <c r="N53" s="6">
        <v>0</v>
      </c>
      <c r="P53" s="6">
        <v>4.3</v>
      </c>
      <c r="R53" s="6">
        <v>4.0999999999999996</v>
      </c>
      <c r="S53" s="6"/>
      <c r="T53" s="6">
        <v>4.5</v>
      </c>
      <c r="U53" s="6"/>
    </row>
    <row r="54" spans="1:21" x14ac:dyDescent="0.2">
      <c r="A54" s="3" t="s">
        <v>45</v>
      </c>
      <c r="B54" s="6">
        <v>30.9</v>
      </c>
      <c r="D54" s="6">
        <v>36.5</v>
      </c>
      <c r="E54" s="6">
        <v>22</v>
      </c>
      <c r="G54" s="6">
        <v>23.3</v>
      </c>
      <c r="H54" s="6">
        <v>14.4</v>
      </c>
      <c r="J54" s="6">
        <v>27.5</v>
      </c>
      <c r="L54" s="6">
        <v>27.5</v>
      </c>
      <c r="N54" s="6">
        <v>0</v>
      </c>
      <c r="P54" s="6">
        <v>0.9</v>
      </c>
      <c r="R54" s="6">
        <v>0.9</v>
      </c>
      <c r="S54" s="6"/>
      <c r="T54" s="6">
        <v>1</v>
      </c>
      <c r="U54" s="6"/>
    </row>
    <row r="55" spans="1:21" x14ac:dyDescent="0.2">
      <c r="A55" s="3" t="s">
        <v>116</v>
      </c>
      <c r="B55" s="6">
        <v>29.3</v>
      </c>
      <c r="D55" s="6">
        <v>35.1</v>
      </c>
      <c r="E55" s="6">
        <v>21.5</v>
      </c>
      <c r="G55" s="6">
        <v>22.3</v>
      </c>
      <c r="H55" s="6">
        <v>13.2</v>
      </c>
      <c r="J55" s="6">
        <v>25.4</v>
      </c>
      <c r="L55" s="6">
        <v>25.4</v>
      </c>
      <c r="N55" s="6">
        <v>0</v>
      </c>
      <c r="P55" s="6">
        <v>0.8</v>
      </c>
      <c r="R55" s="6">
        <v>0.9</v>
      </c>
      <c r="S55" s="6"/>
      <c r="T55" s="6">
        <v>1</v>
      </c>
      <c r="U55" s="6"/>
    </row>
    <row r="57" spans="1:21" x14ac:dyDescent="0.2">
      <c r="A57" s="102" t="s">
        <v>486</v>
      </c>
    </row>
    <row r="58" spans="1:21" x14ac:dyDescent="0.2">
      <c r="A58" s="4" t="s">
        <v>597</v>
      </c>
    </row>
    <row r="59" spans="1:21" x14ac:dyDescent="0.2">
      <c r="A59" s="130" t="s">
        <v>601</v>
      </c>
      <c r="B59" s="2" t="s">
        <v>48</v>
      </c>
      <c r="C59" s="2"/>
      <c r="D59" s="2"/>
      <c r="E59" s="2"/>
      <c r="F59" s="2"/>
      <c r="G59" s="2"/>
      <c r="H59" s="2"/>
      <c r="I59" s="2"/>
      <c r="J59" s="2"/>
      <c r="K59" s="2"/>
      <c r="L59" s="2"/>
      <c r="M59" s="2"/>
      <c r="N59" s="2"/>
      <c r="O59" s="2"/>
      <c r="P59" s="2"/>
      <c r="Q59" s="2"/>
      <c r="R59" s="2"/>
    </row>
    <row r="60" spans="1:21" x14ac:dyDescent="0.2">
      <c r="B60" s="2" t="s">
        <v>5</v>
      </c>
      <c r="C60" s="2"/>
      <c r="D60" s="281"/>
      <c r="E60" s="281"/>
      <c r="F60" s="2"/>
      <c r="G60" s="2"/>
      <c r="H60" s="2"/>
      <c r="I60" s="2"/>
      <c r="J60" s="2"/>
      <c r="K60" s="2"/>
      <c r="L60" s="2"/>
      <c r="M60" s="35"/>
      <c r="N60" s="20"/>
      <c r="O60" s="24"/>
      <c r="P60" s="24" t="s">
        <v>7</v>
      </c>
      <c r="Q60" s="24"/>
      <c r="R60" s="24" t="s">
        <v>7</v>
      </c>
      <c r="S60" s="26"/>
      <c r="T60" s="26" t="s">
        <v>8</v>
      </c>
    </row>
    <row r="61" spans="1:21" x14ac:dyDescent="0.2">
      <c r="A61" s="4" t="s">
        <v>4</v>
      </c>
      <c r="B61" s="2" t="s">
        <v>6</v>
      </c>
      <c r="C61" s="2"/>
      <c r="D61" s="2"/>
      <c r="E61" s="2"/>
      <c r="F61" s="20"/>
      <c r="G61" s="2"/>
      <c r="H61" s="2"/>
      <c r="I61" s="20"/>
      <c r="J61" s="20"/>
      <c r="K61" s="24"/>
      <c r="L61" s="24" t="s">
        <v>288</v>
      </c>
      <c r="M61" s="24"/>
      <c r="N61" s="24" t="s">
        <v>289</v>
      </c>
      <c r="O61" s="24"/>
      <c r="P61" s="24" t="s">
        <v>12</v>
      </c>
      <c r="Q61" s="24"/>
      <c r="R61" s="24" t="s">
        <v>13</v>
      </c>
      <c r="S61" s="24"/>
      <c r="T61" s="24" t="s">
        <v>14</v>
      </c>
    </row>
    <row r="62" spans="1:21" x14ac:dyDescent="0.2">
      <c r="B62" s="24" t="s">
        <v>8</v>
      </c>
      <c r="C62" s="5"/>
      <c r="D62" s="34" t="s">
        <v>10</v>
      </c>
      <c r="E62" s="34"/>
      <c r="F62" s="5"/>
      <c r="G62" s="24" t="s">
        <v>199</v>
      </c>
      <c r="H62" s="298" t="s">
        <v>10</v>
      </c>
      <c r="I62" s="5"/>
      <c r="J62" s="3" t="s">
        <v>11</v>
      </c>
      <c r="K62" s="24"/>
      <c r="L62" s="24" t="s">
        <v>182</v>
      </c>
      <c r="M62" s="24"/>
      <c r="N62" s="24" t="s">
        <v>290</v>
      </c>
      <c r="O62" s="24"/>
      <c r="P62" s="24" t="s">
        <v>17</v>
      </c>
      <c r="Q62" s="24"/>
      <c r="R62" s="24" t="s">
        <v>17</v>
      </c>
      <c r="S62" s="24"/>
      <c r="T62" s="24" t="s">
        <v>527</v>
      </c>
    </row>
    <row r="63" spans="1:21" x14ac:dyDescent="0.2">
      <c r="A63" s="4" t="s">
        <v>9</v>
      </c>
      <c r="B63" s="24" t="s">
        <v>15</v>
      </c>
      <c r="C63" s="5"/>
      <c r="D63" s="24" t="s">
        <v>16</v>
      </c>
      <c r="E63" s="24" t="s">
        <v>671</v>
      </c>
      <c r="F63" s="24"/>
      <c r="G63" s="24" t="s">
        <v>19</v>
      </c>
      <c r="H63" s="24" t="s">
        <v>43</v>
      </c>
      <c r="K63" s="24"/>
      <c r="L63" s="24" t="s">
        <v>287</v>
      </c>
      <c r="M63" s="9"/>
      <c r="N63" s="9" t="s">
        <v>674</v>
      </c>
      <c r="O63" s="9"/>
      <c r="P63" s="9" t="s">
        <v>21</v>
      </c>
      <c r="Q63" s="9"/>
      <c r="R63" s="9" t="s">
        <v>26</v>
      </c>
      <c r="S63" s="9"/>
      <c r="T63" s="9" t="s">
        <v>23</v>
      </c>
    </row>
    <row r="64" spans="1:21" x14ac:dyDescent="0.2">
      <c r="A64" s="4"/>
      <c r="D64" s="24" t="s">
        <v>18</v>
      </c>
      <c r="E64" s="24" t="s">
        <v>161</v>
      </c>
      <c r="F64" s="24"/>
      <c r="G64" s="24"/>
      <c r="H64" s="24" t="s">
        <v>207</v>
      </c>
      <c r="J64" s="24"/>
      <c r="K64" s="24"/>
      <c r="L64" s="24"/>
      <c r="M64" s="24"/>
      <c r="O64" s="24"/>
      <c r="P64" s="24" t="s">
        <v>24</v>
      </c>
      <c r="Q64" s="24"/>
      <c r="R64" s="24" t="s">
        <v>24</v>
      </c>
      <c r="S64" s="24"/>
      <c r="T64" s="24" t="s">
        <v>24</v>
      </c>
    </row>
    <row r="65" spans="1:254" x14ac:dyDescent="0.2">
      <c r="E65" s="24" t="s">
        <v>321</v>
      </c>
      <c r="J65" s="24"/>
      <c r="K65" s="24"/>
      <c r="M65" s="24"/>
      <c r="O65" s="24"/>
      <c r="P65" s="24" t="s">
        <v>51</v>
      </c>
      <c r="Q65" s="24"/>
      <c r="R65" s="24" t="s">
        <v>673</v>
      </c>
      <c r="S65" s="24"/>
      <c r="T65" s="24" t="s">
        <v>673</v>
      </c>
    </row>
    <row r="66" spans="1:254" x14ac:dyDescent="0.2">
      <c r="E66" s="24" t="s">
        <v>672</v>
      </c>
      <c r="J66" s="24"/>
      <c r="K66" s="24"/>
      <c r="L66" s="24"/>
    </row>
    <row r="67" spans="1:254" x14ac:dyDescent="0.2">
      <c r="M67" s="11"/>
      <c r="N67" s="11"/>
      <c r="O67" s="11"/>
      <c r="R67" s="11"/>
      <c r="S67" s="11"/>
    </row>
    <row r="68" spans="1:254" s="14" customFormat="1" x14ac:dyDescent="0.2">
      <c r="A68" s="35"/>
      <c r="B68" s="27" t="s">
        <v>23</v>
      </c>
      <c r="C68" s="27"/>
      <c r="D68" s="27" t="s">
        <v>25</v>
      </c>
      <c r="E68" s="27" t="s">
        <v>20</v>
      </c>
      <c r="F68" s="27"/>
      <c r="G68" s="27" t="s">
        <v>21</v>
      </c>
      <c r="H68" s="27" t="s">
        <v>22</v>
      </c>
      <c r="I68" s="27"/>
      <c r="J68" s="27" t="s">
        <v>26</v>
      </c>
      <c r="K68" s="27"/>
      <c r="L68" s="27" t="s">
        <v>27</v>
      </c>
      <c r="M68" s="27"/>
      <c r="N68" s="27" t="s">
        <v>28</v>
      </c>
      <c r="O68" s="27"/>
      <c r="P68" s="27" t="s">
        <v>29</v>
      </c>
      <c r="Q68" s="27"/>
      <c r="R68" s="27" t="s">
        <v>30</v>
      </c>
      <c r="S68" s="27"/>
      <c r="T68" s="27" t="s">
        <v>31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50</v>
      </c>
    </row>
    <row r="71" spans="1:254" x14ac:dyDescent="0.2">
      <c r="A71" s="3" t="s">
        <v>39</v>
      </c>
      <c r="B71" s="6">
        <v>18.3</v>
      </c>
      <c r="D71" s="6">
        <v>19.600000000000001</v>
      </c>
      <c r="E71" s="6">
        <v>9.9</v>
      </c>
      <c r="G71" s="6">
        <v>11.4</v>
      </c>
      <c r="H71" s="6">
        <v>7.7</v>
      </c>
      <c r="J71" s="6">
        <v>18.100000000000001</v>
      </c>
      <c r="L71" s="6">
        <v>18.100000000000001</v>
      </c>
      <c r="N71" s="6">
        <v>0</v>
      </c>
      <c r="P71" s="6">
        <v>3.7</v>
      </c>
      <c r="R71" s="6">
        <v>3.3</v>
      </c>
      <c r="S71" s="6"/>
      <c r="T71" s="6">
        <v>3.3</v>
      </c>
      <c r="U71" s="6"/>
    </row>
    <row r="72" spans="1:254" x14ac:dyDescent="0.2">
      <c r="A72" s="11" t="s">
        <v>34</v>
      </c>
      <c r="B72" s="6">
        <v>17.600000000000001</v>
      </c>
      <c r="D72" s="6">
        <v>21.5</v>
      </c>
      <c r="E72" s="6">
        <v>16.2</v>
      </c>
      <c r="G72" s="6">
        <v>12.6</v>
      </c>
      <c r="H72" s="6">
        <v>7.2</v>
      </c>
      <c r="J72" s="6">
        <v>15.2</v>
      </c>
      <c r="L72" s="6">
        <v>15.2</v>
      </c>
      <c r="N72" s="6">
        <v>0</v>
      </c>
      <c r="P72" s="6">
        <v>2.2000000000000002</v>
      </c>
      <c r="R72" s="6">
        <v>2.2999999999999998</v>
      </c>
      <c r="S72" s="6"/>
      <c r="T72" s="6">
        <v>2.6</v>
      </c>
      <c r="U72" s="6"/>
    </row>
    <row r="73" spans="1:254" x14ac:dyDescent="0.2">
      <c r="A73" s="3" t="s">
        <v>35</v>
      </c>
      <c r="B73" s="6">
        <v>13.8</v>
      </c>
      <c r="D73" s="6">
        <v>16.600000000000001</v>
      </c>
      <c r="E73" s="6">
        <v>10.5</v>
      </c>
      <c r="G73" s="6">
        <v>9.1999999999999993</v>
      </c>
      <c r="H73" s="6" t="s">
        <v>485</v>
      </c>
      <c r="J73" s="6">
        <v>12</v>
      </c>
      <c r="L73" s="6">
        <v>12</v>
      </c>
      <c r="N73" s="6">
        <v>0</v>
      </c>
      <c r="P73" s="6">
        <v>1.6</v>
      </c>
      <c r="R73" s="6">
        <v>1.9</v>
      </c>
      <c r="S73" s="6"/>
      <c r="T73" s="6">
        <v>2.2000000000000002</v>
      </c>
      <c r="U73" s="6"/>
    </row>
    <row r="74" spans="1:254" x14ac:dyDescent="0.2">
      <c r="A74" s="3" t="s">
        <v>38</v>
      </c>
      <c r="B74" s="6">
        <v>13.1</v>
      </c>
      <c r="D74" s="6">
        <v>15.5</v>
      </c>
      <c r="E74" s="6">
        <v>8.8000000000000007</v>
      </c>
      <c r="G74" s="6">
        <v>8.9</v>
      </c>
      <c r="H74" s="6" t="s">
        <v>485</v>
      </c>
      <c r="J74" s="6">
        <v>11.1</v>
      </c>
      <c r="L74" s="6">
        <v>11.1</v>
      </c>
      <c r="N74" s="6">
        <v>0</v>
      </c>
      <c r="P74" s="6">
        <v>1.5</v>
      </c>
      <c r="R74" s="6">
        <v>1.7</v>
      </c>
      <c r="S74" s="6"/>
      <c r="T74" s="6">
        <v>2</v>
      </c>
      <c r="U74" s="6"/>
    </row>
    <row r="75" spans="1:254" x14ac:dyDescent="0.2">
      <c r="A75" s="3" t="s">
        <v>47</v>
      </c>
      <c r="B75" s="6">
        <v>15.9</v>
      </c>
      <c r="D75" s="6">
        <v>17.600000000000001</v>
      </c>
      <c r="E75" s="6">
        <v>9.1999999999999993</v>
      </c>
      <c r="G75" s="6">
        <v>7.3</v>
      </c>
      <c r="H75" s="6" t="s">
        <v>485</v>
      </c>
      <c r="J75" s="6">
        <v>15.4</v>
      </c>
      <c r="L75" s="6">
        <v>15.4</v>
      </c>
      <c r="N75" s="6">
        <v>0</v>
      </c>
      <c r="P75" s="6">
        <v>1.6</v>
      </c>
      <c r="R75" s="6">
        <v>2.7</v>
      </c>
      <c r="S75" s="6"/>
      <c r="T75" s="6">
        <v>2.8</v>
      </c>
      <c r="U75" s="6"/>
    </row>
    <row r="76" spans="1:254" x14ac:dyDescent="0.2">
      <c r="A76" s="3" t="s">
        <v>40</v>
      </c>
      <c r="B76" s="6">
        <v>15.8</v>
      </c>
      <c r="D76" s="6">
        <v>15.9</v>
      </c>
      <c r="E76" s="6" t="s">
        <v>485</v>
      </c>
      <c r="G76" s="6" t="s">
        <v>485</v>
      </c>
      <c r="H76" s="6" t="s">
        <v>485</v>
      </c>
      <c r="J76" s="6">
        <v>16.2</v>
      </c>
      <c r="L76" s="6">
        <v>16.2</v>
      </c>
      <c r="N76" s="6">
        <v>0</v>
      </c>
      <c r="P76" s="6" t="s">
        <v>485</v>
      </c>
      <c r="R76" s="6">
        <v>2.8</v>
      </c>
      <c r="S76" s="6"/>
      <c r="T76" s="6">
        <v>2.8</v>
      </c>
      <c r="U76" s="6"/>
    </row>
    <row r="77" spans="1:254" ht="21" customHeight="1" x14ac:dyDescent="0.2">
      <c r="A77" s="3" t="s">
        <v>41</v>
      </c>
      <c r="B77" s="6">
        <v>36.4</v>
      </c>
      <c r="D77" s="6">
        <v>42.1</v>
      </c>
      <c r="E77" s="6">
        <v>25.9</v>
      </c>
      <c r="G77" s="6">
        <v>22.3</v>
      </c>
      <c r="H77" s="6">
        <v>12.8</v>
      </c>
      <c r="J77" s="6">
        <v>35</v>
      </c>
      <c r="L77" s="6">
        <v>35</v>
      </c>
      <c r="N77" s="6">
        <v>0</v>
      </c>
      <c r="P77" s="6">
        <v>0.9</v>
      </c>
      <c r="R77" s="6">
        <v>1</v>
      </c>
      <c r="S77" s="6"/>
      <c r="T77" s="6">
        <v>1</v>
      </c>
      <c r="U77" s="6"/>
    </row>
    <row r="78" spans="1:254" x14ac:dyDescent="0.2">
      <c r="B78" s="6"/>
      <c r="D78" s="6"/>
      <c r="E78" s="6"/>
      <c r="G78" s="6"/>
      <c r="H78" s="6"/>
      <c r="J78" s="6"/>
      <c r="L78" s="6"/>
      <c r="N78" s="6"/>
      <c r="P78" s="6"/>
      <c r="R78" s="6"/>
      <c r="S78" s="6"/>
      <c r="T78" s="6"/>
      <c r="U78" s="6"/>
    </row>
    <row r="79" spans="1:254" x14ac:dyDescent="0.2">
      <c r="A79" s="15" t="s">
        <v>10</v>
      </c>
      <c r="B79" s="6"/>
      <c r="D79" s="6"/>
      <c r="E79" s="6"/>
      <c r="G79" s="6"/>
      <c r="H79" s="6"/>
      <c r="J79" s="6"/>
      <c r="L79" s="6"/>
      <c r="N79" s="6"/>
      <c r="P79" s="6"/>
      <c r="R79" s="6"/>
      <c r="S79" s="6"/>
      <c r="T79" s="6"/>
      <c r="U79" s="6"/>
    </row>
    <row r="80" spans="1:254" s="52" customFormat="1" x14ac:dyDescent="0.2">
      <c r="A80" s="33" t="s">
        <v>42</v>
      </c>
      <c r="B80" s="6">
        <v>11.3</v>
      </c>
      <c r="D80" s="6">
        <v>11.6</v>
      </c>
      <c r="E80" s="6">
        <v>4.9000000000000004</v>
      </c>
      <c r="G80" s="6">
        <v>7.2</v>
      </c>
      <c r="H80" s="6">
        <v>6.6</v>
      </c>
      <c r="J80" s="6">
        <v>11.7</v>
      </c>
      <c r="L80" s="6">
        <v>11.7</v>
      </c>
      <c r="M80" s="3"/>
      <c r="N80" s="6">
        <v>0</v>
      </c>
      <c r="O80" s="3"/>
      <c r="P80" s="6">
        <v>7.6</v>
      </c>
      <c r="Q80" s="3"/>
      <c r="R80" s="6">
        <v>4.5999999999999996</v>
      </c>
      <c r="S80" s="6"/>
      <c r="T80" s="6">
        <v>4.4000000000000004</v>
      </c>
      <c r="U80" s="6"/>
    </row>
    <row r="81" spans="1:21" x14ac:dyDescent="0.2">
      <c r="A81" s="3" t="s">
        <v>33</v>
      </c>
      <c r="B81" s="6">
        <v>14.5</v>
      </c>
      <c r="D81" s="6">
        <v>15.8</v>
      </c>
      <c r="E81" s="6">
        <v>8.6999999999999993</v>
      </c>
      <c r="G81" s="6">
        <v>8.8000000000000007</v>
      </c>
      <c r="H81" s="6" t="s">
        <v>485</v>
      </c>
      <c r="J81" s="6">
        <v>13.8</v>
      </c>
      <c r="L81" s="6">
        <v>13.8</v>
      </c>
      <c r="N81" s="6">
        <v>0</v>
      </c>
      <c r="P81" s="6">
        <v>4.0999999999999996</v>
      </c>
      <c r="R81" s="6">
        <v>4.5999999999999996</v>
      </c>
      <c r="S81" s="6"/>
      <c r="T81" s="6">
        <v>4.9000000000000004</v>
      </c>
      <c r="U81" s="6"/>
    </row>
    <row r="82" spans="1:21" x14ac:dyDescent="0.2">
      <c r="A82" s="3" t="s">
        <v>45</v>
      </c>
      <c r="B82" s="6">
        <v>33.200000000000003</v>
      </c>
      <c r="D82" s="6">
        <v>39.200000000000003</v>
      </c>
      <c r="E82" s="6">
        <v>25.1</v>
      </c>
      <c r="G82" s="6">
        <v>21.7</v>
      </c>
      <c r="H82" s="6">
        <v>12.8</v>
      </c>
      <c r="J82" s="6">
        <v>31.3</v>
      </c>
      <c r="L82" s="6">
        <v>31.3</v>
      </c>
      <c r="N82" s="6">
        <v>0</v>
      </c>
      <c r="P82" s="6">
        <v>0.9</v>
      </c>
      <c r="R82" s="6">
        <v>1</v>
      </c>
      <c r="S82" s="6"/>
      <c r="T82" s="6">
        <v>1.1000000000000001</v>
      </c>
      <c r="U82" s="6"/>
    </row>
    <row r="83" spans="1:21" x14ac:dyDescent="0.2">
      <c r="A83" s="3" t="s">
        <v>116</v>
      </c>
      <c r="B83" s="6">
        <v>31.6</v>
      </c>
      <c r="D83" s="6">
        <v>37.700000000000003</v>
      </c>
      <c r="E83" s="6">
        <v>24.6</v>
      </c>
      <c r="G83" s="6">
        <v>20.5</v>
      </c>
      <c r="H83" s="6">
        <v>11</v>
      </c>
      <c r="J83" s="6">
        <v>29.3</v>
      </c>
      <c r="L83" s="6">
        <v>29.3</v>
      </c>
      <c r="N83" s="6">
        <v>0</v>
      </c>
      <c r="P83" s="6">
        <v>0.8</v>
      </c>
      <c r="R83" s="6">
        <v>1</v>
      </c>
      <c r="S83" s="6"/>
      <c r="T83" s="6">
        <v>1.1000000000000001</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7"/>
    </row>
    <row r="94" spans="1:21" x14ac:dyDescent="0.2">
      <c r="A94" s="15"/>
    </row>
    <row r="100" spans="1:254" ht="21.75" customHeight="1" x14ac:dyDescent="0.2">
      <c r="A100" s="16"/>
    </row>
    <row r="102" spans="1:254" x14ac:dyDescent="0.2">
      <c r="A102" s="18"/>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0"/>
  <dimension ref="A1:S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368</v>
      </c>
      <c r="B1" s="3" t="s">
        <v>371</v>
      </c>
    </row>
    <row r="2" spans="1:18" x14ac:dyDescent="0.2">
      <c r="A2" s="4" t="s">
        <v>597</v>
      </c>
      <c r="B2" s="3" t="s">
        <v>372</v>
      </c>
    </row>
    <row r="3" spans="1:18" x14ac:dyDescent="0.2">
      <c r="A3" s="130" t="s">
        <v>601</v>
      </c>
      <c r="B3" s="2"/>
      <c r="C3" s="2"/>
      <c r="D3" s="2"/>
      <c r="E3" s="2"/>
      <c r="F3" s="2"/>
      <c r="G3" s="2"/>
      <c r="H3" s="2"/>
      <c r="I3" s="2"/>
      <c r="J3" s="2"/>
      <c r="K3" s="2"/>
      <c r="L3" s="2"/>
      <c r="M3" s="2"/>
      <c r="N3" s="2"/>
      <c r="O3" s="2"/>
      <c r="P3" s="2"/>
      <c r="Q3" s="2"/>
      <c r="R3" s="25"/>
    </row>
    <row r="4" spans="1:18" x14ac:dyDescent="0.2">
      <c r="B4" s="2" t="s">
        <v>5</v>
      </c>
      <c r="C4" s="2"/>
      <c r="D4" s="2"/>
      <c r="E4" s="2"/>
      <c r="F4" s="2"/>
      <c r="G4" s="2"/>
      <c r="H4" s="2"/>
      <c r="I4" s="2"/>
      <c r="J4" s="2"/>
      <c r="K4" s="2"/>
      <c r="L4" s="2"/>
      <c r="M4" s="2"/>
      <c r="N4" s="2"/>
      <c r="O4" s="2"/>
      <c r="P4" s="2"/>
      <c r="R4" s="26" t="s">
        <v>72</v>
      </c>
    </row>
    <row r="5" spans="1:18" x14ac:dyDescent="0.2">
      <c r="A5" s="4" t="s">
        <v>4</v>
      </c>
      <c r="B5" s="2" t="s">
        <v>52</v>
      </c>
      <c r="C5" s="2"/>
      <c r="D5" s="2"/>
      <c r="E5" s="2"/>
      <c r="F5" s="2"/>
      <c r="G5" s="2"/>
      <c r="H5" s="2"/>
      <c r="I5" s="2"/>
      <c r="J5" s="2"/>
      <c r="K5" s="2"/>
      <c r="L5" s="2"/>
      <c r="M5" s="2"/>
      <c r="N5" s="2"/>
      <c r="O5" s="2"/>
      <c r="P5" s="2"/>
      <c r="R5" s="24" t="s">
        <v>73</v>
      </c>
    </row>
    <row r="6" spans="1:18" x14ac:dyDescent="0.2">
      <c r="A6" s="4"/>
      <c r="B6" s="24" t="s">
        <v>53</v>
      </c>
      <c r="D6" s="24" t="s">
        <v>54</v>
      </c>
      <c r="F6" s="24" t="s">
        <v>55</v>
      </c>
      <c r="H6" s="24" t="s">
        <v>56</v>
      </c>
      <c r="J6" s="24" t="s">
        <v>11</v>
      </c>
      <c r="L6" s="2" t="s">
        <v>10</v>
      </c>
      <c r="M6" s="2"/>
      <c r="N6" s="2" t="s">
        <v>18</v>
      </c>
      <c r="O6" s="2"/>
      <c r="P6" s="2" t="s">
        <v>18</v>
      </c>
      <c r="R6" s="24" t="s">
        <v>269</v>
      </c>
    </row>
    <row r="7" spans="1:18" x14ac:dyDescent="0.2">
      <c r="A7" s="4" t="s">
        <v>9</v>
      </c>
      <c r="B7" s="24" t="s">
        <v>57</v>
      </c>
      <c r="D7" s="24" t="s">
        <v>58</v>
      </c>
      <c r="F7" s="24" t="s">
        <v>291</v>
      </c>
      <c r="H7" s="24" t="s">
        <v>59</v>
      </c>
      <c r="L7" s="9" t="s">
        <v>62</v>
      </c>
      <c r="M7" s="24"/>
      <c r="N7" s="24" t="s">
        <v>61</v>
      </c>
      <c r="O7" s="24"/>
      <c r="P7" s="24" t="s">
        <v>60</v>
      </c>
      <c r="Q7" s="11"/>
      <c r="R7" s="24" t="s">
        <v>70</v>
      </c>
    </row>
    <row r="8" spans="1:18" x14ac:dyDescent="0.2">
      <c r="B8" s="24" t="s">
        <v>291</v>
      </c>
      <c r="D8" s="24" t="s">
        <v>57</v>
      </c>
      <c r="F8" s="24"/>
      <c r="H8" s="9" t="s">
        <v>63</v>
      </c>
      <c r="I8" s="11"/>
      <c r="L8" s="24" t="s">
        <v>64</v>
      </c>
      <c r="M8" s="24"/>
      <c r="N8" s="24" t="s">
        <v>64</v>
      </c>
      <c r="O8" s="24"/>
      <c r="P8" s="24" t="s">
        <v>64</v>
      </c>
      <c r="R8" s="24" t="s">
        <v>71</v>
      </c>
    </row>
    <row r="9" spans="1:18" x14ac:dyDescent="0.2">
      <c r="B9" s="24"/>
      <c r="D9" s="24" t="s">
        <v>291</v>
      </c>
      <c r="F9" s="3" t="s">
        <v>18</v>
      </c>
      <c r="H9" s="24" t="s">
        <v>65</v>
      </c>
      <c r="L9" s="3" t="s">
        <v>18</v>
      </c>
      <c r="P9" s="3" t="s">
        <v>18</v>
      </c>
    </row>
    <row r="10" spans="1:18" x14ac:dyDescent="0.2">
      <c r="D10" s="24"/>
      <c r="F10" s="3" t="s">
        <v>18</v>
      </c>
      <c r="H10" s="24" t="s">
        <v>66</v>
      </c>
      <c r="L10" s="3" t="s">
        <v>18</v>
      </c>
      <c r="P10" s="3" t="s">
        <v>18</v>
      </c>
    </row>
    <row r="11" spans="1:18" x14ac:dyDescent="0.2">
      <c r="F11" s="24" t="s">
        <v>67</v>
      </c>
      <c r="H11" s="24" t="s">
        <v>68</v>
      </c>
      <c r="J11" s="6" t="s">
        <v>69</v>
      </c>
      <c r="P11" s="3" t="s">
        <v>18</v>
      </c>
    </row>
    <row r="12" spans="1:18" x14ac:dyDescent="0.2">
      <c r="P12" s="3" t="s">
        <v>18</v>
      </c>
      <c r="R12" s="24" t="s">
        <v>18</v>
      </c>
    </row>
    <row r="13" spans="1:18" s="6" customFormat="1" x14ac:dyDescent="0.2">
      <c r="A13" s="12"/>
      <c r="B13" s="27" t="s">
        <v>23</v>
      </c>
      <c r="C13" s="27"/>
      <c r="D13" s="27" t="s">
        <v>25</v>
      </c>
      <c r="E13" s="27"/>
      <c r="F13" s="27" t="s">
        <v>20</v>
      </c>
      <c r="G13" s="27"/>
      <c r="H13" s="27" t="s">
        <v>21</v>
      </c>
      <c r="I13" s="27"/>
      <c r="J13" s="27" t="s">
        <v>22</v>
      </c>
      <c r="K13" s="27"/>
      <c r="L13" s="27" t="s">
        <v>26</v>
      </c>
      <c r="M13" s="27"/>
      <c r="N13" s="27" t="s">
        <v>27</v>
      </c>
      <c r="O13" s="27"/>
      <c r="P13" s="27" t="s">
        <v>28</v>
      </c>
      <c r="Q13" s="27"/>
      <c r="R13" s="27" t="s">
        <v>29</v>
      </c>
    </row>
    <row r="15" spans="1:18" x14ac:dyDescent="0.2">
      <c r="A15" s="21" t="s">
        <v>32</v>
      </c>
    </row>
    <row r="16" spans="1:18" x14ac:dyDescent="0.2">
      <c r="A16" s="3" t="s">
        <v>39</v>
      </c>
      <c r="B16" s="6">
        <v>20.304721919999999</v>
      </c>
      <c r="C16" s="6"/>
      <c r="D16" s="6">
        <v>25.548678399999996</v>
      </c>
      <c r="E16" s="6"/>
      <c r="F16" s="6">
        <v>25.336606400000001</v>
      </c>
      <c r="G16" s="6"/>
      <c r="H16" s="6">
        <v>5.2922704800000009</v>
      </c>
      <c r="I16" s="6"/>
      <c r="J16" s="6">
        <v>25.687956000000003</v>
      </c>
      <c r="K16" s="6"/>
      <c r="L16" s="6">
        <v>19.324032000000003</v>
      </c>
      <c r="M16" s="6"/>
      <c r="N16" s="6">
        <v>16.072392000000001</v>
      </c>
      <c r="O16" s="6"/>
      <c r="P16" s="6">
        <v>21.2215962</v>
      </c>
      <c r="Q16" s="6"/>
      <c r="R16" s="6">
        <v>1.0498152000000001</v>
      </c>
    </row>
    <row r="17" spans="1:19" x14ac:dyDescent="0.2">
      <c r="A17" s="11" t="s">
        <v>34</v>
      </c>
      <c r="B17" s="6">
        <v>27.918992639999995</v>
      </c>
      <c r="C17" s="6"/>
      <c r="D17" s="6">
        <v>23.612645279999999</v>
      </c>
      <c r="E17" s="6"/>
      <c r="F17" s="6">
        <v>24.7885904</v>
      </c>
      <c r="G17" s="6"/>
      <c r="H17" s="6">
        <v>11.40041448</v>
      </c>
      <c r="I17" s="6"/>
      <c r="J17" s="6">
        <v>23.167935</v>
      </c>
      <c r="K17" s="6"/>
      <c r="L17" s="6">
        <v>12.523459200000001</v>
      </c>
      <c r="M17" s="6"/>
      <c r="N17" s="6">
        <v>18.132538200000003</v>
      </c>
      <c r="O17" s="6"/>
      <c r="P17" s="6">
        <v>27.615714000000004</v>
      </c>
      <c r="Q17" s="6"/>
      <c r="R17" s="6">
        <v>0.43897140000000001</v>
      </c>
    </row>
    <row r="18" spans="1:19" x14ac:dyDescent="0.2">
      <c r="A18" s="3" t="s">
        <v>35</v>
      </c>
      <c r="B18" s="6">
        <v>23.506585759999997</v>
      </c>
      <c r="C18" s="6"/>
      <c r="D18" s="6">
        <v>15.219854719999999</v>
      </c>
      <c r="E18" s="6"/>
      <c r="F18" s="6">
        <v>21.731117799999996</v>
      </c>
      <c r="G18" s="6"/>
      <c r="H18" s="6">
        <v>13.98764976</v>
      </c>
      <c r="I18" s="6"/>
      <c r="J18" s="6">
        <v>17.939762399999999</v>
      </c>
      <c r="K18" s="6"/>
      <c r="L18" s="6">
        <v>7.1141238000000007</v>
      </c>
      <c r="M18" s="6"/>
      <c r="N18" s="6">
        <v>17.8398906</v>
      </c>
      <c r="O18" s="6"/>
      <c r="P18" s="6">
        <v>23.502389400000002</v>
      </c>
      <c r="Q18" s="6"/>
      <c r="R18" s="6">
        <v>0.36000300000000002</v>
      </c>
    </row>
    <row r="19" spans="1:19" x14ac:dyDescent="0.2">
      <c r="A19" s="3" t="s">
        <v>38</v>
      </c>
      <c r="B19" s="6">
        <v>23.558337599999998</v>
      </c>
      <c r="C19" s="6"/>
      <c r="D19" s="6">
        <v>13.005470239999999</v>
      </c>
      <c r="E19" s="6"/>
      <c r="F19" s="6">
        <v>22.514323999999998</v>
      </c>
      <c r="G19" s="6"/>
      <c r="H19" s="6">
        <v>15.902989199999999</v>
      </c>
      <c r="I19" s="6"/>
      <c r="J19" s="6">
        <v>17.714470200000001</v>
      </c>
      <c r="K19" s="6"/>
      <c r="L19" s="6">
        <v>6.3128268000000007</v>
      </c>
      <c r="M19" s="6"/>
      <c r="N19" s="6">
        <v>15.096900000000002</v>
      </c>
      <c r="O19" s="6"/>
      <c r="P19" s="6">
        <v>22.185475199999999</v>
      </c>
      <c r="Q19" s="6"/>
      <c r="R19" s="6">
        <v>0.34606739999999997</v>
      </c>
    </row>
    <row r="20" spans="1:19" x14ac:dyDescent="0.2">
      <c r="A20" s="3" t="s">
        <v>47</v>
      </c>
      <c r="B20" s="6">
        <v>23.182574239999997</v>
      </c>
      <c r="C20" s="6"/>
      <c r="D20" s="6">
        <v>9.8292824000000003</v>
      </c>
      <c r="E20" s="6"/>
      <c r="F20" s="6">
        <v>23.213044400000001</v>
      </c>
      <c r="G20" s="6"/>
      <c r="H20" s="6">
        <v>14.735897399999999</v>
      </c>
      <c r="I20" s="6"/>
      <c r="J20" s="6">
        <v>21.291274200000004</v>
      </c>
      <c r="K20" s="6"/>
      <c r="L20" s="6">
        <v>7.2952866000000007</v>
      </c>
      <c r="M20" s="6"/>
      <c r="N20" s="6">
        <v>16.841172600000004</v>
      </c>
      <c r="O20" s="6"/>
      <c r="P20" s="6">
        <v>23.3607108</v>
      </c>
      <c r="Q20" s="6"/>
      <c r="R20" s="6">
        <v>0.43432620000000005</v>
      </c>
    </row>
    <row r="21" spans="1:19" x14ac:dyDescent="0.2">
      <c r="A21" s="3" t="s">
        <v>40</v>
      </c>
      <c r="B21" s="6">
        <v>13.241720799999998</v>
      </c>
      <c r="C21" s="6"/>
      <c r="D21" s="6">
        <v>15.373942079999999</v>
      </c>
      <c r="E21" s="6"/>
      <c r="F21" s="6">
        <v>18.863167399999998</v>
      </c>
      <c r="G21" s="6"/>
      <c r="H21" s="6">
        <v>14.079271919999998</v>
      </c>
      <c r="I21" s="6"/>
      <c r="J21" s="6">
        <v>23.226000000000003</v>
      </c>
      <c r="K21" s="6"/>
      <c r="L21" s="6">
        <v>15.9376812</v>
      </c>
      <c r="M21" s="6"/>
      <c r="N21" s="6">
        <v>12.089133</v>
      </c>
      <c r="O21" s="6"/>
      <c r="P21" s="6">
        <v>14.358313200000001</v>
      </c>
      <c r="Q21" s="6"/>
      <c r="R21" s="6">
        <v>2.1553728000000003</v>
      </c>
    </row>
    <row r="22" spans="1:19" ht="21" customHeight="1" x14ac:dyDescent="0.2">
      <c r="A22" s="3" t="s">
        <v>41</v>
      </c>
      <c r="B22" s="6">
        <v>49.252001119999996</v>
      </c>
      <c r="D22" s="6">
        <v>44.118690559999997</v>
      </c>
      <c r="F22" s="6">
        <v>51.024856400000004</v>
      </c>
      <c r="G22" s="6"/>
      <c r="H22" s="3">
        <v>31.404586080000001</v>
      </c>
      <c r="I22" s="6"/>
      <c r="J22" s="3">
        <v>46.832906400000006</v>
      </c>
      <c r="K22" s="6"/>
      <c r="L22" s="3">
        <v>30.4516086</v>
      </c>
      <c r="M22" s="6"/>
      <c r="N22" s="3">
        <v>39.323940600000007</v>
      </c>
      <c r="O22" s="6"/>
      <c r="P22" s="3">
        <v>50.189063400000009</v>
      </c>
      <c r="Q22" s="6"/>
      <c r="R22" s="6">
        <v>0.22993740000000004</v>
      </c>
      <c r="S22" s="6"/>
    </row>
    <row r="23" spans="1:19" x14ac:dyDescent="0.2">
      <c r="A23" s="33"/>
      <c r="B23" s="6"/>
      <c r="C23" s="6"/>
      <c r="D23" s="6"/>
      <c r="E23" s="6"/>
      <c r="F23" s="6"/>
      <c r="G23" s="6"/>
      <c r="H23" s="6"/>
      <c r="I23" s="6"/>
      <c r="J23" s="6"/>
      <c r="K23" s="6"/>
      <c r="L23" s="6"/>
      <c r="M23" s="6"/>
      <c r="N23" s="6"/>
      <c r="O23" s="6"/>
      <c r="P23" s="6"/>
      <c r="Q23" s="6"/>
      <c r="R23" s="6"/>
    </row>
    <row r="24" spans="1:19" x14ac:dyDescent="0.2">
      <c r="A24" s="15" t="s">
        <v>10</v>
      </c>
    </row>
    <row r="25" spans="1:19" x14ac:dyDescent="0.2">
      <c r="A25" s="33" t="s">
        <v>42</v>
      </c>
      <c r="B25" s="6">
        <v>7.7695262399999994</v>
      </c>
      <c r="C25" s="6"/>
      <c r="D25" s="6">
        <v>15.433588799999999</v>
      </c>
      <c r="E25" s="6"/>
      <c r="F25" s="6">
        <v>15.392399399999999</v>
      </c>
      <c r="G25" s="6"/>
      <c r="H25" s="6">
        <v>1.3394287200000001</v>
      </c>
      <c r="I25" s="6"/>
      <c r="J25" s="6">
        <v>15.691485600000002</v>
      </c>
      <c r="K25" s="6"/>
      <c r="L25" s="6">
        <v>13.2457878</v>
      </c>
      <c r="M25" s="6"/>
      <c r="N25" s="6">
        <v>7.0746396000000003</v>
      </c>
      <c r="O25" s="6"/>
      <c r="P25" s="6">
        <v>7.9130982000000003</v>
      </c>
      <c r="Q25" s="6"/>
      <c r="R25" s="6">
        <v>2.0903400000000003</v>
      </c>
    </row>
    <row r="26" spans="1:19" x14ac:dyDescent="0.2">
      <c r="A26" s="3" t="s">
        <v>33</v>
      </c>
      <c r="B26" s="6">
        <v>18.747666559999999</v>
      </c>
      <c r="C26" s="6"/>
      <c r="D26" s="6">
        <v>20.364384319999999</v>
      </c>
      <c r="E26" s="6"/>
      <c r="F26" s="6">
        <v>20.187539400000002</v>
      </c>
      <c r="G26" s="6"/>
      <c r="H26" s="6">
        <v>5.1199335599999998</v>
      </c>
      <c r="I26" s="6"/>
      <c r="J26" s="6">
        <v>20.392428000000002</v>
      </c>
      <c r="K26" s="6"/>
      <c r="L26" s="6">
        <v>14.086569000000003</v>
      </c>
      <c r="M26" s="6"/>
      <c r="N26" s="6">
        <v>14.4303138</v>
      </c>
      <c r="O26" s="6"/>
      <c r="P26" s="6">
        <v>19.709583600000002</v>
      </c>
      <c r="Q26" s="6"/>
      <c r="R26" s="6">
        <v>1.1241383999999999</v>
      </c>
    </row>
    <row r="27" spans="1:19" x14ac:dyDescent="0.2">
      <c r="A27" s="3" t="s">
        <v>45</v>
      </c>
      <c r="B27" s="6">
        <v>48.252965600000003</v>
      </c>
      <c r="C27" s="6"/>
      <c r="D27" s="6">
        <v>40.701430559999999</v>
      </c>
      <c r="E27" s="6"/>
      <c r="F27" s="6">
        <v>48.177456599999999</v>
      </c>
      <c r="G27" s="6"/>
      <c r="H27" s="6">
        <v>28.289432639999998</v>
      </c>
      <c r="I27" s="6"/>
      <c r="J27" s="6">
        <v>42.292223399999997</v>
      </c>
      <c r="K27" s="6"/>
      <c r="L27" s="6">
        <v>25.156080599999999</v>
      </c>
      <c r="M27" s="6"/>
      <c r="N27" s="6">
        <v>37.417085999999998</v>
      </c>
      <c r="O27" s="6"/>
      <c r="P27" s="6">
        <v>48.953440200000003</v>
      </c>
      <c r="Q27" s="6"/>
      <c r="R27" s="6">
        <v>0.21367919999999999</v>
      </c>
    </row>
    <row r="28" spans="1:19" x14ac:dyDescent="0.2">
      <c r="A28" s="3" t="s">
        <v>116</v>
      </c>
      <c r="B28" s="6">
        <v>47.665694719999998</v>
      </c>
      <c r="C28" s="6"/>
      <c r="D28" s="6">
        <v>38.253429759999996</v>
      </c>
      <c r="E28" s="6"/>
      <c r="F28" s="6">
        <v>46.136096999999999</v>
      </c>
      <c r="G28" s="6"/>
      <c r="H28" s="6">
        <v>28.256710439999999</v>
      </c>
      <c r="I28" s="6"/>
      <c r="J28" s="6">
        <v>39.855816000000004</v>
      </c>
      <c r="K28" s="6"/>
      <c r="L28" s="6">
        <v>22.294637399999999</v>
      </c>
      <c r="M28" s="6"/>
      <c r="N28" s="6">
        <v>36.773725800000001</v>
      </c>
      <c r="O28" s="6"/>
      <c r="P28" s="6">
        <v>48.328660800000002</v>
      </c>
      <c r="Q28" s="6"/>
      <c r="R28" s="6">
        <v>0.20438880000000001</v>
      </c>
    </row>
    <row r="29" spans="1:19" x14ac:dyDescent="0.2">
      <c r="A29" s="28"/>
    </row>
    <row r="30" spans="1:19" x14ac:dyDescent="0.2">
      <c r="A30" s="4" t="s">
        <v>368</v>
      </c>
      <c r="B30" s="6"/>
      <c r="C30" s="6"/>
      <c r="D30" s="6"/>
      <c r="E30" s="6"/>
      <c r="F30" s="6"/>
      <c r="G30" s="6"/>
      <c r="H30" s="6"/>
      <c r="I30" s="6"/>
      <c r="J30" s="6"/>
      <c r="K30" s="6"/>
      <c r="L30" s="6"/>
      <c r="M30" s="6"/>
      <c r="N30" s="6"/>
      <c r="O30" s="6"/>
      <c r="P30" s="6"/>
      <c r="Q30" s="6"/>
      <c r="R30" s="6"/>
    </row>
    <row r="31" spans="1:19" x14ac:dyDescent="0.2">
      <c r="A31" s="4" t="s">
        <v>597</v>
      </c>
    </row>
    <row r="32" spans="1:19" x14ac:dyDescent="0.2">
      <c r="A32" s="130" t="s">
        <v>601</v>
      </c>
      <c r="B32" s="2" t="s">
        <v>48</v>
      </c>
      <c r="C32" s="2"/>
      <c r="D32" s="2"/>
      <c r="E32" s="2"/>
      <c r="F32" s="2"/>
      <c r="G32" s="2"/>
      <c r="H32" s="2"/>
      <c r="I32" s="2"/>
      <c r="J32" s="2"/>
      <c r="K32" s="2"/>
      <c r="L32" s="2"/>
      <c r="M32" s="2"/>
      <c r="N32" s="2"/>
      <c r="O32" s="2"/>
      <c r="P32" s="2"/>
      <c r="Q32" s="2"/>
      <c r="R32" s="25"/>
    </row>
    <row r="33" spans="1:18" x14ac:dyDescent="0.2">
      <c r="B33" s="2" t="s">
        <v>5</v>
      </c>
      <c r="C33" s="2"/>
      <c r="D33" s="2"/>
      <c r="E33" s="2"/>
      <c r="F33" s="2"/>
      <c r="G33" s="2"/>
      <c r="H33" s="2"/>
      <c r="I33" s="2"/>
      <c r="J33" s="2"/>
      <c r="K33" s="2"/>
      <c r="L33" s="2"/>
      <c r="M33" s="2"/>
      <c r="N33" s="2"/>
      <c r="O33" s="2"/>
      <c r="P33" s="2"/>
      <c r="Q33" s="2"/>
      <c r="R33" s="25"/>
    </row>
    <row r="34" spans="1:18" x14ac:dyDescent="0.2">
      <c r="A34" s="4" t="s">
        <v>4</v>
      </c>
      <c r="B34" s="2" t="s">
        <v>52</v>
      </c>
      <c r="C34" s="2"/>
      <c r="D34" s="2"/>
      <c r="E34" s="2"/>
      <c r="F34" s="2"/>
      <c r="G34" s="2"/>
      <c r="H34" s="2"/>
      <c r="I34" s="2"/>
      <c r="J34" s="2"/>
      <c r="K34" s="2"/>
      <c r="L34" s="2"/>
      <c r="M34" s="2"/>
      <c r="N34" s="2"/>
      <c r="O34" s="2"/>
      <c r="P34" s="2"/>
      <c r="Q34" s="2"/>
      <c r="R34" s="25"/>
    </row>
    <row r="35" spans="1:18" x14ac:dyDescent="0.2">
      <c r="A35" s="4"/>
      <c r="B35" s="24" t="s">
        <v>53</v>
      </c>
      <c r="D35" s="24" t="s">
        <v>54</v>
      </c>
      <c r="F35" s="24" t="s">
        <v>55</v>
      </c>
      <c r="H35" s="24" t="s">
        <v>56</v>
      </c>
      <c r="J35" s="24" t="s">
        <v>11</v>
      </c>
      <c r="L35" s="2" t="s">
        <v>10</v>
      </c>
      <c r="M35" s="2"/>
      <c r="N35" s="2" t="s">
        <v>18</v>
      </c>
      <c r="O35" s="2"/>
      <c r="P35" s="2" t="s">
        <v>18</v>
      </c>
      <c r="Q35" s="2"/>
      <c r="R35" s="26" t="s">
        <v>72</v>
      </c>
    </row>
    <row r="36" spans="1:18" x14ac:dyDescent="0.2">
      <c r="A36" s="4" t="s">
        <v>9</v>
      </c>
      <c r="B36" s="24" t="s">
        <v>57</v>
      </c>
      <c r="D36" s="24" t="s">
        <v>58</v>
      </c>
      <c r="F36" s="24" t="s">
        <v>291</v>
      </c>
      <c r="H36" s="24" t="s">
        <v>59</v>
      </c>
      <c r="L36" s="9" t="s">
        <v>62</v>
      </c>
      <c r="M36" s="24"/>
      <c r="N36" s="24" t="s">
        <v>61</v>
      </c>
      <c r="O36" s="24"/>
      <c r="P36" s="24" t="s">
        <v>60</v>
      </c>
      <c r="Q36" s="11"/>
      <c r="R36" s="24" t="s">
        <v>73</v>
      </c>
    </row>
    <row r="37" spans="1:18" x14ac:dyDescent="0.2">
      <c r="B37" s="24" t="s">
        <v>291</v>
      </c>
      <c r="D37" s="24" t="s">
        <v>57</v>
      </c>
      <c r="F37" s="24"/>
      <c r="H37" s="9" t="s">
        <v>63</v>
      </c>
      <c r="I37" s="11"/>
      <c r="L37" s="24" t="s">
        <v>64</v>
      </c>
      <c r="M37" s="24"/>
      <c r="N37" s="24" t="s">
        <v>64</v>
      </c>
      <c r="O37" s="24"/>
      <c r="P37" s="24" t="s">
        <v>64</v>
      </c>
      <c r="R37" s="24" t="s">
        <v>269</v>
      </c>
    </row>
    <row r="38" spans="1:18" x14ac:dyDescent="0.2">
      <c r="B38" s="24"/>
      <c r="D38" s="24" t="s">
        <v>291</v>
      </c>
      <c r="F38" s="3" t="s">
        <v>18</v>
      </c>
      <c r="H38" s="24" t="s">
        <v>65</v>
      </c>
      <c r="L38" s="3" t="s">
        <v>18</v>
      </c>
      <c r="P38" s="3" t="s">
        <v>18</v>
      </c>
      <c r="R38" s="24" t="s">
        <v>70</v>
      </c>
    </row>
    <row r="39" spans="1:18" x14ac:dyDescent="0.2">
      <c r="D39" s="24"/>
      <c r="F39" s="3" t="s">
        <v>18</v>
      </c>
      <c r="H39" s="24" t="s">
        <v>66</v>
      </c>
      <c r="L39" s="3" t="s">
        <v>18</v>
      </c>
      <c r="P39" s="3" t="s">
        <v>18</v>
      </c>
      <c r="R39" s="24" t="s">
        <v>71</v>
      </c>
    </row>
    <row r="40" spans="1:18" x14ac:dyDescent="0.2">
      <c r="F40" s="24" t="s">
        <v>67</v>
      </c>
      <c r="H40" s="24" t="s">
        <v>68</v>
      </c>
      <c r="J40" s="6" t="s">
        <v>69</v>
      </c>
      <c r="P40" s="3" t="s">
        <v>18</v>
      </c>
    </row>
    <row r="41" spans="1:18" x14ac:dyDescent="0.2">
      <c r="P41" s="3" t="s">
        <v>18</v>
      </c>
      <c r="R41" s="24" t="s">
        <v>18</v>
      </c>
    </row>
    <row r="42" spans="1:18" s="6" customFormat="1" x14ac:dyDescent="0.2">
      <c r="A42" s="12"/>
      <c r="B42" s="27" t="s">
        <v>23</v>
      </c>
      <c r="C42" s="27"/>
      <c r="D42" s="27" t="s">
        <v>25</v>
      </c>
      <c r="E42" s="27"/>
      <c r="F42" s="27" t="s">
        <v>20</v>
      </c>
      <c r="G42" s="27"/>
      <c r="H42" s="27" t="s">
        <v>21</v>
      </c>
      <c r="I42" s="27"/>
      <c r="J42" s="27" t="s">
        <v>22</v>
      </c>
      <c r="K42" s="27"/>
      <c r="L42" s="27" t="s">
        <v>26</v>
      </c>
      <c r="M42" s="27"/>
      <c r="N42" s="27" t="s">
        <v>27</v>
      </c>
      <c r="O42" s="27"/>
      <c r="P42" s="27" t="s">
        <v>28</v>
      </c>
      <c r="Q42" s="27"/>
      <c r="R42" s="27" t="s">
        <v>29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49</v>
      </c>
      <c r="B44" s="24"/>
      <c r="C44" s="24"/>
      <c r="D44" s="24"/>
      <c r="E44" s="24"/>
      <c r="F44" s="24"/>
      <c r="G44" s="24"/>
      <c r="H44" s="24"/>
      <c r="I44" s="24"/>
      <c r="J44" s="24"/>
      <c r="K44" s="24"/>
      <c r="L44" s="24"/>
      <c r="M44" s="24"/>
      <c r="N44" s="24"/>
      <c r="O44" s="24"/>
      <c r="P44" s="24"/>
      <c r="Q44" s="24"/>
    </row>
    <row r="45" spans="1:18" x14ac:dyDescent="0.2">
      <c r="A45" s="3" t="s">
        <v>39</v>
      </c>
      <c r="B45" s="6">
        <v>14.902279839999999</v>
      </c>
      <c r="C45" s="6"/>
      <c r="D45" s="6">
        <v>17.225475679999999</v>
      </c>
      <c r="E45" s="6"/>
      <c r="F45" s="6">
        <v>17.826503800000001</v>
      </c>
      <c r="G45" s="6"/>
      <c r="H45" s="6">
        <v>3.7456011600000001</v>
      </c>
      <c r="I45" s="6"/>
      <c r="J45" s="6">
        <v>18.0605376</v>
      </c>
      <c r="K45" s="6"/>
      <c r="L45" s="6">
        <v>12.1982952</v>
      </c>
      <c r="M45" s="6"/>
      <c r="N45" s="6">
        <v>10.423828800000001</v>
      </c>
      <c r="O45" s="6"/>
      <c r="P45" s="6">
        <v>15.7611636</v>
      </c>
      <c r="Q45" s="6"/>
      <c r="R45" s="6">
        <v>1.4446572</v>
      </c>
    </row>
    <row r="46" spans="1:18" x14ac:dyDescent="0.2">
      <c r="A46" s="11" t="s">
        <v>34</v>
      </c>
      <c r="B46" s="6">
        <v>19.985210559999999</v>
      </c>
      <c r="C46" s="6"/>
      <c r="D46" s="6">
        <v>16.529597280000001</v>
      </c>
      <c r="E46" s="6"/>
      <c r="F46" s="6">
        <v>17.5045444</v>
      </c>
      <c r="G46" s="6"/>
      <c r="H46" s="6">
        <v>9.5876045999999988</v>
      </c>
      <c r="I46" s="6"/>
      <c r="J46" s="6">
        <v>15.633420600000001</v>
      </c>
      <c r="K46" s="6"/>
      <c r="L46" s="6">
        <v>7.2604476</v>
      </c>
      <c r="M46" s="6"/>
      <c r="N46" s="6">
        <v>10.061503200000001</v>
      </c>
      <c r="O46" s="6"/>
      <c r="P46" s="6">
        <v>18.311378400000002</v>
      </c>
      <c r="Q46" s="6"/>
      <c r="R46" s="6">
        <v>0.55510139999999997</v>
      </c>
    </row>
    <row r="47" spans="1:18" x14ac:dyDescent="0.2">
      <c r="A47" s="3" t="s">
        <v>35</v>
      </c>
      <c r="B47" s="6">
        <v>17.170360479999999</v>
      </c>
      <c r="C47" s="6"/>
      <c r="D47" s="6">
        <v>10.169765760000001</v>
      </c>
      <c r="E47" s="6"/>
      <c r="F47" s="6">
        <v>16.004350600000002</v>
      </c>
      <c r="G47" s="6"/>
      <c r="H47" s="6">
        <v>11.557481039999999</v>
      </c>
      <c r="I47" s="6"/>
      <c r="J47" s="6">
        <v>12.110036400000002</v>
      </c>
      <c r="K47" s="6"/>
      <c r="L47" s="6">
        <v>3.8717742000000004</v>
      </c>
      <c r="M47" s="6"/>
      <c r="N47" s="6">
        <v>10.0011156</v>
      </c>
      <c r="O47" s="6"/>
      <c r="P47" s="6">
        <v>15.394192800000001</v>
      </c>
      <c r="Q47" s="6"/>
      <c r="R47" s="6">
        <v>0.51329460000000005</v>
      </c>
    </row>
    <row r="48" spans="1:18" x14ac:dyDescent="0.2">
      <c r="A48" s="3" t="s">
        <v>38</v>
      </c>
      <c r="B48" s="6">
        <v>17.52362304</v>
      </c>
      <c r="C48" s="6"/>
      <c r="D48" s="6">
        <v>8.1169244799999998</v>
      </c>
      <c r="E48" s="6"/>
      <c r="F48" s="6">
        <v>17.107232799999998</v>
      </c>
      <c r="G48" s="6"/>
      <c r="H48" s="6">
        <v>13.252490999999999</v>
      </c>
      <c r="I48" s="6"/>
      <c r="J48" s="6">
        <v>12.4119744</v>
      </c>
      <c r="K48" s="6"/>
      <c r="L48" s="6">
        <v>3.3259631999999999</v>
      </c>
      <c r="M48" s="6"/>
      <c r="N48" s="6">
        <v>6.8609603999999997</v>
      </c>
      <c r="O48" s="6"/>
      <c r="P48" s="6">
        <v>14.102827200000002</v>
      </c>
      <c r="Q48" s="6"/>
      <c r="R48" s="6">
        <v>0.49471379999999998</v>
      </c>
    </row>
    <row r="49" spans="1:18" x14ac:dyDescent="0.2">
      <c r="A49" s="3" t="s">
        <v>47</v>
      </c>
      <c r="B49" s="6">
        <v>16.774346399999999</v>
      </c>
      <c r="C49" s="6"/>
      <c r="D49" s="6">
        <v>6.3995960000000007</v>
      </c>
      <c r="E49" s="6"/>
      <c r="F49" s="6">
        <v>16.828658000000001</v>
      </c>
      <c r="G49" s="6"/>
      <c r="H49" s="6">
        <v>12.10939548</v>
      </c>
      <c r="I49" s="6"/>
      <c r="J49" s="6">
        <v>14.7392196</v>
      </c>
      <c r="K49" s="6"/>
      <c r="L49" s="6">
        <v>4.1644218000000004</v>
      </c>
      <c r="M49" s="6"/>
      <c r="N49" s="6">
        <v>9.557499</v>
      </c>
      <c r="O49" s="6"/>
      <c r="P49" s="6">
        <v>16.070069400000001</v>
      </c>
      <c r="Q49" s="6"/>
      <c r="R49" s="6">
        <v>0.56671440000000006</v>
      </c>
    </row>
    <row r="50" spans="1:18" x14ac:dyDescent="0.2">
      <c r="A50" s="3" t="s">
        <v>40</v>
      </c>
      <c r="B50" s="6">
        <v>9.137574879999999</v>
      </c>
      <c r="C50" s="6"/>
      <c r="D50" s="6">
        <v>9.9411199999999997</v>
      </c>
      <c r="E50" s="6"/>
      <c r="F50" s="6">
        <v>12.695703999999999</v>
      </c>
      <c r="G50" s="6"/>
      <c r="H50" s="6">
        <v>12.12466584</v>
      </c>
      <c r="I50" s="6"/>
      <c r="J50" s="6">
        <v>17.289434400000001</v>
      </c>
      <c r="K50" s="6"/>
      <c r="L50" s="6">
        <v>10.628217599999999</v>
      </c>
      <c r="M50" s="6"/>
      <c r="N50" s="6">
        <v>9.3763362000000008</v>
      </c>
      <c r="O50" s="6"/>
      <c r="P50" s="6">
        <v>11.503837800000001</v>
      </c>
      <c r="Q50" s="6"/>
      <c r="R50" s="6">
        <v>3.077445</v>
      </c>
    </row>
    <row r="51" spans="1:18" s="52" customFormat="1" ht="21" customHeight="1" x14ac:dyDescent="0.2">
      <c r="A51" s="3" t="s">
        <v>41</v>
      </c>
      <c r="B51" s="6">
        <v>38.273860800000001</v>
      </c>
      <c r="C51" s="6"/>
      <c r="D51" s="6">
        <v>29.664302079999999</v>
      </c>
      <c r="E51" s="6"/>
      <c r="F51" s="6">
        <v>38.820083400000009</v>
      </c>
      <c r="G51" s="6"/>
      <c r="H51" s="6">
        <v>26.262837719999997</v>
      </c>
      <c r="I51" s="6"/>
      <c r="J51" s="6">
        <v>35.010872400000004</v>
      </c>
      <c r="K51" s="6"/>
      <c r="L51" s="6">
        <v>18.917576999999998</v>
      </c>
      <c r="M51" s="6"/>
      <c r="N51" s="6">
        <v>23.160967199999998</v>
      </c>
      <c r="O51" s="6"/>
      <c r="P51" s="6">
        <v>35.621716200000002</v>
      </c>
      <c r="R51" s="6">
        <v>0.31355100000000002</v>
      </c>
    </row>
    <row r="52" spans="1:18" x14ac:dyDescent="0.2">
      <c r="A52" s="33"/>
      <c r="B52" s="6"/>
      <c r="C52" s="6"/>
      <c r="D52" s="6"/>
      <c r="E52" s="6"/>
      <c r="F52" s="6"/>
      <c r="G52" s="6"/>
      <c r="H52" s="6"/>
      <c r="I52" s="6"/>
      <c r="J52" s="6"/>
      <c r="K52" s="6"/>
      <c r="L52" s="6"/>
      <c r="M52" s="6"/>
      <c r="N52" s="6"/>
      <c r="O52" s="6"/>
      <c r="P52" s="6"/>
      <c r="Q52" s="6"/>
      <c r="R52" s="6"/>
    </row>
    <row r="53" spans="1:18" x14ac:dyDescent="0.2">
      <c r="A53" s="15" t="s">
        <v>10</v>
      </c>
    </row>
    <row r="54" spans="1:18" x14ac:dyDescent="0.2">
      <c r="A54" s="33" t="s">
        <v>42</v>
      </c>
      <c r="B54" s="6">
        <v>5.9627119999999998</v>
      </c>
      <c r="C54" s="6"/>
      <c r="D54" s="6">
        <v>10.269176959999998</v>
      </c>
      <c r="E54" s="6"/>
      <c r="F54" s="6">
        <v>10.6931622</v>
      </c>
      <c r="G54" s="6"/>
      <c r="H54" s="6">
        <v>1.3394287200000001</v>
      </c>
      <c r="I54" s="6"/>
      <c r="J54" s="6">
        <v>10.9255104</v>
      </c>
      <c r="K54" s="6"/>
      <c r="L54" s="6">
        <v>8.8258799999999997</v>
      </c>
      <c r="M54" s="6"/>
      <c r="N54" s="6">
        <v>4.111002</v>
      </c>
      <c r="O54" s="6"/>
      <c r="P54" s="6">
        <v>6.2686973999999998</v>
      </c>
      <c r="Q54" s="6"/>
      <c r="R54" s="6">
        <v>3.4304801999999999</v>
      </c>
    </row>
    <row r="55" spans="1:18" x14ac:dyDescent="0.2">
      <c r="A55" s="3" t="s">
        <v>33</v>
      </c>
      <c r="B55" s="6">
        <v>13.637734879999998</v>
      </c>
      <c r="C55" s="6"/>
      <c r="D55" s="6">
        <v>13.788333439999999</v>
      </c>
      <c r="E55" s="6"/>
      <c r="F55" s="6">
        <v>14.243849200000001</v>
      </c>
      <c r="G55" s="6"/>
      <c r="H55" s="6">
        <v>3.49691244</v>
      </c>
      <c r="I55" s="6"/>
      <c r="J55" s="6">
        <v>14.376894000000002</v>
      </c>
      <c r="K55" s="6"/>
      <c r="L55" s="6">
        <v>8.4147798000000016</v>
      </c>
      <c r="M55" s="6"/>
      <c r="N55" s="6">
        <v>9.5830476000000022</v>
      </c>
      <c r="O55" s="6"/>
      <c r="P55" s="6">
        <v>14.451217200000002</v>
      </c>
      <c r="Q55" s="6"/>
      <c r="R55" s="6">
        <v>1.4376894</v>
      </c>
    </row>
    <row r="56" spans="1:18" x14ac:dyDescent="0.2">
      <c r="A56" s="3" t="s">
        <v>45</v>
      </c>
      <c r="B56" s="6">
        <v>37.353578079999998</v>
      </c>
      <c r="C56" s="6"/>
      <c r="D56" s="6">
        <v>27.472285119999999</v>
      </c>
      <c r="E56" s="6"/>
      <c r="F56" s="6">
        <v>36.657703599999998</v>
      </c>
      <c r="G56" s="6"/>
      <c r="H56" s="6">
        <v>23.466180359999999</v>
      </c>
      <c r="I56" s="6"/>
      <c r="J56" s="6">
        <v>30.923096400000002</v>
      </c>
      <c r="K56" s="6"/>
      <c r="L56" s="6">
        <v>14.864640000000001</v>
      </c>
      <c r="M56" s="6"/>
      <c r="N56" s="6">
        <v>21.161208600000002</v>
      </c>
      <c r="O56" s="6"/>
      <c r="P56" s="6">
        <v>34.144542600000001</v>
      </c>
      <c r="Q56" s="6"/>
      <c r="R56" s="6">
        <v>0.28567979999999998</v>
      </c>
    </row>
    <row r="57" spans="1:18" x14ac:dyDescent="0.2">
      <c r="A57" s="3" t="s">
        <v>116</v>
      </c>
      <c r="B57" s="6">
        <v>36.894561759999988</v>
      </c>
      <c r="C57" s="6"/>
      <c r="D57" s="6">
        <v>25.936382080000001</v>
      </c>
      <c r="E57" s="6"/>
      <c r="F57" s="6">
        <v>35.3789996</v>
      </c>
      <c r="G57" s="6"/>
      <c r="H57" s="6">
        <v>23.424732239999997</v>
      </c>
      <c r="I57" s="6"/>
      <c r="J57" s="6">
        <v>29.332115399999999</v>
      </c>
      <c r="K57" s="6"/>
      <c r="L57" s="6">
        <v>12.9183012</v>
      </c>
      <c r="M57" s="6"/>
      <c r="N57" s="6">
        <v>20.761721400000003</v>
      </c>
      <c r="O57" s="6"/>
      <c r="P57" s="6">
        <v>33.554602199999998</v>
      </c>
      <c r="Q57" s="6"/>
      <c r="R57" s="6">
        <v>0.2740668</v>
      </c>
    </row>
    <row r="59" spans="1:18" x14ac:dyDescent="0.2">
      <c r="A59" s="4" t="s">
        <v>368</v>
      </c>
    </row>
    <row r="60" spans="1:18" x14ac:dyDescent="0.2">
      <c r="A60" s="4" t="s">
        <v>597</v>
      </c>
    </row>
    <row r="61" spans="1:18" x14ac:dyDescent="0.2">
      <c r="A61" s="130" t="s">
        <v>601</v>
      </c>
      <c r="B61" s="2" t="s">
        <v>48</v>
      </c>
      <c r="C61" s="2"/>
      <c r="D61" s="2"/>
      <c r="E61" s="2"/>
      <c r="F61" s="2"/>
      <c r="G61" s="2"/>
      <c r="H61" s="2"/>
      <c r="I61" s="2"/>
      <c r="J61" s="2"/>
      <c r="K61" s="2"/>
      <c r="L61" s="2"/>
      <c r="M61" s="2"/>
      <c r="N61" s="2"/>
      <c r="O61" s="2"/>
      <c r="P61" s="2"/>
      <c r="Q61" s="2"/>
      <c r="R61" s="25"/>
    </row>
    <row r="62" spans="1:18" x14ac:dyDescent="0.2">
      <c r="B62" s="2" t="s">
        <v>5</v>
      </c>
      <c r="C62" s="2"/>
      <c r="D62" s="2"/>
      <c r="E62" s="2"/>
      <c r="F62" s="2"/>
      <c r="G62" s="2"/>
      <c r="H62" s="2"/>
      <c r="I62" s="2"/>
      <c r="J62" s="2"/>
      <c r="K62" s="2"/>
      <c r="L62" s="2"/>
      <c r="M62" s="2"/>
      <c r="N62" s="2"/>
      <c r="O62" s="2"/>
      <c r="P62" s="2"/>
      <c r="Q62" s="2"/>
      <c r="R62" s="25"/>
    </row>
    <row r="63" spans="1:18" x14ac:dyDescent="0.2">
      <c r="A63" s="4" t="s">
        <v>4</v>
      </c>
      <c r="B63" s="2" t="s">
        <v>52</v>
      </c>
      <c r="C63" s="2"/>
      <c r="D63" s="2"/>
      <c r="E63" s="2"/>
      <c r="F63" s="2"/>
      <c r="G63" s="2"/>
      <c r="H63" s="2"/>
      <c r="I63" s="2"/>
      <c r="J63" s="2"/>
      <c r="K63" s="2"/>
      <c r="L63" s="2"/>
      <c r="M63" s="2"/>
      <c r="N63" s="2"/>
      <c r="O63" s="2"/>
      <c r="P63" s="2"/>
      <c r="Q63" s="2"/>
      <c r="R63" s="25"/>
    </row>
    <row r="64" spans="1:18" x14ac:dyDescent="0.2">
      <c r="A64" s="4"/>
      <c r="B64" s="24" t="s">
        <v>53</v>
      </c>
      <c r="D64" s="24" t="s">
        <v>54</v>
      </c>
      <c r="F64" s="24" t="s">
        <v>55</v>
      </c>
      <c r="H64" s="24" t="s">
        <v>56</v>
      </c>
      <c r="J64" s="24" t="s">
        <v>11</v>
      </c>
      <c r="L64" s="2" t="s">
        <v>10</v>
      </c>
      <c r="M64" s="2"/>
      <c r="N64" s="2" t="s">
        <v>18</v>
      </c>
      <c r="O64" s="2"/>
      <c r="P64" s="2" t="s">
        <v>18</v>
      </c>
      <c r="Q64" s="2"/>
      <c r="R64" s="26" t="s">
        <v>72</v>
      </c>
    </row>
    <row r="65" spans="1:18" x14ac:dyDescent="0.2">
      <c r="A65" s="4" t="s">
        <v>9</v>
      </c>
      <c r="B65" s="24" t="s">
        <v>57</v>
      </c>
      <c r="D65" s="24" t="s">
        <v>58</v>
      </c>
      <c r="F65" s="24" t="s">
        <v>291</v>
      </c>
      <c r="H65" s="24" t="s">
        <v>59</v>
      </c>
      <c r="L65" s="9" t="s">
        <v>62</v>
      </c>
      <c r="M65" s="24"/>
      <c r="N65" s="24" t="s">
        <v>61</v>
      </c>
      <c r="O65" s="24"/>
      <c r="P65" s="24" t="s">
        <v>60</v>
      </c>
      <c r="Q65" s="11"/>
      <c r="R65" s="24" t="s">
        <v>73</v>
      </c>
    </row>
    <row r="66" spans="1:18" x14ac:dyDescent="0.2">
      <c r="B66" s="24" t="s">
        <v>291</v>
      </c>
      <c r="D66" s="24" t="s">
        <v>57</v>
      </c>
      <c r="F66" s="24"/>
      <c r="H66" s="9" t="s">
        <v>63</v>
      </c>
      <c r="I66" s="11"/>
      <c r="L66" s="24" t="s">
        <v>64</v>
      </c>
      <c r="M66" s="24"/>
      <c r="N66" s="24" t="s">
        <v>64</v>
      </c>
      <c r="O66" s="24"/>
      <c r="P66" s="24" t="s">
        <v>64</v>
      </c>
      <c r="R66" s="24" t="s">
        <v>269</v>
      </c>
    </row>
    <row r="67" spans="1:18" x14ac:dyDescent="0.2">
      <c r="B67" s="24"/>
      <c r="D67" s="24" t="s">
        <v>291</v>
      </c>
      <c r="F67" s="3" t="s">
        <v>18</v>
      </c>
      <c r="H67" s="24" t="s">
        <v>65</v>
      </c>
      <c r="L67" s="3" t="s">
        <v>18</v>
      </c>
      <c r="P67" s="3" t="s">
        <v>18</v>
      </c>
      <c r="R67" s="24" t="s">
        <v>70</v>
      </c>
    </row>
    <row r="68" spans="1:18" x14ac:dyDescent="0.2">
      <c r="D68" s="24"/>
      <c r="F68" s="3" t="s">
        <v>18</v>
      </c>
      <c r="H68" s="24" t="s">
        <v>66</v>
      </c>
      <c r="L68" s="3" t="s">
        <v>18</v>
      </c>
      <c r="P68" s="3" t="s">
        <v>18</v>
      </c>
      <c r="R68" s="24" t="s">
        <v>71</v>
      </c>
    </row>
    <row r="69" spans="1:18" x14ac:dyDescent="0.2">
      <c r="F69" s="24" t="s">
        <v>67</v>
      </c>
      <c r="H69" s="24" t="s">
        <v>68</v>
      </c>
      <c r="J69" s="6" t="s">
        <v>69</v>
      </c>
      <c r="P69" s="3" t="s">
        <v>18</v>
      </c>
    </row>
    <row r="70" spans="1:18" x14ac:dyDescent="0.2">
      <c r="P70" s="3" t="s">
        <v>18</v>
      </c>
      <c r="R70" s="24" t="s">
        <v>18</v>
      </c>
    </row>
    <row r="71" spans="1:18" s="6" customFormat="1" x14ac:dyDescent="0.2">
      <c r="A71" s="12"/>
      <c r="B71" s="27" t="s">
        <v>23</v>
      </c>
      <c r="C71" s="27"/>
      <c r="D71" s="27" t="s">
        <v>25</v>
      </c>
      <c r="E71" s="27"/>
      <c r="F71" s="27" t="s">
        <v>20</v>
      </c>
      <c r="G71" s="27"/>
      <c r="H71" s="27" t="s">
        <v>21</v>
      </c>
      <c r="I71" s="27"/>
      <c r="J71" s="27" t="s">
        <v>22</v>
      </c>
      <c r="K71" s="27"/>
      <c r="L71" s="27" t="s">
        <v>26</v>
      </c>
      <c r="M71" s="27"/>
      <c r="N71" s="27" t="s">
        <v>27</v>
      </c>
      <c r="O71" s="27"/>
      <c r="P71" s="27" t="s">
        <v>28</v>
      </c>
      <c r="Q71" s="27"/>
      <c r="R71" s="27" t="s">
        <v>29</v>
      </c>
    </row>
    <row r="72" spans="1:18" x14ac:dyDescent="0.2">
      <c r="B72" s="6"/>
      <c r="C72" s="6"/>
      <c r="D72" s="6"/>
      <c r="E72" s="6"/>
      <c r="F72" s="6"/>
      <c r="G72" s="6"/>
      <c r="H72" s="6"/>
      <c r="I72" s="6"/>
      <c r="J72" s="6"/>
      <c r="K72" s="6"/>
      <c r="L72" s="6"/>
      <c r="M72" s="6"/>
      <c r="N72" s="6"/>
      <c r="O72" s="6"/>
      <c r="P72" s="6"/>
      <c r="Q72" s="6"/>
      <c r="R72" s="6"/>
    </row>
    <row r="73" spans="1:18" x14ac:dyDescent="0.2">
      <c r="A73" s="21" t="s">
        <v>50</v>
      </c>
      <c r="B73" s="6"/>
      <c r="C73" s="6"/>
      <c r="D73" s="6"/>
      <c r="E73" s="6"/>
      <c r="F73" s="6"/>
      <c r="G73" s="6"/>
      <c r="H73" s="6"/>
      <c r="I73" s="6"/>
      <c r="J73" s="6"/>
      <c r="K73" s="6"/>
      <c r="L73" s="6"/>
      <c r="M73" s="6"/>
      <c r="N73" s="6"/>
      <c r="O73" s="6"/>
      <c r="P73" s="6"/>
      <c r="Q73" s="6"/>
      <c r="R73" s="6"/>
    </row>
    <row r="74" spans="1:18" x14ac:dyDescent="0.2">
      <c r="A74" s="3" t="s">
        <v>39</v>
      </c>
      <c r="B74" s="6">
        <v>13.882993599999999</v>
      </c>
      <c r="C74" s="6"/>
      <c r="D74" s="6">
        <v>18.860789919999998</v>
      </c>
      <c r="E74" s="6"/>
      <c r="F74" s="6">
        <v>18.105078600000002</v>
      </c>
      <c r="G74" s="6"/>
      <c r="H74" s="6">
        <v>3.7346937599999999</v>
      </c>
      <c r="I74" s="6"/>
      <c r="J74" s="6">
        <v>18.339249600000002</v>
      </c>
      <c r="K74" s="6"/>
      <c r="L74" s="6">
        <v>14.994705600000001</v>
      </c>
      <c r="M74" s="6"/>
      <c r="N74" s="6">
        <v>12.212230800000002</v>
      </c>
      <c r="O74" s="6"/>
      <c r="P74" s="6">
        <v>14.335087199999998</v>
      </c>
      <c r="Q74" s="6"/>
      <c r="R74" s="6">
        <v>1.5027222</v>
      </c>
    </row>
    <row r="75" spans="1:18" x14ac:dyDescent="0.2">
      <c r="A75" s="11" t="s">
        <v>34</v>
      </c>
      <c r="B75" s="6">
        <v>20.108964959999998</v>
      </c>
      <c r="C75" s="6"/>
      <c r="D75" s="6">
        <v>16.902389280000001</v>
      </c>
      <c r="E75" s="6"/>
      <c r="F75" s="6">
        <v>18.03886</v>
      </c>
      <c r="G75" s="6"/>
      <c r="H75" s="6">
        <v>6.1779513599999989</v>
      </c>
      <c r="I75" s="6"/>
      <c r="J75" s="6">
        <v>17.6494374</v>
      </c>
      <c r="K75" s="6"/>
      <c r="L75" s="6">
        <v>10.212472200000002</v>
      </c>
      <c r="M75" s="6"/>
      <c r="N75" s="6">
        <v>15.1038678</v>
      </c>
      <c r="O75" s="6"/>
      <c r="P75" s="6">
        <v>21.086885400000003</v>
      </c>
      <c r="Q75" s="6"/>
      <c r="R75" s="6">
        <v>0.68981219999999999</v>
      </c>
    </row>
    <row r="76" spans="1:18" x14ac:dyDescent="0.2">
      <c r="A76" s="3" t="s">
        <v>35</v>
      </c>
      <c r="B76" s="6">
        <v>16.628091199999997</v>
      </c>
      <c r="C76" s="6"/>
      <c r="D76" s="6">
        <v>11.357729600000001</v>
      </c>
      <c r="E76" s="6"/>
      <c r="F76" s="6">
        <v>15.1777598</v>
      </c>
      <c r="G76" s="6"/>
      <c r="H76" s="6">
        <v>7.920953879999999</v>
      </c>
      <c r="I76" s="6"/>
      <c r="J76" s="6">
        <v>13.8217926</v>
      </c>
      <c r="K76" s="6"/>
      <c r="L76" s="6">
        <v>5.9690819999999993</v>
      </c>
      <c r="M76" s="6"/>
      <c r="N76" s="6">
        <v>14.7879942</v>
      </c>
      <c r="O76" s="6"/>
      <c r="P76" s="6">
        <v>18.192925800000001</v>
      </c>
      <c r="Q76" s="6"/>
      <c r="R76" s="6">
        <v>0.49703639999999999</v>
      </c>
    </row>
    <row r="77" spans="1:18" x14ac:dyDescent="0.2">
      <c r="A77" s="3" t="s">
        <v>38</v>
      </c>
      <c r="B77" s="6">
        <v>16.234327199999999</v>
      </c>
      <c r="C77" s="6"/>
      <c r="D77" s="6">
        <v>10.15733936</v>
      </c>
      <c r="E77" s="6"/>
      <c r="F77" s="6">
        <v>15.0293388</v>
      </c>
      <c r="G77" s="6"/>
      <c r="H77" s="6">
        <v>8.8568087999999996</v>
      </c>
      <c r="I77" s="6"/>
      <c r="J77" s="6">
        <v>13.0832058</v>
      </c>
      <c r="K77" s="6"/>
      <c r="L77" s="6">
        <v>5.3675286</v>
      </c>
      <c r="M77" s="6"/>
      <c r="N77" s="6">
        <v>13.4524992</v>
      </c>
      <c r="O77" s="6"/>
      <c r="P77" s="6">
        <v>17.465951999999998</v>
      </c>
      <c r="Q77" s="6"/>
      <c r="R77" s="6">
        <v>0.48077819999999999</v>
      </c>
    </row>
    <row r="78" spans="1:18" x14ac:dyDescent="0.2">
      <c r="A78" s="3" t="s">
        <v>47</v>
      </c>
      <c r="B78" s="6">
        <v>16.490836319999996</v>
      </c>
      <c r="C78" s="6"/>
      <c r="D78" s="6">
        <v>7.4881486399999995</v>
      </c>
      <c r="E78" s="6"/>
      <c r="F78" s="6">
        <v>16.463314</v>
      </c>
      <c r="G78" s="6"/>
      <c r="H78" s="6">
        <v>8.4925016399999986</v>
      </c>
      <c r="I78" s="6"/>
      <c r="J78" s="6">
        <v>15.879616199999999</v>
      </c>
      <c r="K78" s="6"/>
      <c r="L78" s="6">
        <v>5.9853401999999996</v>
      </c>
      <c r="M78" s="6"/>
      <c r="N78" s="6">
        <v>13.889148</v>
      </c>
      <c r="O78" s="6"/>
      <c r="P78" s="6">
        <v>17.303370000000001</v>
      </c>
      <c r="Q78" s="6"/>
      <c r="R78" s="6">
        <v>0.65961839999999994</v>
      </c>
    </row>
    <row r="79" spans="1:18" x14ac:dyDescent="0.2">
      <c r="A79" s="3" t="s">
        <v>40</v>
      </c>
      <c r="B79" s="6">
        <v>9.6415927999999997</v>
      </c>
      <c r="C79" s="6"/>
      <c r="D79" s="6">
        <v>11.752889120000001</v>
      </c>
      <c r="E79" s="6"/>
      <c r="F79" s="6">
        <v>14.063460599999999</v>
      </c>
      <c r="G79" s="6"/>
      <c r="H79" s="6">
        <v>7.2206987999999992</v>
      </c>
      <c r="I79" s="6"/>
      <c r="J79" s="6">
        <v>15.779744399999998</v>
      </c>
      <c r="K79" s="6"/>
      <c r="L79" s="6">
        <v>11.882421600000001</v>
      </c>
      <c r="M79" s="6"/>
      <c r="N79" s="6">
        <v>7.6785155999999999</v>
      </c>
      <c r="O79" s="6"/>
      <c r="P79" s="6">
        <v>8.7236855999999996</v>
      </c>
      <c r="Q79" s="6"/>
      <c r="R79" s="6">
        <v>2.8219590000000006</v>
      </c>
    </row>
    <row r="80" spans="1:18" s="52" customFormat="1" ht="21" customHeight="1" x14ac:dyDescent="0.2">
      <c r="A80" s="3" t="s">
        <v>41</v>
      </c>
      <c r="B80" s="52">
        <v>36.140784959999998</v>
      </c>
      <c r="D80" s="52">
        <v>32.664035040000002</v>
      </c>
      <c r="F80" s="52">
        <v>37.5025616</v>
      </c>
      <c r="H80" s="52">
        <v>17.726706480000001</v>
      </c>
      <c r="J80" s="52">
        <v>36.4485618</v>
      </c>
      <c r="L80" s="52">
        <v>23.857747200000002</v>
      </c>
      <c r="N80" s="52">
        <v>31.8498138</v>
      </c>
      <c r="P80" s="52">
        <v>39.117229200000004</v>
      </c>
      <c r="R80" s="52">
        <v>0.33677699999999994</v>
      </c>
    </row>
    <row r="81" spans="1:18" s="52" customFormat="1" ht="21" customHeight="1" x14ac:dyDescent="0.2">
      <c r="A81" s="3"/>
    </row>
    <row r="82" spans="1:18" x14ac:dyDescent="0.2">
      <c r="A82" s="15" t="s">
        <v>10</v>
      </c>
    </row>
    <row r="83" spans="1:18" x14ac:dyDescent="0.2">
      <c r="A83" s="33" t="s">
        <v>42</v>
      </c>
      <c r="B83" s="6">
        <v>4.9816771199999996</v>
      </c>
      <c r="C83" s="6"/>
      <c r="D83" s="6">
        <v>11.53418448</v>
      </c>
      <c r="E83" s="6"/>
      <c r="F83" s="6">
        <v>11.083623600000001</v>
      </c>
      <c r="G83" s="6"/>
      <c r="H83" s="6">
        <v>0</v>
      </c>
      <c r="I83" s="6"/>
      <c r="J83" s="6">
        <v>11.2739004</v>
      </c>
      <c r="K83" s="6"/>
      <c r="L83" s="6">
        <v>9.8756951999999991</v>
      </c>
      <c r="M83" s="6"/>
      <c r="N83" s="6">
        <v>5.7554028000000006</v>
      </c>
      <c r="O83" s="6"/>
      <c r="P83" s="6">
        <v>4.8333306</v>
      </c>
      <c r="Q83" s="6"/>
      <c r="R83" s="6">
        <v>2.5386017999999999</v>
      </c>
    </row>
    <row r="84" spans="1:18" x14ac:dyDescent="0.2">
      <c r="A84" s="3" t="s">
        <v>33</v>
      </c>
      <c r="B84" s="6">
        <v>12.9604608</v>
      </c>
      <c r="C84" s="6"/>
      <c r="D84" s="6">
        <v>14.953929759999999</v>
      </c>
      <c r="E84" s="6"/>
      <c r="F84" s="6">
        <v>14.376286400000001</v>
      </c>
      <c r="G84" s="6"/>
      <c r="H84" s="6">
        <v>3.7346937599999999</v>
      </c>
      <c r="I84" s="6"/>
      <c r="J84" s="6">
        <v>14.516250000000001</v>
      </c>
      <c r="K84" s="6"/>
      <c r="L84" s="6">
        <v>11.324997600000001</v>
      </c>
      <c r="M84" s="6"/>
      <c r="N84" s="6">
        <v>10.765251000000001</v>
      </c>
      <c r="O84" s="6"/>
      <c r="P84" s="6">
        <v>13.512886799999999</v>
      </c>
      <c r="Q84" s="6"/>
      <c r="R84" s="6">
        <v>1.7210466</v>
      </c>
    </row>
    <row r="85" spans="1:18" x14ac:dyDescent="0.2">
      <c r="A85" s="3" t="s">
        <v>45</v>
      </c>
      <c r="B85" s="6">
        <v>35.209251839999993</v>
      </c>
      <c r="C85" s="6"/>
      <c r="D85" s="6">
        <v>30.114137760000002</v>
      </c>
      <c r="E85" s="6"/>
      <c r="F85" s="6">
        <v>35.068457200000005</v>
      </c>
      <c r="G85" s="6"/>
      <c r="H85" s="6">
        <v>16.20403344</v>
      </c>
      <c r="I85" s="6"/>
      <c r="J85" s="6">
        <v>33.234083400000003</v>
      </c>
      <c r="K85" s="6"/>
      <c r="L85" s="6">
        <v>20.313459600000002</v>
      </c>
      <c r="M85" s="6"/>
      <c r="N85" s="6">
        <v>30.902193</v>
      </c>
      <c r="O85" s="6"/>
      <c r="P85" s="6">
        <v>38.336835600000001</v>
      </c>
      <c r="Q85" s="6"/>
      <c r="R85" s="6">
        <v>0.31819620000000004</v>
      </c>
    </row>
    <row r="86" spans="1:18" x14ac:dyDescent="0.2">
      <c r="A86" s="3" t="s">
        <v>116</v>
      </c>
      <c r="B86" s="6">
        <v>34.862739519999998</v>
      </c>
      <c r="C86" s="6"/>
      <c r="D86" s="6">
        <v>28.183075199999998</v>
      </c>
      <c r="E86" s="6"/>
      <c r="F86" s="6">
        <v>33.552279600000006</v>
      </c>
      <c r="G86" s="6"/>
      <c r="H86" s="6">
        <v>16.20403344</v>
      </c>
      <c r="I86" s="6"/>
      <c r="J86" s="6">
        <v>31.5734244</v>
      </c>
      <c r="K86" s="6"/>
      <c r="L86" s="6">
        <v>18.197571</v>
      </c>
      <c r="M86" s="6"/>
      <c r="N86" s="6">
        <v>30.398188799999996</v>
      </c>
      <c r="O86" s="6"/>
      <c r="P86" s="6">
        <v>38.055801000000002</v>
      </c>
      <c r="Q86" s="6"/>
      <c r="R86" s="6">
        <v>0.3065832</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1"/>
  <dimension ref="A1:S102"/>
  <sheetViews>
    <sheetView zoomScaleNormal="100" workbookViewId="0"/>
  </sheetViews>
  <sheetFormatPr defaultColWidth="9.140625" defaultRowHeight="12.75" x14ac:dyDescent="0.2"/>
  <cols>
    <col min="1" max="1" width="13.7109375" style="351" customWidth="1"/>
    <col min="2" max="2" width="32.5703125" style="309" customWidth="1"/>
    <col min="3" max="3" width="10.7109375" style="309" customWidth="1"/>
    <col min="4" max="4" width="1.7109375" style="309" customWidth="1"/>
    <col min="5" max="5" width="10.7109375" style="309" customWidth="1"/>
    <col min="6" max="6" width="1.7109375" style="309" customWidth="1"/>
    <col min="7" max="7" width="10.710937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49" t="s">
        <v>445</v>
      </c>
      <c r="C1" s="3" t="s">
        <v>795</v>
      </c>
    </row>
    <row r="2" spans="1:19" x14ac:dyDescent="0.2">
      <c r="A2" s="318" t="s">
        <v>597</v>
      </c>
      <c r="B2" s="318" t="s">
        <v>18</v>
      </c>
      <c r="C2" s="314" t="s">
        <v>796</v>
      </c>
      <c r="D2" s="313"/>
    </row>
    <row r="3" spans="1:19" x14ac:dyDescent="0.2">
      <c r="A3" s="376" t="s">
        <v>601</v>
      </c>
      <c r="B3" s="377"/>
      <c r="D3" s="314"/>
      <c r="E3" s="321"/>
      <c r="F3" s="321"/>
      <c r="G3" s="321"/>
      <c r="H3" s="321"/>
      <c r="I3" s="321"/>
      <c r="J3" s="321"/>
      <c r="K3" s="321"/>
      <c r="L3" s="321"/>
      <c r="M3" s="321"/>
      <c r="N3" s="321"/>
      <c r="O3" s="321"/>
    </row>
    <row r="4" spans="1:19" x14ac:dyDescent="0.2">
      <c r="C4" s="322" t="s">
        <v>5</v>
      </c>
      <c r="D4" s="322"/>
      <c r="E4" s="322"/>
      <c r="F4" s="322"/>
      <c r="G4" s="322"/>
      <c r="H4" s="322"/>
      <c r="I4" s="322"/>
      <c r="J4" s="322"/>
      <c r="K4" s="322"/>
      <c r="L4" s="322"/>
      <c r="M4" s="322"/>
      <c r="N4" s="352"/>
      <c r="O4" s="353" t="s">
        <v>72</v>
      </c>
    </row>
    <row r="5" spans="1:19" x14ac:dyDescent="0.2">
      <c r="B5" s="318" t="s">
        <v>4</v>
      </c>
      <c r="C5" s="322" t="s">
        <v>52</v>
      </c>
      <c r="D5" s="322"/>
      <c r="E5" s="322"/>
      <c r="F5" s="322"/>
      <c r="G5" s="322"/>
      <c r="H5" s="322"/>
      <c r="I5" s="322"/>
      <c r="J5" s="322"/>
      <c r="K5" s="322"/>
      <c r="L5" s="322"/>
      <c r="M5" s="322"/>
      <c r="O5" s="137" t="s">
        <v>73</v>
      </c>
    </row>
    <row r="6" spans="1:19" x14ac:dyDescent="0.2">
      <c r="A6" s="349" t="s">
        <v>356</v>
      </c>
      <c r="B6" s="318"/>
      <c r="C6" s="309" t="s">
        <v>74</v>
      </c>
      <c r="D6" s="352"/>
      <c r="E6" s="322" t="s">
        <v>10</v>
      </c>
      <c r="F6" s="352"/>
      <c r="G6" s="352" t="s">
        <v>110</v>
      </c>
      <c r="I6" s="354" t="s">
        <v>10</v>
      </c>
      <c r="J6" s="321"/>
      <c r="K6" s="321" t="s">
        <v>18</v>
      </c>
      <c r="L6" s="321"/>
      <c r="M6" s="321" t="s">
        <v>18</v>
      </c>
      <c r="O6" s="137" t="s">
        <v>269</v>
      </c>
    </row>
    <row r="7" spans="1:19" ht="14.25" x14ac:dyDescent="0.2">
      <c r="A7" s="355" t="s">
        <v>369</v>
      </c>
      <c r="B7" s="318" t="s">
        <v>550</v>
      </c>
      <c r="E7" s="309" t="s">
        <v>53</v>
      </c>
      <c r="G7" s="309" t="s">
        <v>179</v>
      </c>
      <c r="I7" s="317" t="s">
        <v>62</v>
      </c>
      <c r="J7" s="137"/>
      <c r="K7" s="137" t="s">
        <v>61</v>
      </c>
      <c r="L7" s="137"/>
      <c r="M7" s="137" t="s">
        <v>60</v>
      </c>
      <c r="N7" s="326"/>
      <c r="O7" s="137" t="s">
        <v>70</v>
      </c>
      <c r="P7" s="315"/>
      <c r="Q7" s="315"/>
      <c r="S7" s="326"/>
    </row>
    <row r="8" spans="1:19" x14ac:dyDescent="0.2">
      <c r="A8" s="349"/>
      <c r="E8" s="309" t="s">
        <v>109</v>
      </c>
      <c r="I8" s="137" t="s">
        <v>64</v>
      </c>
      <c r="J8" s="137"/>
      <c r="K8" s="137" t="s">
        <v>64</v>
      </c>
      <c r="L8" s="137"/>
      <c r="M8" s="137" t="s">
        <v>64</v>
      </c>
      <c r="O8" s="137" t="s">
        <v>71</v>
      </c>
      <c r="P8" s="315"/>
      <c r="Q8" s="315"/>
    </row>
    <row r="10" spans="1:19" x14ac:dyDescent="0.2">
      <c r="S10" s="356"/>
    </row>
    <row r="11" spans="1:19" x14ac:dyDescent="0.2">
      <c r="Q11" s="326"/>
      <c r="R11" s="326"/>
      <c r="S11" s="326"/>
    </row>
    <row r="12" spans="1:19" s="315" customFormat="1" x14ac:dyDescent="0.2">
      <c r="A12" s="357"/>
      <c r="B12" s="327"/>
      <c r="C12" s="328" t="s">
        <v>23</v>
      </c>
      <c r="D12" s="328"/>
      <c r="E12" s="328" t="s">
        <v>25</v>
      </c>
      <c r="F12" s="328"/>
      <c r="G12" s="328" t="s">
        <v>20</v>
      </c>
      <c r="H12" s="328"/>
      <c r="I12" s="328" t="s">
        <v>21</v>
      </c>
      <c r="J12" s="328"/>
      <c r="K12" s="328" t="s">
        <v>22</v>
      </c>
      <c r="L12" s="328"/>
      <c r="M12" s="328" t="s">
        <v>26</v>
      </c>
      <c r="N12" s="328"/>
      <c r="O12" s="328" t="s">
        <v>27</v>
      </c>
      <c r="P12" s="309"/>
      <c r="Q12" s="358"/>
      <c r="R12" s="358"/>
      <c r="S12" s="358"/>
    </row>
    <row r="14" spans="1:19" x14ac:dyDescent="0.2">
      <c r="B14" s="324" t="s">
        <v>32</v>
      </c>
    </row>
    <row r="15" spans="1:19" x14ac:dyDescent="0.2">
      <c r="A15" s="359" t="s">
        <v>501</v>
      </c>
      <c r="B15" s="309" t="s">
        <v>502</v>
      </c>
      <c r="C15" s="315">
        <v>8.4965314000000003</v>
      </c>
      <c r="D15" s="315"/>
      <c r="E15" s="315">
        <v>7.6682726399999988</v>
      </c>
      <c r="F15" s="315"/>
      <c r="G15" s="315">
        <v>14.6974128</v>
      </c>
      <c r="H15" s="315"/>
      <c r="I15" s="315">
        <v>5.7321768000000004</v>
      </c>
      <c r="J15" s="315"/>
      <c r="K15" s="315">
        <v>4.4175851999999995</v>
      </c>
      <c r="L15" s="315"/>
      <c r="M15" s="315">
        <v>12.792880799999999</v>
      </c>
      <c r="N15" s="315"/>
      <c r="O15" s="315">
        <v>3.1796394000000001</v>
      </c>
      <c r="P15" s="360"/>
    </row>
    <row r="16" spans="1:19" x14ac:dyDescent="0.2">
      <c r="A16" s="359" t="s">
        <v>503</v>
      </c>
      <c r="B16" s="361" t="s">
        <v>413</v>
      </c>
      <c r="C16" s="315">
        <v>25.439359400000001</v>
      </c>
      <c r="D16" s="315"/>
      <c r="E16" s="315">
        <v>23.66634144</v>
      </c>
      <c r="F16" s="315"/>
      <c r="G16" s="315">
        <v>25.996861800000001</v>
      </c>
      <c r="H16" s="315"/>
      <c r="I16" s="315">
        <v>4.8681695999999999</v>
      </c>
      <c r="J16" s="315"/>
      <c r="K16" s="315">
        <v>10.279827600000001</v>
      </c>
      <c r="L16" s="315"/>
      <c r="M16" s="315">
        <v>25.5648582</v>
      </c>
      <c r="N16" s="315"/>
      <c r="O16" s="315">
        <v>0.43897140000000001</v>
      </c>
    </row>
    <row r="17" spans="1:19" x14ac:dyDescent="0.2">
      <c r="A17" s="362" t="s">
        <v>211</v>
      </c>
      <c r="B17" s="363" t="s">
        <v>210</v>
      </c>
      <c r="C17" s="315">
        <v>17.034164000000001</v>
      </c>
      <c r="D17" s="315"/>
      <c r="E17" s="315">
        <v>15.696558079999999</v>
      </c>
      <c r="F17" s="315"/>
      <c r="G17" s="315">
        <v>17.303370000000001</v>
      </c>
      <c r="H17" s="315"/>
      <c r="I17" s="315">
        <v>2.589699</v>
      </c>
      <c r="J17" s="315"/>
      <c r="K17" s="315">
        <v>6.7564433999999993</v>
      </c>
      <c r="L17" s="315"/>
      <c r="M17" s="315">
        <v>17.040916199999998</v>
      </c>
      <c r="N17" s="315"/>
      <c r="O17" s="315">
        <v>0.59458560000000005</v>
      </c>
    </row>
    <row r="18" spans="1:19" x14ac:dyDescent="0.2">
      <c r="A18" s="359" t="s">
        <v>504</v>
      </c>
      <c r="B18" s="361" t="s">
        <v>126</v>
      </c>
      <c r="C18" s="315">
        <v>20.555166800000002</v>
      </c>
      <c r="D18" s="315"/>
      <c r="E18" s="315">
        <v>18.918672639999997</v>
      </c>
      <c r="F18" s="315"/>
      <c r="G18" s="315">
        <v>21.588567000000001</v>
      </c>
      <c r="H18" s="315"/>
      <c r="I18" s="315">
        <v>6.0178566</v>
      </c>
      <c r="J18" s="315"/>
      <c r="K18" s="315">
        <v>7.2418668000000004</v>
      </c>
      <c r="L18" s="315"/>
      <c r="M18" s="315">
        <v>20.640946200000002</v>
      </c>
      <c r="N18" s="315"/>
      <c r="O18" s="315">
        <v>0.7711032000000001</v>
      </c>
    </row>
    <row r="19" spans="1:19" x14ac:dyDescent="0.2">
      <c r="A19" s="364" t="s">
        <v>505</v>
      </c>
      <c r="B19" s="361" t="s">
        <v>178</v>
      </c>
      <c r="C19" s="315">
        <v>30.396620800000001</v>
      </c>
      <c r="D19" s="315"/>
      <c r="E19" s="315">
        <v>27.129214560000001</v>
      </c>
      <c r="F19" s="315"/>
      <c r="G19" s="315">
        <v>32.270204400000004</v>
      </c>
      <c r="H19" s="315"/>
      <c r="I19" s="315">
        <v>12.374812800000001</v>
      </c>
      <c r="J19" s="315"/>
      <c r="K19" s="315">
        <v>15.5010324</v>
      </c>
      <c r="L19" s="315"/>
      <c r="M19" s="315">
        <v>28.117395600000002</v>
      </c>
      <c r="N19" s="315"/>
      <c r="O19" s="315">
        <v>0.80826479999999989</v>
      </c>
    </row>
    <row r="20" spans="1:19" x14ac:dyDescent="0.2">
      <c r="A20" s="359" t="s">
        <v>506</v>
      </c>
      <c r="B20" s="361" t="s">
        <v>507</v>
      </c>
      <c r="C20" s="315">
        <v>20.632802399999999</v>
      </c>
      <c r="D20" s="315"/>
      <c r="E20" s="315">
        <v>18.515908319999994</v>
      </c>
      <c r="F20" s="315"/>
      <c r="G20" s="315">
        <v>21.713987400000001</v>
      </c>
      <c r="H20" s="315"/>
      <c r="I20" s="315">
        <v>5.4975942</v>
      </c>
      <c r="J20" s="315"/>
      <c r="K20" s="315">
        <v>7.1977374000000003</v>
      </c>
      <c r="L20" s="315"/>
      <c r="M20" s="315">
        <v>20.236813799999997</v>
      </c>
      <c r="N20" s="315"/>
      <c r="O20" s="315">
        <v>0.98478240000000006</v>
      </c>
    </row>
    <row r="21" spans="1:19" s="365" customFormat="1" x14ac:dyDescent="0.2">
      <c r="A21" s="359" t="s">
        <v>508</v>
      </c>
      <c r="B21" s="361" t="s">
        <v>509</v>
      </c>
      <c r="C21" s="315">
        <v>18.6302606</v>
      </c>
      <c r="D21" s="315"/>
      <c r="E21" s="315">
        <v>13.714237599999999</v>
      </c>
      <c r="F21" s="315"/>
      <c r="G21" s="315">
        <v>20.048683200000003</v>
      </c>
      <c r="H21" s="315"/>
      <c r="I21" s="315">
        <v>9.3879491999999995</v>
      </c>
      <c r="J21" s="315"/>
      <c r="K21" s="315">
        <v>10.593378600000001</v>
      </c>
      <c r="L21" s="315"/>
      <c r="M21" s="315">
        <v>14.8855434</v>
      </c>
      <c r="N21" s="315"/>
      <c r="O21" s="315">
        <v>1.9463387999999999</v>
      </c>
      <c r="P21" s="309"/>
      <c r="Q21" s="309"/>
      <c r="R21" s="309"/>
      <c r="S21" s="309"/>
    </row>
    <row r="22" spans="1:19" x14ac:dyDescent="0.2">
      <c r="A22" s="366" t="s">
        <v>510</v>
      </c>
      <c r="B22" s="367" t="s">
        <v>511</v>
      </c>
      <c r="C22" s="315">
        <v>21.212785999999998</v>
      </c>
      <c r="D22" s="315"/>
      <c r="E22" s="315">
        <v>20.068463519999998</v>
      </c>
      <c r="F22" s="315"/>
      <c r="G22" s="315">
        <v>22.910126399999999</v>
      </c>
      <c r="H22" s="315"/>
      <c r="I22" s="315">
        <v>5.4557874000000011</v>
      </c>
      <c r="J22" s="315"/>
      <c r="K22" s="315">
        <v>5.9063718000000005</v>
      </c>
      <c r="L22" s="315"/>
      <c r="M22" s="315">
        <v>21.618760799999997</v>
      </c>
      <c r="N22" s="315"/>
      <c r="O22" s="315">
        <v>0.94065300000000007</v>
      </c>
    </row>
    <row r="23" spans="1:19" x14ac:dyDescent="0.2">
      <c r="A23" s="359" t="s">
        <v>512</v>
      </c>
      <c r="B23" s="368" t="s">
        <v>128</v>
      </c>
      <c r="C23" s="315">
        <v>34.369736799999998</v>
      </c>
      <c r="D23" s="315"/>
      <c r="E23" s="315">
        <v>30.436832159999994</v>
      </c>
      <c r="F23" s="315"/>
      <c r="G23" s="315">
        <v>36.144301200000001</v>
      </c>
      <c r="H23" s="315"/>
      <c r="I23" s="315">
        <v>14.295603000000002</v>
      </c>
      <c r="J23" s="315"/>
      <c r="K23" s="315">
        <v>15.1038678</v>
      </c>
      <c r="L23" s="315"/>
      <c r="M23" s="315">
        <v>32.537303400000006</v>
      </c>
      <c r="N23" s="315"/>
      <c r="O23" s="315">
        <v>0.60852119999999998</v>
      </c>
    </row>
    <row r="24" spans="1:19" s="365" customFormat="1" x14ac:dyDescent="0.2">
      <c r="A24" s="359" t="s">
        <v>386</v>
      </c>
      <c r="B24" s="368" t="s">
        <v>513</v>
      </c>
      <c r="C24" s="315">
        <v>26.416654600000005</v>
      </c>
      <c r="D24" s="315"/>
      <c r="E24" s="315">
        <v>24.060105439999997</v>
      </c>
      <c r="F24" s="315"/>
      <c r="G24" s="315">
        <v>26.902675800000001</v>
      </c>
      <c r="H24" s="315"/>
      <c r="I24" s="315">
        <v>5.3443026000000007</v>
      </c>
      <c r="J24" s="315"/>
      <c r="K24" s="315">
        <v>8.8491060000000008</v>
      </c>
      <c r="L24" s="315"/>
      <c r="M24" s="315">
        <v>25.272210600000001</v>
      </c>
      <c r="N24" s="315"/>
      <c r="O24" s="315">
        <v>0.62710200000000005</v>
      </c>
      <c r="P24" s="309"/>
      <c r="Q24" s="309"/>
      <c r="R24" s="309"/>
      <c r="S24" s="309"/>
    </row>
    <row r="25" spans="1:19" x14ac:dyDescent="0.2">
      <c r="A25" s="359" t="s">
        <v>271</v>
      </c>
      <c r="B25" s="369" t="s">
        <v>514</v>
      </c>
      <c r="C25" s="315">
        <v>31.659341000000001</v>
      </c>
      <c r="D25" s="315"/>
      <c r="E25" s="315">
        <v>26.928957439999998</v>
      </c>
      <c r="F25" s="315"/>
      <c r="G25" s="315">
        <v>32.634852600000002</v>
      </c>
      <c r="H25" s="315"/>
      <c r="I25" s="315">
        <v>9.7340166000000004</v>
      </c>
      <c r="J25" s="315"/>
      <c r="K25" s="315">
        <v>15.3477408</v>
      </c>
      <c r="L25" s="315"/>
      <c r="M25" s="315">
        <v>28.623722400000002</v>
      </c>
      <c r="N25" s="315"/>
      <c r="O25" s="315">
        <v>0.64336020000000016</v>
      </c>
    </row>
    <row r="26" spans="1:19" x14ac:dyDescent="0.2">
      <c r="A26" s="359" t="s">
        <v>515</v>
      </c>
      <c r="B26" s="309" t="s">
        <v>129</v>
      </c>
      <c r="C26" s="315">
        <v>34.1345466</v>
      </c>
      <c r="D26" s="315"/>
      <c r="E26" s="315">
        <v>29.761808159999998</v>
      </c>
      <c r="F26" s="315"/>
      <c r="G26" s="315">
        <v>34.908677999999995</v>
      </c>
      <c r="H26" s="315"/>
      <c r="I26" s="315">
        <v>11.380740000000001</v>
      </c>
      <c r="J26" s="315"/>
      <c r="K26" s="315">
        <v>20.980045799999999</v>
      </c>
      <c r="L26" s="315"/>
      <c r="M26" s="315">
        <v>29.557407600000005</v>
      </c>
      <c r="N26" s="315"/>
      <c r="O26" s="315">
        <v>0.52258500000000008</v>
      </c>
    </row>
    <row r="27" spans="1:19" s="311" customFormat="1" x14ac:dyDescent="0.2">
      <c r="A27" s="359" t="s">
        <v>516</v>
      </c>
      <c r="B27" s="309" t="s">
        <v>517</v>
      </c>
      <c r="C27" s="315">
        <v>22.160397</v>
      </c>
      <c r="D27" s="315"/>
      <c r="E27" s="315">
        <v>17.98488944</v>
      </c>
      <c r="F27" s="315"/>
      <c r="G27" s="315">
        <v>24.498784800000003</v>
      </c>
      <c r="H27" s="315"/>
      <c r="I27" s="315">
        <v>12.184359600000002</v>
      </c>
      <c r="J27" s="315"/>
      <c r="K27" s="315">
        <v>10.2566016</v>
      </c>
      <c r="L27" s="315"/>
      <c r="M27" s="315">
        <v>19.212547199999999</v>
      </c>
      <c r="N27" s="315"/>
      <c r="O27" s="315">
        <v>1.5096900000000002</v>
      </c>
    </row>
    <row r="28" spans="1:19" s="310" customFormat="1" x14ac:dyDescent="0.2">
      <c r="A28" s="359"/>
      <c r="B28" s="309" t="s">
        <v>106</v>
      </c>
      <c r="C28" s="315">
        <v>2.1555295999999999</v>
      </c>
      <c r="D28" s="315"/>
      <c r="E28" s="315">
        <v>1.9980710399999999</v>
      </c>
      <c r="F28" s="315"/>
      <c r="G28" s="315">
        <v>2.380665</v>
      </c>
      <c r="H28" s="315"/>
      <c r="I28" s="315">
        <v>0.92207220000000012</v>
      </c>
      <c r="J28" s="315"/>
      <c r="K28" s="315">
        <v>0.91742699999999999</v>
      </c>
      <c r="L28" s="315"/>
      <c r="M28" s="315">
        <v>1.9927907999999999</v>
      </c>
      <c r="N28" s="315"/>
      <c r="O28" s="315">
        <v>11.176351200000001</v>
      </c>
      <c r="P28" s="309"/>
      <c r="Q28" s="309"/>
      <c r="R28" s="309"/>
      <c r="S28" s="309"/>
    </row>
    <row r="29" spans="1:19" s="310" customFormat="1" ht="22.5" customHeight="1" x14ac:dyDescent="0.2">
      <c r="A29" s="359"/>
      <c r="B29" s="309" t="s">
        <v>786</v>
      </c>
      <c r="C29" s="315">
        <v>51.127609399999997</v>
      </c>
      <c r="D29" s="315"/>
      <c r="E29" s="315">
        <v>49.164247999999994</v>
      </c>
      <c r="F29" s="315"/>
      <c r="G29" s="315">
        <v>47.032649999999997</v>
      </c>
      <c r="H29" s="315"/>
      <c r="I29" s="315">
        <v>30.377285400000002</v>
      </c>
      <c r="J29" s="315"/>
      <c r="K29" s="315">
        <v>39.226391400000004</v>
      </c>
      <c r="L29" s="315"/>
      <c r="M29" s="315">
        <v>50.223902399999993</v>
      </c>
      <c r="N29" s="315"/>
      <c r="O29" s="315">
        <v>0.23226000000000002</v>
      </c>
      <c r="P29" s="309"/>
      <c r="Q29" s="309"/>
      <c r="R29" s="309"/>
      <c r="S29" s="309"/>
    </row>
    <row r="30" spans="1:19" s="310" customFormat="1" x14ac:dyDescent="0.2">
      <c r="A30" s="359"/>
      <c r="B30" s="310" t="s">
        <v>792</v>
      </c>
      <c r="C30" s="315">
        <v>10.154279800000001</v>
      </c>
      <c r="D30" s="315"/>
      <c r="E30" s="315">
        <v>9.0880731199999989</v>
      </c>
      <c r="F30" s="315"/>
      <c r="G30" s="315">
        <v>10.6467984</v>
      </c>
      <c r="H30" s="315"/>
      <c r="I30" s="315">
        <v>2.1298242000000003</v>
      </c>
      <c r="J30" s="315"/>
      <c r="K30" s="315">
        <v>3.0100896000000006</v>
      </c>
      <c r="L30" s="315"/>
      <c r="M30" s="315">
        <v>9.8060172000000012</v>
      </c>
      <c r="N30" s="315"/>
      <c r="O30" s="315">
        <v>3.1866072000000001</v>
      </c>
      <c r="P30" s="309"/>
      <c r="Q30" s="309"/>
      <c r="R30" s="309"/>
      <c r="S30" s="309"/>
    </row>
    <row r="31" spans="1:19" s="310" customFormat="1" x14ac:dyDescent="0.2">
      <c r="A31" s="370"/>
      <c r="B31" s="311" t="s">
        <v>11</v>
      </c>
      <c r="C31" s="315">
        <v>51.024856400000004</v>
      </c>
      <c r="D31" s="315"/>
      <c r="E31" s="315">
        <v>49.252001119999996</v>
      </c>
      <c r="F31" s="315"/>
      <c r="G31" s="315">
        <v>46.832906400000006</v>
      </c>
      <c r="H31" s="315"/>
      <c r="I31" s="315">
        <v>30.4516086</v>
      </c>
      <c r="J31" s="315"/>
      <c r="K31" s="315">
        <v>39.323940600000007</v>
      </c>
      <c r="L31" s="315"/>
      <c r="M31" s="315">
        <v>50.189063400000009</v>
      </c>
      <c r="N31" s="315"/>
      <c r="O31" s="315">
        <v>0.22993740000000004</v>
      </c>
      <c r="P31" s="309"/>
      <c r="Q31" s="309"/>
      <c r="R31" s="309"/>
      <c r="S31" s="309"/>
    </row>
    <row r="32" spans="1:19" s="310" customFormat="1" x14ac:dyDescent="0.2">
      <c r="A32" s="312"/>
      <c r="C32" s="309"/>
      <c r="D32" s="309"/>
      <c r="E32" s="309"/>
      <c r="F32" s="309"/>
      <c r="G32" s="309"/>
      <c r="H32" s="309"/>
      <c r="I32" s="309"/>
      <c r="J32" s="309"/>
      <c r="K32" s="309"/>
      <c r="L32" s="309"/>
      <c r="M32" s="309"/>
      <c r="N32" s="309"/>
      <c r="O32" s="309"/>
      <c r="P32" s="309"/>
      <c r="Q32" s="309"/>
      <c r="R32" s="309"/>
      <c r="S32" s="309"/>
    </row>
    <row r="33" spans="1:19" s="310" customFormat="1" ht="14.25" x14ac:dyDescent="0.2">
      <c r="A33" s="371" t="s">
        <v>549</v>
      </c>
      <c r="C33" s="309"/>
      <c r="D33" s="309"/>
      <c r="E33" s="309"/>
      <c r="F33" s="309"/>
      <c r="G33" s="309"/>
      <c r="H33" s="309"/>
      <c r="I33" s="309"/>
      <c r="J33" s="309"/>
      <c r="K33" s="309"/>
      <c r="L33" s="309"/>
      <c r="M33" s="309"/>
      <c r="N33" s="309"/>
      <c r="O33" s="309"/>
      <c r="P33" s="309"/>
      <c r="Q33" s="309"/>
      <c r="R33" s="309"/>
      <c r="S33" s="309"/>
    </row>
    <row r="34" spans="1:19" s="310" customFormat="1" x14ac:dyDescent="0.2">
      <c r="A34" s="312"/>
      <c r="C34" s="309"/>
      <c r="D34" s="309"/>
      <c r="E34" s="309"/>
      <c r="F34" s="309"/>
      <c r="G34" s="309"/>
      <c r="H34" s="309"/>
      <c r="I34" s="309"/>
      <c r="J34" s="309"/>
      <c r="K34" s="309"/>
      <c r="L34" s="309"/>
      <c r="M34" s="309"/>
      <c r="N34" s="309"/>
      <c r="O34" s="309"/>
      <c r="P34" s="309"/>
      <c r="Q34" s="309"/>
      <c r="R34" s="309"/>
      <c r="S34" s="309"/>
    </row>
    <row r="35" spans="1:19" x14ac:dyDescent="0.2">
      <c r="A35" s="349" t="s">
        <v>445</v>
      </c>
      <c r="O35" s="137"/>
      <c r="S35" s="356"/>
    </row>
    <row r="36" spans="1:19" x14ac:dyDescent="0.2">
      <c r="A36" s="318" t="s">
        <v>597</v>
      </c>
      <c r="O36" s="137"/>
      <c r="S36" s="356"/>
    </row>
    <row r="37" spans="1:19" x14ac:dyDescent="0.2">
      <c r="A37" s="320" t="s">
        <v>602</v>
      </c>
      <c r="B37" s="372"/>
      <c r="C37" s="314"/>
      <c r="D37" s="314"/>
      <c r="E37" s="321"/>
      <c r="F37" s="321"/>
      <c r="G37" s="321"/>
      <c r="H37" s="321"/>
      <c r="I37" s="321"/>
      <c r="J37" s="321"/>
      <c r="K37" s="321"/>
      <c r="L37" s="321"/>
      <c r="M37" s="321"/>
      <c r="N37" s="321"/>
      <c r="O37" s="321"/>
    </row>
    <row r="38" spans="1:19" x14ac:dyDescent="0.2">
      <c r="C38" s="322" t="s">
        <v>5</v>
      </c>
      <c r="D38" s="322"/>
      <c r="E38" s="322"/>
      <c r="F38" s="322"/>
      <c r="G38" s="322"/>
      <c r="H38" s="322"/>
      <c r="I38" s="322"/>
      <c r="J38" s="322"/>
      <c r="K38" s="322"/>
      <c r="L38" s="322"/>
      <c r="M38" s="322"/>
      <c r="N38" s="322"/>
      <c r="O38" s="322"/>
    </row>
    <row r="39" spans="1:19" x14ac:dyDescent="0.2">
      <c r="B39" s="318" t="s">
        <v>4</v>
      </c>
      <c r="C39" s="322" t="s">
        <v>52</v>
      </c>
      <c r="D39" s="322"/>
      <c r="E39" s="322"/>
      <c r="F39" s="322"/>
      <c r="G39" s="322"/>
      <c r="H39" s="322"/>
      <c r="I39" s="322"/>
      <c r="J39" s="322"/>
      <c r="K39" s="322"/>
      <c r="L39" s="322"/>
      <c r="M39" s="322"/>
      <c r="N39" s="322"/>
      <c r="O39" s="322"/>
    </row>
    <row r="40" spans="1:19" x14ac:dyDescent="0.2">
      <c r="A40" s="349" t="s">
        <v>356</v>
      </c>
      <c r="B40" s="318"/>
      <c r="C40" s="309" t="s">
        <v>74</v>
      </c>
      <c r="D40" s="352"/>
      <c r="E40" s="322" t="s">
        <v>10</v>
      </c>
      <c r="F40" s="352"/>
      <c r="G40" s="352" t="s">
        <v>110</v>
      </c>
      <c r="I40" s="354" t="s">
        <v>10</v>
      </c>
      <c r="J40" s="321"/>
      <c r="K40" s="321" t="s">
        <v>18</v>
      </c>
      <c r="L40" s="321"/>
      <c r="M40" s="321" t="s">
        <v>18</v>
      </c>
      <c r="N40" s="352"/>
      <c r="O40" s="353" t="s">
        <v>72</v>
      </c>
    </row>
    <row r="41" spans="1:19" ht="14.25" x14ac:dyDescent="0.2">
      <c r="A41" s="355" t="s">
        <v>369</v>
      </c>
      <c r="B41" s="318" t="s">
        <v>550</v>
      </c>
      <c r="E41" s="309" t="s">
        <v>53</v>
      </c>
      <c r="G41" s="309" t="s">
        <v>179</v>
      </c>
      <c r="I41" s="317" t="s">
        <v>62</v>
      </c>
      <c r="J41" s="137"/>
      <c r="K41" s="137" t="s">
        <v>61</v>
      </c>
      <c r="L41" s="137"/>
      <c r="M41" s="137" t="s">
        <v>60</v>
      </c>
      <c r="N41" s="326"/>
      <c r="O41" s="137" t="s">
        <v>73</v>
      </c>
      <c r="P41" s="315"/>
      <c r="Q41" s="315"/>
      <c r="S41" s="326"/>
    </row>
    <row r="42" spans="1:19" x14ac:dyDescent="0.2">
      <c r="A42" s="349"/>
      <c r="B42" s="318" t="s">
        <v>18</v>
      </c>
      <c r="E42" s="309" t="s">
        <v>109</v>
      </c>
      <c r="I42" s="137" t="s">
        <v>64</v>
      </c>
      <c r="J42" s="137"/>
      <c r="K42" s="137" t="s">
        <v>64</v>
      </c>
      <c r="L42" s="137"/>
      <c r="M42" s="137" t="s">
        <v>64</v>
      </c>
      <c r="O42" s="137" t="s">
        <v>269</v>
      </c>
      <c r="P42" s="315"/>
      <c r="Q42" s="315"/>
    </row>
    <row r="43" spans="1:19" x14ac:dyDescent="0.2">
      <c r="O43" s="137" t="s">
        <v>70</v>
      </c>
    </row>
    <row r="44" spans="1:19" x14ac:dyDescent="0.2">
      <c r="O44" s="137" t="s">
        <v>71</v>
      </c>
      <c r="S44" s="356"/>
    </row>
    <row r="45" spans="1:19" x14ac:dyDescent="0.2">
      <c r="Q45" s="326"/>
      <c r="R45" s="326"/>
      <c r="S45" s="326"/>
    </row>
    <row r="46" spans="1:19" s="315" customFormat="1" x14ac:dyDescent="0.2">
      <c r="A46" s="357"/>
      <c r="B46" s="327"/>
      <c r="C46" s="328" t="s">
        <v>23</v>
      </c>
      <c r="D46" s="328"/>
      <c r="E46" s="328" t="s">
        <v>25</v>
      </c>
      <c r="F46" s="328"/>
      <c r="G46" s="328" t="s">
        <v>20</v>
      </c>
      <c r="H46" s="328"/>
      <c r="I46" s="328" t="s">
        <v>21</v>
      </c>
      <c r="J46" s="328"/>
      <c r="K46" s="328" t="s">
        <v>22</v>
      </c>
      <c r="L46" s="328"/>
      <c r="M46" s="328" t="s">
        <v>26</v>
      </c>
      <c r="N46" s="328"/>
      <c r="O46" s="328" t="s">
        <v>27</v>
      </c>
      <c r="P46" s="309"/>
      <c r="Q46" s="358"/>
      <c r="R46" s="358"/>
      <c r="S46" s="358"/>
    </row>
    <row r="47" spans="1:19" s="315" customFormat="1" x14ac:dyDescent="0.2">
      <c r="A47" s="373"/>
      <c r="C47" s="358"/>
      <c r="D47" s="358"/>
      <c r="E47" s="358"/>
      <c r="F47" s="358"/>
      <c r="G47" s="358"/>
      <c r="H47" s="358"/>
      <c r="I47" s="358"/>
      <c r="J47" s="358"/>
      <c r="K47" s="358"/>
      <c r="L47" s="358"/>
      <c r="M47" s="358"/>
      <c r="N47" s="358"/>
      <c r="O47" s="358"/>
      <c r="P47" s="358"/>
      <c r="Q47" s="358"/>
      <c r="R47" s="358"/>
      <c r="S47" s="358"/>
    </row>
    <row r="48" spans="1:19" s="137" customFormat="1" x14ac:dyDescent="0.2">
      <c r="A48" s="374"/>
      <c r="B48" s="375" t="s">
        <v>49</v>
      </c>
      <c r="C48" s="309"/>
      <c r="D48" s="309"/>
      <c r="E48" s="309"/>
      <c r="F48" s="309"/>
      <c r="G48" s="309"/>
      <c r="H48" s="309"/>
      <c r="I48" s="309"/>
      <c r="J48" s="309"/>
      <c r="K48" s="309"/>
      <c r="L48" s="309"/>
      <c r="M48" s="309"/>
      <c r="N48" s="309"/>
      <c r="O48" s="309"/>
      <c r="P48" s="309"/>
      <c r="Q48" s="309"/>
      <c r="R48" s="309"/>
      <c r="S48" s="309"/>
    </row>
    <row r="49" spans="1:19" s="137" customFormat="1" x14ac:dyDescent="0.2">
      <c r="A49" s="359" t="s">
        <v>501</v>
      </c>
      <c r="B49" s="309" t="s">
        <v>502</v>
      </c>
      <c r="C49" s="315">
        <v>7.0602727999999999</v>
      </c>
      <c r="D49" s="315"/>
      <c r="E49" s="315">
        <v>6.4712300799999989</v>
      </c>
      <c r="F49" s="315"/>
      <c r="G49" s="315">
        <v>12.230811600000001</v>
      </c>
      <c r="H49" s="315"/>
      <c r="I49" s="315">
        <v>4.9122990000000009</v>
      </c>
      <c r="J49" s="315"/>
      <c r="K49" s="315">
        <v>2.8800240000000001</v>
      </c>
      <c r="L49" s="315"/>
      <c r="M49" s="315">
        <v>10.879058400000002</v>
      </c>
      <c r="N49" s="315"/>
      <c r="O49" s="315">
        <v>3.9925494000000001</v>
      </c>
      <c r="P49" s="309"/>
      <c r="Q49" s="309"/>
      <c r="R49" s="309"/>
      <c r="S49" s="309"/>
    </row>
    <row r="50" spans="1:19" s="137" customFormat="1" x14ac:dyDescent="0.2">
      <c r="A50" s="359" t="s">
        <v>503</v>
      </c>
      <c r="B50" s="361" t="s">
        <v>413</v>
      </c>
      <c r="C50" s="315">
        <v>23.706258800000001</v>
      </c>
      <c r="D50" s="315"/>
      <c r="E50" s="315">
        <v>22.424297279999998</v>
      </c>
      <c r="F50" s="315"/>
      <c r="G50" s="315">
        <v>24.403558199999999</v>
      </c>
      <c r="H50" s="315"/>
      <c r="I50" s="315">
        <v>3.3956412</v>
      </c>
      <c r="J50" s="315"/>
      <c r="K50" s="315">
        <v>8.0454863999999997</v>
      </c>
      <c r="L50" s="315"/>
      <c r="M50" s="315">
        <v>24.073749000000003</v>
      </c>
      <c r="N50" s="315"/>
      <c r="O50" s="315">
        <v>0.48077819999999999</v>
      </c>
      <c r="P50" s="309"/>
      <c r="Q50" s="309"/>
      <c r="R50" s="309"/>
      <c r="S50" s="309"/>
    </row>
    <row r="51" spans="1:19" s="137" customFormat="1" x14ac:dyDescent="0.2">
      <c r="A51" s="362" t="s">
        <v>211</v>
      </c>
      <c r="B51" s="363" t="s">
        <v>210</v>
      </c>
      <c r="C51" s="315">
        <v>16.390245199999999</v>
      </c>
      <c r="D51" s="315"/>
      <c r="E51" s="315">
        <v>15.401797599999998</v>
      </c>
      <c r="F51" s="315"/>
      <c r="G51" s="315">
        <v>16.852785600000001</v>
      </c>
      <c r="H51" s="315"/>
      <c r="I51" s="315">
        <v>1.9463387999999999</v>
      </c>
      <c r="J51" s="315"/>
      <c r="K51" s="315">
        <v>5.6369502000000002</v>
      </c>
      <c r="L51" s="315"/>
      <c r="M51" s="315">
        <v>16.5554928</v>
      </c>
      <c r="N51" s="315"/>
      <c r="O51" s="315">
        <v>0.64568280000000011</v>
      </c>
      <c r="P51" s="309"/>
      <c r="Q51" s="309"/>
      <c r="R51" s="309"/>
      <c r="S51" s="309"/>
    </row>
    <row r="52" spans="1:19" s="137" customFormat="1" x14ac:dyDescent="0.2">
      <c r="A52" s="359" t="s">
        <v>504</v>
      </c>
      <c r="B52" s="361" t="s">
        <v>126</v>
      </c>
      <c r="C52" s="315">
        <v>19.924948400000005</v>
      </c>
      <c r="D52" s="315"/>
      <c r="E52" s="315">
        <v>18.392153919999998</v>
      </c>
      <c r="F52" s="315"/>
      <c r="G52" s="315">
        <v>21.135659999999998</v>
      </c>
      <c r="H52" s="315"/>
      <c r="I52" s="315">
        <v>5.9156621999999999</v>
      </c>
      <c r="J52" s="315"/>
      <c r="K52" s="315">
        <v>6.1665029999999996</v>
      </c>
      <c r="L52" s="315"/>
      <c r="M52" s="315">
        <v>20.313459600000002</v>
      </c>
      <c r="N52" s="315"/>
      <c r="O52" s="315">
        <v>0.81523259999999997</v>
      </c>
      <c r="P52" s="309"/>
      <c r="Q52" s="309"/>
      <c r="R52" s="309"/>
      <c r="S52" s="309"/>
    </row>
    <row r="53" spans="1:19" s="137" customFormat="1" x14ac:dyDescent="0.2">
      <c r="A53" s="364" t="s">
        <v>505</v>
      </c>
      <c r="B53" s="361" t="s">
        <v>178</v>
      </c>
      <c r="C53" s="315">
        <v>23.121708399999999</v>
      </c>
      <c r="D53" s="315"/>
      <c r="E53" s="315">
        <v>20.822240319999995</v>
      </c>
      <c r="F53" s="315"/>
      <c r="G53" s="315">
        <v>25.309372200000002</v>
      </c>
      <c r="H53" s="315"/>
      <c r="I53" s="315">
        <v>6.8609603999999997</v>
      </c>
      <c r="J53" s="315"/>
      <c r="K53" s="315">
        <v>8.7213630000000002</v>
      </c>
      <c r="L53" s="315"/>
      <c r="M53" s="315">
        <v>23.337484800000002</v>
      </c>
      <c r="N53" s="315"/>
      <c r="O53" s="315">
        <v>0.99175020000000003</v>
      </c>
      <c r="P53" s="309"/>
      <c r="Q53" s="309"/>
      <c r="R53" s="309"/>
      <c r="S53" s="309"/>
    </row>
    <row r="54" spans="1:19" s="137" customFormat="1" x14ac:dyDescent="0.2">
      <c r="A54" s="359" t="s">
        <v>506</v>
      </c>
      <c r="B54" s="361" t="s">
        <v>507</v>
      </c>
      <c r="C54" s="315">
        <v>18.662228199999998</v>
      </c>
      <c r="D54" s="315"/>
      <c r="E54" s="315">
        <v>16.765346079999997</v>
      </c>
      <c r="F54" s="315"/>
      <c r="G54" s="315">
        <v>19.737454800000002</v>
      </c>
      <c r="H54" s="315"/>
      <c r="I54" s="315">
        <v>4.5128117999999997</v>
      </c>
      <c r="J54" s="315"/>
      <c r="K54" s="315">
        <v>5.9040492000000002</v>
      </c>
      <c r="L54" s="315"/>
      <c r="M54" s="315">
        <v>18.5668644</v>
      </c>
      <c r="N54" s="315"/>
      <c r="O54" s="315">
        <v>1.1078802000000001</v>
      </c>
      <c r="P54" s="309"/>
      <c r="Q54" s="309"/>
      <c r="R54" s="309"/>
      <c r="S54" s="309"/>
    </row>
    <row r="55" spans="1:19" s="137" customFormat="1" x14ac:dyDescent="0.2">
      <c r="A55" s="359" t="s">
        <v>508</v>
      </c>
      <c r="B55" s="361" t="s">
        <v>509</v>
      </c>
      <c r="C55" s="315">
        <v>12.4171292</v>
      </c>
      <c r="D55" s="315"/>
      <c r="E55" s="315">
        <v>9.5605899199999982</v>
      </c>
      <c r="F55" s="315"/>
      <c r="G55" s="315">
        <v>14.072633400000001</v>
      </c>
      <c r="H55" s="315"/>
      <c r="I55" s="315">
        <v>5.5254654000000007</v>
      </c>
      <c r="J55" s="315"/>
      <c r="K55" s="315">
        <v>6.4057308000000006</v>
      </c>
      <c r="L55" s="315"/>
      <c r="M55" s="315">
        <v>11.496870000000001</v>
      </c>
      <c r="N55" s="315"/>
      <c r="O55" s="315">
        <v>2.9311212000000002</v>
      </c>
      <c r="P55" s="309"/>
      <c r="Q55" s="309"/>
      <c r="R55" s="309"/>
      <c r="S55" s="309"/>
    </row>
    <row r="56" spans="1:19" x14ac:dyDescent="0.2">
      <c r="A56" s="366" t="s">
        <v>510</v>
      </c>
      <c r="B56" s="367" t="s">
        <v>511</v>
      </c>
      <c r="C56" s="315">
        <v>17.968074600000001</v>
      </c>
      <c r="D56" s="315"/>
      <c r="E56" s="315">
        <v>16.965603199999997</v>
      </c>
      <c r="F56" s="315"/>
      <c r="G56" s="315">
        <v>19.700293200000001</v>
      </c>
      <c r="H56" s="315"/>
      <c r="I56" s="315">
        <v>4.0947437999999998</v>
      </c>
      <c r="J56" s="315"/>
      <c r="K56" s="315">
        <v>5.0493323999999999</v>
      </c>
      <c r="L56" s="315"/>
      <c r="M56" s="315">
        <v>18.736414200000002</v>
      </c>
      <c r="N56" s="315"/>
      <c r="O56" s="315">
        <v>1.0916219999999999</v>
      </c>
    </row>
    <row r="57" spans="1:19" x14ac:dyDescent="0.2">
      <c r="A57" s="359" t="s">
        <v>512</v>
      </c>
      <c r="B57" s="368" t="s">
        <v>128</v>
      </c>
      <c r="C57" s="315">
        <v>26.781998600000001</v>
      </c>
      <c r="D57" s="315"/>
      <c r="E57" s="315">
        <v>24.282863359999997</v>
      </c>
      <c r="F57" s="315"/>
      <c r="G57" s="315">
        <v>28.893143999999996</v>
      </c>
      <c r="H57" s="315"/>
      <c r="I57" s="315">
        <v>8.8583964000000002</v>
      </c>
      <c r="J57" s="315"/>
      <c r="K57" s="315">
        <v>10.800090000000001</v>
      </c>
      <c r="L57" s="315"/>
      <c r="M57" s="315">
        <v>26.312735400000001</v>
      </c>
      <c r="N57" s="315"/>
      <c r="O57" s="315">
        <v>0.76413540000000002</v>
      </c>
    </row>
    <row r="58" spans="1:19" x14ac:dyDescent="0.2">
      <c r="A58" s="359" t="s">
        <v>386</v>
      </c>
      <c r="B58" s="368" t="s">
        <v>513</v>
      </c>
      <c r="C58" s="315">
        <v>17.958940999999999</v>
      </c>
      <c r="D58" s="315"/>
      <c r="E58" s="315">
        <v>16.459335199999998</v>
      </c>
      <c r="F58" s="315"/>
      <c r="G58" s="315">
        <v>18.267249</v>
      </c>
      <c r="H58" s="315"/>
      <c r="I58" s="315">
        <v>2.4503429999999997</v>
      </c>
      <c r="J58" s="315"/>
      <c r="K58" s="315">
        <v>5.0470098000000005</v>
      </c>
      <c r="L58" s="315"/>
      <c r="M58" s="315">
        <v>17.5542108</v>
      </c>
      <c r="N58" s="315"/>
      <c r="O58" s="315">
        <v>0.78039360000000002</v>
      </c>
    </row>
    <row r="59" spans="1:19" x14ac:dyDescent="0.2">
      <c r="A59" s="359" t="s">
        <v>271</v>
      </c>
      <c r="B59" s="369" t="s">
        <v>514</v>
      </c>
      <c r="C59" s="315">
        <v>17.7717022</v>
      </c>
      <c r="D59" s="315"/>
      <c r="E59" s="315">
        <v>14.771775199999999</v>
      </c>
      <c r="F59" s="315"/>
      <c r="G59" s="315">
        <v>18.446089199999999</v>
      </c>
      <c r="H59" s="315"/>
      <c r="I59" s="315">
        <v>5.4975942</v>
      </c>
      <c r="J59" s="315"/>
      <c r="K59" s="315">
        <v>6.3732144000000002</v>
      </c>
      <c r="L59" s="315"/>
      <c r="M59" s="315">
        <v>16.5671058</v>
      </c>
      <c r="N59" s="315"/>
      <c r="O59" s="315">
        <v>1.4353667999999999</v>
      </c>
    </row>
    <row r="60" spans="1:19" x14ac:dyDescent="0.2">
      <c r="A60" s="359" t="s">
        <v>515</v>
      </c>
      <c r="B60" s="309" t="s">
        <v>129</v>
      </c>
      <c r="C60" s="315">
        <v>17.315022200000001</v>
      </c>
      <c r="D60" s="315"/>
      <c r="E60" s="315">
        <v>14.697522559999998</v>
      </c>
      <c r="F60" s="315"/>
      <c r="G60" s="315">
        <v>17.9513754</v>
      </c>
      <c r="H60" s="315"/>
      <c r="I60" s="315">
        <v>5.1004296000000009</v>
      </c>
      <c r="J60" s="315"/>
      <c r="K60" s="315">
        <v>7.3974810000000009</v>
      </c>
      <c r="L60" s="315"/>
      <c r="M60" s="315">
        <v>15.851745000000001</v>
      </c>
      <c r="N60" s="315"/>
      <c r="O60" s="315">
        <v>1.2913656000000002</v>
      </c>
    </row>
    <row r="61" spans="1:19" s="310" customFormat="1" x14ac:dyDescent="0.2">
      <c r="A61" s="359" t="s">
        <v>516</v>
      </c>
      <c r="B61" s="309" t="s">
        <v>517</v>
      </c>
      <c r="C61" s="315">
        <v>14.7439138</v>
      </c>
      <c r="D61" s="315"/>
      <c r="E61" s="315">
        <v>12.067179039999999</v>
      </c>
      <c r="F61" s="315"/>
      <c r="G61" s="315">
        <v>16.228006200000003</v>
      </c>
      <c r="H61" s="315"/>
      <c r="I61" s="315">
        <v>7.0607040000000003</v>
      </c>
      <c r="J61" s="315"/>
      <c r="K61" s="315">
        <v>5.917984800000001</v>
      </c>
      <c r="L61" s="315"/>
      <c r="M61" s="315">
        <v>13.5152094</v>
      </c>
      <c r="N61" s="315"/>
      <c r="O61" s="315">
        <v>2.2389863999999999</v>
      </c>
    </row>
    <row r="62" spans="1:19" s="310" customFormat="1" x14ac:dyDescent="0.2">
      <c r="A62" s="359"/>
      <c r="B62" s="309" t="s">
        <v>106</v>
      </c>
      <c r="C62" s="315">
        <v>1.71255</v>
      </c>
      <c r="D62" s="315"/>
      <c r="E62" s="315">
        <v>1.52555424</v>
      </c>
      <c r="F62" s="315"/>
      <c r="G62" s="315">
        <v>1.9718874</v>
      </c>
      <c r="H62" s="315"/>
      <c r="I62" s="315">
        <v>0.92207220000000012</v>
      </c>
      <c r="J62" s="315"/>
      <c r="K62" s="315">
        <v>0.743232</v>
      </c>
      <c r="L62" s="315"/>
      <c r="M62" s="315">
        <v>1.5747228000000002</v>
      </c>
      <c r="N62" s="315"/>
      <c r="O62" s="315">
        <v>15.113158200000001</v>
      </c>
      <c r="P62" s="309"/>
      <c r="Q62" s="309"/>
      <c r="R62" s="309"/>
      <c r="S62" s="309"/>
    </row>
    <row r="63" spans="1:19" s="310" customFormat="1" ht="22.5" customHeight="1" x14ac:dyDescent="0.2">
      <c r="A63" s="359"/>
      <c r="B63" s="309" t="s">
        <v>786</v>
      </c>
      <c r="C63" s="315">
        <v>39.114641999999996</v>
      </c>
      <c r="D63" s="315"/>
      <c r="E63" s="315">
        <v>38.408865599999999</v>
      </c>
      <c r="F63" s="315"/>
      <c r="G63" s="315">
        <v>35.5195218</v>
      </c>
      <c r="H63" s="315"/>
      <c r="I63" s="315">
        <v>18.878092800000001</v>
      </c>
      <c r="J63" s="315"/>
      <c r="K63" s="315">
        <v>23.063417999999999</v>
      </c>
      <c r="L63" s="315"/>
      <c r="M63" s="315">
        <v>35.974751400000002</v>
      </c>
      <c r="N63" s="315"/>
      <c r="O63" s="315">
        <v>0.31355100000000002</v>
      </c>
      <c r="P63" s="309"/>
      <c r="Q63" s="309"/>
      <c r="R63" s="309"/>
      <c r="S63" s="309"/>
    </row>
    <row r="64" spans="1:19" s="310" customFormat="1" x14ac:dyDescent="0.2">
      <c r="A64" s="359"/>
      <c r="B64" s="310" t="s">
        <v>792</v>
      </c>
      <c r="C64" s="315">
        <v>8.1563048000000009</v>
      </c>
      <c r="D64" s="315"/>
      <c r="E64" s="315">
        <v>7.5400180799999994</v>
      </c>
      <c r="F64" s="315"/>
      <c r="G64" s="315">
        <v>8.6934918000000003</v>
      </c>
      <c r="H64" s="315"/>
      <c r="I64" s="315">
        <v>1.2216876000000001</v>
      </c>
      <c r="J64" s="315"/>
      <c r="K64" s="315">
        <v>2.264535</v>
      </c>
      <c r="L64" s="315"/>
      <c r="M64" s="315">
        <v>8.3265210000000014</v>
      </c>
      <c r="N64" s="315"/>
      <c r="O64" s="315">
        <v>3.8392577999999999</v>
      </c>
      <c r="P64" s="309"/>
      <c r="Q64" s="309"/>
      <c r="R64" s="309"/>
      <c r="S64" s="309"/>
    </row>
    <row r="65" spans="1:19" s="310" customFormat="1" x14ac:dyDescent="0.2">
      <c r="A65" s="370"/>
      <c r="B65" s="311" t="s">
        <v>11</v>
      </c>
      <c r="C65" s="315">
        <v>38.820083400000009</v>
      </c>
      <c r="D65" s="315"/>
      <c r="E65" s="315">
        <v>38.273860800000001</v>
      </c>
      <c r="F65" s="315"/>
      <c r="G65" s="315">
        <v>35.010872400000004</v>
      </c>
      <c r="H65" s="315"/>
      <c r="I65" s="315">
        <v>18.917576999999998</v>
      </c>
      <c r="J65" s="315"/>
      <c r="K65" s="315">
        <v>23.160967199999998</v>
      </c>
      <c r="L65" s="315"/>
      <c r="M65" s="315">
        <v>35.621716200000002</v>
      </c>
      <c r="N65" s="315"/>
      <c r="O65" s="315">
        <v>0.31355100000000002</v>
      </c>
      <c r="P65" s="309"/>
      <c r="Q65" s="309"/>
      <c r="R65" s="309"/>
      <c r="S65" s="309"/>
    </row>
    <row r="66" spans="1:19" s="310" customFormat="1" x14ac:dyDescent="0.2">
      <c r="A66" s="312"/>
      <c r="C66" s="309"/>
      <c r="D66" s="309"/>
      <c r="E66" s="309"/>
      <c r="F66" s="309"/>
      <c r="G66" s="309"/>
      <c r="H66" s="309"/>
      <c r="I66" s="309"/>
      <c r="J66" s="309"/>
      <c r="K66" s="309"/>
      <c r="L66" s="309"/>
      <c r="M66" s="309"/>
      <c r="N66" s="309"/>
      <c r="O66" s="309"/>
      <c r="P66" s="309"/>
      <c r="Q66" s="309"/>
      <c r="R66" s="309"/>
      <c r="S66" s="309"/>
    </row>
    <row r="67" spans="1:19" s="310" customFormat="1" ht="14.25" x14ac:dyDescent="0.2">
      <c r="A67" s="371" t="s">
        <v>549</v>
      </c>
      <c r="C67" s="309"/>
      <c r="D67" s="309"/>
      <c r="E67" s="309"/>
      <c r="F67" s="309"/>
      <c r="G67" s="309"/>
      <c r="H67" s="309"/>
      <c r="I67" s="309"/>
      <c r="J67" s="309"/>
      <c r="K67" s="309"/>
      <c r="L67" s="309"/>
      <c r="M67" s="309"/>
      <c r="N67" s="309"/>
      <c r="O67" s="309"/>
      <c r="P67" s="309"/>
      <c r="Q67" s="309"/>
      <c r="R67" s="309"/>
      <c r="S67" s="309"/>
    </row>
    <row r="68" spans="1:19" s="310" customFormat="1" x14ac:dyDescent="0.2">
      <c r="A68" s="312"/>
      <c r="C68" s="309"/>
      <c r="D68" s="309"/>
      <c r="E68" s="309"/>
      <c r="F68" s="309"/>
      <c r="G68" s="309"/>
      <c r="H68" s="309"/>
      <c r="I68" s="309"/>
      <c r="J68" s="309"/>
      <c r="K68" s="309"/>
      <c r="L68" s="309"/>
      <c r="M68" s="309"/>
      <c r="N68" s="309"/>
      <c r="O68" s="309"/>
      <c r="P68" s="309"/>
      <c r="Q68" s="309"/>
      <c r="R68" s="309"/>
      <c r="S68" s="309"/>
    </row>
    <row r="69" spans="1:19" x14ac:dyDescent="0.2">
      <c r="A69" s="349" t="s">
        <v>270</v>
      </c>
      <c r="O69" s="137"/>
      <c r="S69" s="356"/>
    </row>
    <row r="70" spans="1:19" x14ac:dyDescent="0.2">
      <c r="A70" s="318" t="s">
        <v>597</v>
      </c>
      <c r="O70" s="137"/>
      <c r="S70" s="356"/>
    </row>
    <row r="71" spans="1:19" x14ac:dyDescent="0.2">
      <c r="A71" s="320" t="s">
        <v>602</v>
      </c>
      <c r="B71" s="372"/>
      <c r="C71" s="314"/>
      <c r="D71" s="314"/>
      <c r="E71" s="321"/>
      <c r="F71" s="321"/>
      <c r="G71" s="321"/>
      <c r="H71" s="321"/>
      <c r="I71" s="321"/>
      <c r="J71" s="321"/>
      <c r="K71" s="321"/>
      <c r="L71" s="321"/>
      <c r="M71" s="321"/>
      <c r="N71" s="321"/>
      <c r="O71" s="321"/>
    </row>
    <row r="72" spans="1:19" x14ac:dyDescent="0.2">
      <c r="C72" s="322" t="s">
        <v>5</v>
      </c>
      <c r="D72" s="322"/>
      <c r="E72" s="322"/>
      <c r="F72" s="322"/>
      <c r="G72" s="322"/>
      <c r="H72" s="322"/>
      <c r="I72" s="322"/>
      <c r="J72" s="322"/>
      <c r="K72" s="322"/>
      <c r="L72" s="322"/>
      <c r="M72" s="322"/>
      <c r="N72" s="322"/>
      <c r="O72" s="322"/>
    </row>
    <row r="73" spans="1:19" x14ac:dyDescent="0.2">
      <c r="B73" s="318" t="s">
        <v>4</v>
      </c>
      <c r="C73" s="322" t="s">
        <v>52</v>
      </c>
      <c r="D73" s="322"/>
      <c r="E73" s="322"/>
      <c r="F73" s="322"/>
      <c r="G73" s="322"/>
      <c r="H73" s="322"/>
      <c r="I73" s="322"/>
      <c r="J73" s="322"/>
      <c r="K73" s="322"/>
      <c r="L73" s="322"/>
      <c r="M73" s="322"/>
      <c r="N73" s="322"/>
      <c r="O73" s="322"/>
    </row>
    <row r="74" spans="1:19" x14ac:dyDescent="0.2">
      <c r="A74" s="349" t="s">
        <v>356</v>
      </c>
      <c r="B74" s="318"/>
      <c r="C74" s="309" t="s">
        <v>74</v>
      </c>
      <c r="D74" s="352"/>
      <c r="E74" s="322" t="s">
        <v>10</v>
      </c>
      <c r="F74" s="352"/>
      <c r="G74" s="352" t="s">
        <v>110</v>
      </c>
      <c r="I74" s="354" t="s">
        <v>10</v>
      </c>
      <c r="J74" s="321"/>
      <c r="K74" s="321" t="s">
        <v>18</v>
      </c>
      <c r="L74" s="321"/>
      <c r="M74" s="321" t="s">
        <v>18</v>
      </c>
      <c r="N74" s="352"/>
      <c r="O74" s="353" t="s">
        <v>72</v>
      </c>
    </row>
    <row r="75" spans="1:19" ht="14.25" x14ac:dyDescent="0.2">
      <c r="A75" s="355" t="s">
        <v>369</v>
      </c>
      <c r="B75" s="318" t="s">
        <v>531</v>
      </c>
      <c r="E75" s="309" t="s">
        <v>53</v>
      </c>
      <c r="G75" s="309" t="s">
        <v>179</v>
      </c>
      <c r="I75" s="317" t="s">
        <v>62</v>
      </c>
      <c r="J75" s="137"/>
      <c r="K75" s="137" t="s">
        <v>61</v>
      </c>
      <c r="L75" s="137"/>
      <c r="M75" s="137" t="s">
        <v>60</v>
      </c>
      <c r="N75" s="326"/>
      <c r="O75" s="137" t="s">
        <v>73</v>
      </c>
      <c r="P75" s="315"/>
      <c r="Q75" s="315"/>
      <c r="S75" s="326"/>
    </row>
    <row r="76" spans="1:19" x14ac:dyDescent="0.2">
      <c r="A76" s="349"/>
      <c r="B76" s="318" t="s">
        <v>18</v>
      </c>
      <c r="E76" s="309" t="s">
        <v>109</v>
      </c>
      <c r="I76" s="137" t="s">
        <v>64</v>
      </c>
      <c r="J76" s="137"/>
      <c r="K76" s="137" t="s">
        <v>64</v>
      </c>
      <c r="L76" s="137"/>
      <c r="M76" s="137" t="s">
        <v>64</v>
      </c>
      <c r="O76" s="137" t="s">
        <v>269</v>
      </c>
      <c r="P76" s="315"/>
      <c r="Q76" s="315"/>
    </row>
    <row r="77" spans="1:19" x14ac:dyDescent="0.2">
      <c r="O77" s="137" t="s">
        <v>70</v>
      </c>
    </row>
    <row r="78" spans="1:19" x14ac:dyDescent="0.2">
      <c r="O78" s="137" t="s">
        <v>71</v>
      </c>
      <c r="S78" s="356"/>
    </row>
    <row r="79" spans="1:19" x14ac:dyDescent="0.2">
      <c r="Q79" s="326"/>
      <c r="R79" s="326"/>
      <c r="S79" s="326"/>
    </row>
    <row r="80" spans="1:19" s="315" customFormat="1" x14ac:dyDescent="0.2">
      <c r="A80" s="357"/>
      <c r="B80" s="327"/>
      <c r="C80" s="328" t="s">
        <v>23</v>
      </c>
      <c r="D80" s="328"/>
      <c r="E80" s="328" t="s">
        <v>25</v>
      </c>
      <c r="F80" s="328"/>
      <c r="G80" s="328" t="s">
        <v>20</v>
      </c>
      <c r="H80" s="328"/>
      <c r="I80" s="328" t="s">
        <v>21</v>
      </c>
      <c r="J80" s="328"/>
      <c r="K80" s="328" t="s">
        <v>22</v>
      </c>
      <c r="L80" s="328"/>
      <c r="M80" s="328" t="s">
        <v>26</v>
      </c>
      <c r="N80" s="328"/>
      <c r="O80" s="328" t="s">
        <v>27</v>
      </c>
      <c r="P80" s="309"/>
      <c r="Q80" s="358"/>
      <c r="R80" s="358"/>
      <c r="S80" s="358"/>
    </row>
    <row r="81" spans="1:19" s="315" customFormat="1" x14ac:dyDescent="0.2">
      <c r="A81" s="373"/>
      <c r="C81" s="358"/>
      <c r="D81" s="358"/>
      <c r="E81" s="358"/>
      <c r="F81" s="358"/>
      <c r="G81" s="358"/>
      <c r="H81" s="358"/>
      <c r="I81" s="358"/>
      <c r="J81" s="358"/>
      <c r="K81" s="358"/>
      <c r="L81" s="358"/>
      <c r="M81" s="358"/>
      <c r="N81" s="358"/>
      <c r="O81" s="358"/>
      <c r="P81" s="358"/>
      <c r="Q81" s="358"/>
      <c r="R81" s="358"/>
      <c r="S81" s="358"/>
    </row>
    <row r="82" spans="1:19" s="137" customFormat="1" x14ac:dyDescent="0.2">
      <c r="A82" s="374"/>
      <c r="B82" s="375" t="s">
        <v>50</v>
      </c>
      <c r="C82" s="309"/>
      <c r="D82" s="309"/>
      <c r="E82" s="309"/>
      <c r="F82" s="309"/>
      <c r="G82" s="309"/>
      <c r="H82" s="309"/>
      <c r="I82" s="309"/>
      <c r="J82" s="309"/>
      <c r="K82" s="309"/>
      <c r="L82" s="309"/>
      <c r="M82" s="309"/>
      <c r="N82" s="309"/>
      <c r="O82" s="309"/>
      <c r="P82" s="309"/>
      <c r="Q82" s="309"/>
      <c r="R82" s="309"/>
      <c r="S82" s="309"/>
    </row>
    <row r="83" spans="1:19" s="137" customFormat="1" x14ac:dyDescent="0.2">
      <c r="A83" s="359" t="s">
        <v>501</v>
      </c>
      <c r="B83" s="309" t="s">
        <v>502</v>
      </c>
      <c r="C83" s="315">
        <v>4.8179739999999995</v>
      </c>
      <c r="D83" s="315"/>
      <c r="E83" s="315">
        <v>4.2076495999999999</v>
      </c>
      <c r="F83" s="315"/>
      <c r="G83" s="315">
        <v>8.5309098000000017</v>
      </c>
      <c r="H83" s="315"/>
      <c r="I83" s="315">
        <v>2.9589924000000005</v>
      </c>
      <c r="J83" s="315"/>
      <c r="K83" s="315">
        <v>3.3515117999999999</v>
      </c>
      <c r="L83" s="315"/>
      <c r="M83" s="315">
        <v>7.0699944000000006</v>
      </c>
      <c r="N83" s="315"/>
      <c r="O83" s="315">
        <v>4.7566848000000004</v>
      </c>
      <c r="P83" s="309"/>
      <c r="Q83" s="309"/>
      <c r="R83" s="309"/>
      <c r="S83" s="309"/>
    </row>
    <row r="84" spans="1:19" s="137" customFormat="1" x14ac:dyDescent="0.2">
      <c r="A84" s="359" t="s">
        <v>503</v>
      </c>
      <c r="B84" s="361" t="s">
        <v>413</v>
      </c>
      <c r="C84" s="315">
        <v>16.207573199999999</v>
      </c>
      <c r="D84" s="315"/>
      <c r="E84" s="315">
        <v>14.960781919999999</v>
      </c>
      <c r="F84" s="315"/>
      <c r="G84" s="315">
        <v>16.697171399999998</v>
      </c>
      <c r="H84" s="315"/>
      <c r="I84" s="315">
        <v>3.4885451999999999</v>
      </c>
      <c r="J84" s="315"/>
      <c r="K84" s="315">
        <v>6.538119</v>
      </c>
      <c r="L84" s="315"/>
      <c r="M84" s="315">
        <v>15.322192200000002</v>
      </c>
      <c r="N84" s="315"/>
      <c r="O84" s="315">
        <v>0.96852419999999995</v>
      </c>
      <c r="P84" s="309"/>
      <c r="Q84" s="309"/>
      <c r="R84" s="309"/>
      <c r="S84" s="309"/>
    </row>
    <row r="85" spans="1:19" s="137" customFormat="1" x14ac:dyDescent="0.2">
      <c r="A85" s="362" t="s">
        <v>211</v>
      </c>
      <c r="B85" s="363" t="s">
        <v>210</v>
      </c>
      <c r="C85" s="315">
        <v>10.332385</v>
      </c>
      <c r="D85" s="315"/>
      <c r="E85" s="315">
        <v>9.5470894400000006</v>
      </c>
      <c r="F85" s="315"/>
      <c r="G85" s="315">
        <v>10.544604000000001</v>
      </c>
      <c r="H85" s="315"/>
      <c r="I85" s="315">
        <v>1.7094335999999999</v>
      </c>
      <c r="J85" s="315"/>
      <c r="K85" s="315">
        <v>3.8044187999999997</v>
      </c>
      <c r="L85" s="315"/>
      <c r="M85" s="315">
        <v>9.8269205999999993</v>
      </c>
      <c r="N85" s="315"/>
      <c r="O85" s="315">
        <v>1.4098181999999999</v>
      </c>
      <c r="P85" s="309"/>
      <c r="Q85" s="309"/>
      <c r="R85" s="309"/>
      <c r="S85" s="309"/>
    </row>
    <row r="86" spans="1:19" s="137" customFormat="1" x14ac:dyDescent="0.2">
      <c r="A86" s="359" t="s">
        <v>504</v>
      </c>
      <c r="B86" s="361" t="s">
        <v>126</v>
      </c>
      <c r="C86" s="315">
        <v>7.6197058000000002</v>
      </c>
      <c r="D86" s="315"/>
      <c r="E86" s="315">
        <v>7.1102527999999996</v>
      </c>
      <c r="F86" s="315"/>
      <c r="G86" s="315">
        <v>8.2847141999999998</v>
      </c>
      <c r="H86" s="315"/>
      <c r="I86" s="315">
        <v>1.1241383999999999</v>
      </c>
      <c r="J86" s="315"/>
      <c r="K86" s="315">
        <v>3.8299674000000001</v>
      </c>
      <c r="L86" s="315"/>
      <c r="M86" s="315">
        <v>7.3022543999999998</v>
      </c>
      <c r="N86" s="315"/>
      <c r="O86" s="315">
        <v>2.2018248000000002</v>
      </c>
      <c r="P86" s="309"/>
      <c r="Q86" s="309"/>
      <c r="R86" s="309"/>
      <c r="S86" s="309"/>
    </row>
    <row r="87" spans="1:19" x14ac:dyDescent="0.2">
      <c r="A87" s="364" t="s">
        <v>505</v>
      </c>
      <c r="B87" s="361" t="s">
        <v>178</v>
      </c>
      <c r="C87" s="315">
        <v>22.1398464</v>
      </c>
      <c r="D87" s="315"/>
      <c r="E87" s="315">
        <v>19.721951199999999</v>
      </c>
      <c r="F87" s="315"/>
      <c r="G87" s="315">
        <v>23.156321999999999</v>
      </c>
      <c r="H87" s="315"/>
      <c r="I87" s="315">
        <v>10.3169892</v>
      </c>
      <c r="J87" s="315"/>
      <c r="K87" s="315">
        <v>12.915978599999999</v>
      </c>
      <c r="L87" s="315"/>
      <c r="M87" s="315">
        <v>18.009440399999999</v>
      </c>
      <c r="N87" s="315"/>
      <c r="O87" s="315">
        <v>1.2472362000000001</v>
      </c>
    </row>
    <row r="88" spans="1:19" x14ac:dyDescent="0.2">
      <c r="A88" s="359" t="s">
        <v>506</v>
      </c>
      <c r="B88" s="361" t="s">
        <v>507</v>
      </c>
      <c r="C88" s="315">
        <v>9.9122394000000007</v>
      </c>
      <c r="D88" s="315"/>
      <c r="E88" s="315">
        <v>8.9260673599999993</v>
      </c>
      <c r="F88" s="315"/>
      <c r="G88" s="315">
        <v>10.342537800000001</v>
      </c>
      <c r="H88" s="315"/>
      <c r="I88" s="315">
        <v>3.1471229999999997</v>
      </c>
      <c r="J88" s="315"/>
      <c r="K88" s="315">
        <v>4.1528087999999999</v>
      </c>
      <c r="L88" s="315"/>
      <c r="M88" s="315">
        <v>9.0465270000000011</v>
      </c>
      <c r="N88" s="315"/>
      <c r="O88" s="315">
        <v>2.0322749999999998</v>
      </c>
    </row>
    <row r="89" spans="1:19" x14ac:dyDescent="0.2">
      <c r="A89" s="359" t="s">
        <v>508</v>
      </c>
      <c r="B89" s="361" t="s">
        <v>509</v>
      </c>
      <c r="C89" s="315">
        <v>14.2392824</v>
      </c>
      <c r="D89" s="315"/>
      <c r="E89" s="315">
        <v>10.165861439999997</v>
      </c>
      <c r="F89" s="315"/>
      <c r="G89" s="315">
        <v>14.799607200000001</v>
      </c>
      <c r="H89" s="315"/>
      <c r="I89" s="315">
        <v>7.5763211999999998</v>
      </c>
      <c r="J89" s="315"/>
      <c r="K89" s="315">
        <v>8.4751674000000001</v>
      </c>
      <c r="L89" s="315"/>
      <c r="M89" s="315">
        <v>9.8942759999999996</v>
      </c>
      <c r="N89" s="315"/>
      <c r="O89" s="315">
        <v>2.4689237999999998</v>
      </c>
    </row>
    <row r="90" spans="1:19" x14ac:dyDescent="0.2">
      <c r="A90" s="366" t="s">
        <v>510</v>
      </c>
      <c r="B90" s="367" t="s">
        <v>511</v>
      </c>
      <c r="C90" s="315">
        <v>11.5174696</v>
      </c>
      <c r="D90" s="315"/>
      <c r="E90" s="315">
        <v>10.95338944</v>
      </c>
      <c r="F90" s="315"/>
      <c r="G90" s="315">
        <v>12.024100199999999</v>
      </c>
      <c r="H90" s="315"/>
      <c r="I90" s="315">
        <v>3.6069977999999998</v>
      </c>
      <c r="J90" s="315"/>
      <c r="K90" s="315">
        <v>3.0681545999999997</v>
      </c>
      <c r="L90" s="315"/>
      <c r="M90" s="315">
        <v>11.0857698</v>
      </c>
      <c r="N90" s="315"/>
      <c r="O90" s="315">
        <v>1.8302088000000001</v>
      </c>
    </row>
    <row r="91" spans="1:19" x14ac:dyDescent="0.2">
      <c r="A91" s="359" t="s">
        <v>512</v>
      </c>
      <c r="B91" s="368" t="s">
        <v>128</v>
      </c>
      <c r="C91" s="315">
        <v>24.710954799999996</v>
      </c>
      <c r="D91" s="315"/>
      <c r="E91" s="315">
        <v>21.546766079999998</v>
      </c>
      <c r="F91" s="315"/>
      <c r="G91" s="315">
        <v>26.403316799999999</v>
      </c>
      <c r="H91" s="315"/>
      <c r="I91" s="315">
        <v>11.225125800000001</v>
      </c>
      <c r="J91" s="315"/>
      <c r="K91" s="315">
        <v>10.676992200000001</v>
      </c>
      <c r="L91" s="315"/>
      <c r="M91" s="315">
        <v>22.935675</v>
      </c>
      <c r="N91" s="315"/>
      <c r="O91" s="315">
        <v>0.96620159999999999</v>
      </c>
    </row>
    <row r="92" spans="1:19" x14ac:dyDescent="0.2">
      <c r="A92" s="359" t="s">
        <v>386</v>
      </c>
      <c r="B92" s="368" t="s">
        <v>513</v>
      </c>
      <c r="C92" s="315">
        <v>20.237774199999997</v>
      </c>
      <c r="D92" s="315"/>
      <c r="E92" s="315">
        <v>18.392153919999998</v>
      </c>
      <c r="F92" s="315"/>
      <c r="G92" s="315">
        <v>20.624688000000003</v>
      </c>
      <c r="H92" s="315"/>
      <c r="I92" s="315">
        <v>4.7497169999999995</v>
      </c>
      <c r="J92" s="315"/>
      <c r="K92" s="315">
        <v>7.2883187999999999</v>
      </c>
      <c r="L92" s="315"/>
      <c r="M92" s="315">
        <v>18.943125600000002</v>
      </c>
      <c r="N92" s="315"/>
      <c r="O92" s="315">
        <v>0.9336852000000001</v>
      </c>
    </row>
    <row r="93" spans="1:19" x14ac:dyDescent="0.2">
      <c r="A93" s="359" t="s">
        <v>271</v>
      </c>
      <c r="B93" s="369" t="s">
        <v>514</v>
      </c>
      <c r="C93" s="315">
        <v>27.268362800000002</v>
      </c>
      <c r="D93" s="315"/>
      <c r="E93" s="315">
        <v>23.578588319999994</v>
      </c>
      <c r="F93" s="315"/>
      <c r="G93" s="315">
        <v>28.057008</v>
      </c>
      <c r="H93" s="315"/>
      <c r="I93" s="315">
        <v>8.0315507999999998</v>
      </c>
      <c r="J93" s="315"/>
      <c r="K93" s="315">
        <v>13.989019799999999</v>
      </c>
      <c r="L93" s="315"/>
      <c r="M93" s="315">
        <v>24.310654199999998</v>
      </c>
      <c r="N93" s="315"/>
      <c r="O93" s="315">
        <v>0.70607039999999999</v>
      </c>
    </row>
    <row r="94" spans="1:19" x14ac:dyDescent="0.2">
      <c r="A94" s="359" t="s">
        <v>515</v>
      </c>
      <c r="B94" s="309" t="s">
        <v>129</v>
      </c>
      <c r="C94" s="315">
        <v>30.720863600000001</v>
      </c>
      <c r="D94" s="315"/>
      <c r="E94" s="315">
        <v>27.120214239999999</v>
      </c>
      <c r="F94" s="315"/>
      <c r="G94" s="315">
        <v>31.382971200000004</v>
      </c>
      <c r="H94" s="315"/>
      <c r="I94" s="315">
        <v>10.1799558</v>
      </c>
      <c r="J94" s="315"/>
      <c r="K94" s="315">
        <v>19.718874</v>
      </c>
      <c r="L94" s="315"/>
      <c r="M94" s="315">
        <v>25.894667399999999</v>
      </c>
      <c r="N94" s="315"/>
      <c r="O94" s="315">
        <v>0.56671440000000006</v>
      </c>
    </row>
    <row r="95" spans="1:19" s="310" customFormat="1" x14ac:dyDescent="0.2">
      <c r="A95" s="359" t="s">
        <v>516</v>
      </c>
      <c r="B95" s="309" t="s">
        <v>517</v>
      </c>
      <c r="C95" s="315">
        <v>16.762439400000002</v>
      </c>
      <c r="D95" s="315"/>
      <c r="E95" s="315">
        <v>13.567982399999998</v>
      </c>
      <c r="F95" s="315"/>
      <c r="G95" s="315">
        <v>18.873447599999999</v>
      </c>
      <c r="H95" s="315"/>
      <c r="I95" s="315">
        <v>9.9360827999999994</v>
      </c>
      <c r="J95" s="315"/>
      <c r="K95" s="315">
        <v>8.4124571999999986</v>
      </c>
      <c r="L95" s="315"/>
      <c r="M95" s="315">
        <v>14.0261814</v>
      </c>
      <c r="N95" s="315"/>
      <c r="O95" s="315">
        <v>2.0067264000000002</v>
      </c>
    </row>
    <row r="96" spans="1:19" s="310" customFormat="1" x14ac:dyDescent="0.2">
      <c r="A96" s="359"/>
      <c r="B96" s="309" t="s">
        <v>106</v>
      </c>
      <c r="C96" s="315">
        <v>1.3106715999999998</v>
      </c>
      <c r="D96" s="315"/>
      <c r="E96" s="315">
        <v>1.2915459199999997</v>
      </c>
      <c r="F96" s="315"/>
      <c r="G96" s="315">
        <v>1.3331723999999998</v>
      </c>
      <c r="H96" s="315"/>
      <c r="I96" s="315">
        <v>0</v>
      </c>
      <c r="J96" s="315"/>
      <c r="K96" s="315">
        <v>0.53884320000000008</v>
      </c>
      <c r="L96" s="315"/>
      <c r="M96" s="315">
        <v>1.219365</v>
      </c>
      <c r="N96" s="315"/>
      <c r="O96" s="315">
        <v>3.7602894</v>
      </c>
      <c r="P96" s="309"/>
      <c r="Q96" s="309"/>
      <c r="R96" s="309"/>
      <c r="S96" s="309"/>
    </row>
    <row r="97" spans="1:19" s="310" customFormat="1" ht="22.5" customHeight="1" x14ac:dyDescent="0.2">
      <c r="A97" s="359"/>
      <c r="B97" s="309" t="s">
        <v>786</v>
      </c>
      <c r="C97" s="315">
        <v>37.621298400000001</v>
      </c>
      <c r="D97" s="315"/>
      <c r="E97" s="315">
        <v>36.152035359999992</v>
      </c>
      <c r="F97" s="315"/>
      <c r="G97" s="315">
        <v>36.611143800000001</v>
      </c>
      <c r="H97" s="315"/>
      <c r="I97" s="315">
        <v>23.795036999999997</v>
      </c>
      <c r="J97" s="315"/>
      <c r="K97" s="315">
        <v>31.803361799999998</v>
      </c>
      <c r="L97" s="315"/>
      <c r="M97" s="315">
        <v>39.103293600000001</v>
      </c>
      <c r="N97" s="315"/>
      <c r="O97" s="315">
        <v>0.33677699999999994</v>
      </c>
      <c r="P97" s="309"/>
      <c r="Q97" s="309"/>
      <c r="R97" s="309"/>
      <c r="S97" s="309"/>
    </row>
    <row r="98" spans="1:19" s="310" customFormat="1" x14ac:dyDescent="0.2">
      <c r="A98" s="359"/>
      <c r="B98" s="310" t="s">
        <v>792</v>
      </c>
      <c r="C98" s="315">
        <v>6.1423460000000007</v>
      </c>
      <c r="D98" s="315"/>
      <c r="E98" s="315">
        <v>5.1751839999999998</v>
      </c>
      <c r="F98" s="315"/>
      <c r="G98" s="315">
        <v>6.2477940000000007</v>
      </c>
      <c r="H98" s="315"/>
      <c r="I98" s="315">
        <v>1.7442726</v>
      </c>
      <c r="J98" s="315"/>
      <c r="K98" s="315">
        <v>1.9858230000000001</v>
      </c>
      <c r="L98" s="315"/>
      <c r="M98" s="315">
        <v>5.2630115999999996</v>
      </c>
      <c r="N98" s="315"/>
      <c r="O98" s="315">
        <v>5.0702357999999998</v>
      </c>
      <c r="P98" s="309"/>
      <c r="Q98" s="309"/>
      <c r="R98" s="309"/>
      <c r="S98" s="309"/>
    </row>
    <row r="99" spans="1:19" s="310" customFormat="1" x14ac:dyDescent="0.2">
      <c r="A99" s="370"/>
      <c r="B99" s="311" t="s">
        <v>11</v>
      </c>
      <c r="C99" s="315">
        <v>37.5025616</v>
      </c>
      <c r="D99" s="315"/>
      <c r="E99" s="315">
        <v>36.140784959999998</v>
      </c>
      <c r="F99" s="315"/>
      <c r="G99" s="315">
        <v>36.4485618</v>
      </c>
      <c r="H99" s="315"/>
      <c r="I99" s="315">
        <v>23.857747200000002</v>
      </c>
      <c r="J99" s="315"/>
      <c r="K99" s="315">
        <v>31.8498138</v>
      </c>
      <c r="L99" s="315"/>
      <c r="M99" s="315">
        <v>39.117229200000004</v>
      </c>
      <c r="N99" s="315"/>
      <c r="O99" s="315">
        <v>0.33677699999999994</v>
      </c>
      <c r="P99" s="309"/>
      <c r="Q99" s="309"/>
      <c r="R99" s="309"/>
      <c r="S99" s="309"/>
    </row>
    <row r="100" spans="1:19" s="310" customFormat="1" x14ac:dyDescent="0.2">
      <c r="A100" s="312"/>
      <c r="C100" s="315"/>
      <c r="D100" s="315"/>
      <c r="E100" s="315"/>
      <c r="F100" s="315"/>
      <c r="G100" s="315"/>
      <c r="H100" s="315"/>
      <c r="I100" s="315"/>
      <c r="J100" s="315"/>
      <c r="K100" s="315"/>
      <c r="L100" s="315"/>
      <c r="M100" s="315"/>
      <c r="N100" s="315"/>
      <c r="O100" s="315"/>
      <c r="P100" s="309"/>
      <c r="Q100" s="309"/>
      <c r="R100" s="309"/>
      <c r="S100" s="309"/>
    </row>
    <row r="101" spans="1:19" s="310" customFormat="1" ht="20.25" customHeight="1" x14ac:dyDescent="0.2">
      <c r="A101" s="371" t="s">
        <v>549</v>
      </c>
      <c r="C101" s="315"/>
      <c r="D101" s="315"/>
      <c r="E101" s="315"/>
      <c r="F101" s="315"/>
      <c r="G101" s="315"/>
      <c r="H101" s="315"/>
      <c r="I101" s="315"/>
      <c r="J101" s="315"/>
      <c r="K101" s="315"/>
      <c r="L101" s="315"/>
      <c r="M101" s="315"/>
      <c r="N101" s="315"/>
      <c r="O101" s="315"/>
      <c r="P101" s="309"/>
      <c r="Q101" s="309"/>
      <c r="R101" s="309"/>
      <c r="S101" s="309"/>
    </row>
    <row r="102" spans="1:19" x14ac:dyDescent="0.2">
      <c r="A102"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40625" defaultRowHeight="12.75" x14ac:dyDescent="0.2"/>
  <cols>
    <col min="1" max="1" width="27" style="309" customWidth="1"/>
    <col min="2" max="2" width="12.28515625" style="309" customWidth="1"/>
    <col min="3" max="9" width="9.140625" style="309"/>
    <col min="10" max="10" width="12.7109375" style="309" customWidth="1"/>
    <col min="11" max="11" width="15.42578125" style="309" customWidth="1"/>
    <col min="12" max="12" width="13.140625" style="309" customWidth="1"/>
    <col min="13" max="16384" width="9.140625" style="309"/>
  </cols>
  <sheetData>
    <row r="1" spans="1:13" x14ac:dyDescent="0.2">
      <c r="A1" s="318" t="s">
        <v>450</v>
      </c>
      <c r="B1" s="310" t="s">
        <v>800</v>
      </c>
    </row>
    <row r="2" spans="1:13" x14ac:dyDescent="0.2">
      <c r="A2" s="321"/>
      <c r="B2" s="319" t="s">
        <v>802</v>
      </c>
      <c r="C2" s="321"/>
      <c r="D2" s="321"/>
      <c r="E2" s="321"/>
      <c r="F2" s="321"/>
      <c r="G2" s="321"/>
      <c r="H2" s="321"/>
      <c r="I2" s="321"/>
    </row>
    <row r="3" spans="1:13" x14ac:dyDescent="0.2">
      <c r="A3" s="318" t="s">
        <v>4</v>
      </c>
      <c r="B3" s="322" t="s">
        <v>5</v>
      </c>
      <c r="C3" s="322"/>
      <c r="D3" s="322"/>
      <c r="E3" s="322"/>
      <c r="F3" s="322"/>
      <c r="G3" s="322"/>
      <c r="H3" s="322"/>
      <c r="I3" s="322"/>
      <c r="J3" s="322" t="s">
        <v>5</v>
      </c>
      <c r="K3" s="322"/>
      <c r="L3" s="322"/>
      <c r="M3" s="322"/>
    </row>
    <row r="4" spans="1:13" ht="31.5" customHeight="1" x14ac:dyDescent="0.2">
      <c r="A4" s="318"/>
      <c r="B4" s="346" t="s">
        <v>791</v>
      </c>
      <c r="C4" s="323"/>
      <c r="D4" s="323"/>
      <c r="E4" s="323"/>
      <c r="F4" s="323"/>
      <c r="G4" s="323"/>
      <c r="H4" s="323"/>
      <c r="I4" s="323"/>
      <c r="J4" s="346" t="s">
        <v>787</v>
      </c>
      <c r="K4" s="347"/>
      <c r="L4" s="346" t="s">
        <v>788</v>
      </c>
      <c r="M4" s="323"/>
    </row>
    <row r="5" spans="1:13" ht="14.25" x14ac:dyDescent="0.2">
      <c r="A5" s="318" t="s">
        <v>9</v>
      </c>
      <c r="B5" s="309" t="s">
        <v>111</v>
      </c>
      <c r="C5" s="324" t="s">
        <v>10</v>
      </c>
      <c r="D5" s="309" t="s">
        <v>112</v>
      </c>
      <c r="E5" s="324" t="s">
        <v>10</v>
      </c>
      <c r="F5" s="309" t="s">
        <v>113</v>
      </c>
      <c r="G5" s="324" t="s">
        <v>10</v>
      </c>
      <c r="H5" s="309" t="s">
        <v>552</v>
      </c>
      <c r="I5" s="324" t="s">
        <v>10</v>
      </c>
      <c r="J5" s="309" t="s">
        <v>552</v>
      </c>
      <c r="K5" s="325" t="s">
        <v>10</v>
      </c>
      <c r="L5" s="309" t="s">
        <v>552</v>
      </c>
      <c r="M5" s="325" t="s">
        <v>10</v>
      </c>
    </row>
    <row r="6" spans="1:13" x14ac:dyDescent="0.2">
      <c r="B6" s="309" t="s">
        <v>18</v>
      </c>
      <c r="C6" s="309" t="s">
        <v>53</v>
      </c>
      <c r="D6" s="309" t="s">
        <v>114</v>
      </c>
      <c r="E6" s="309" t="s">
        <v>53</v>
      </c>
      <c r="G6" s="309" t="s">
        <v>53</v>
      </c>
      <c r="H6" s="309" t="s">
        <v>18</v>
      </c>
      <c r="I6" s="309" t="s">
        <v>53</v>
      </c>
      <c r="J6" s="309" t="s">
        <v>18</v>
      </c>
      <c r="K6" s="309" t="s">
        <v>53</v>
      </c>
      <c r="L6" s="309" t="s">
        <v>18</v>
      </c>
      <c r="M6" s="309" t="s">
        <v>53</v>
      </c>
    </row>
    <row r="7" spans="1:13" x14ac:dyDescent="0.2">
      <c r="A7" s="318"/>
      <c r="C7" s="309" t="s">
        <v>109</v>
      </c>
      <c r="D7" s="309" t="s">
        <v>18</v>
      </c>
      <c r="E7" s="309" t="s">
        <v>109</v>
      </c>
      <c r="G7" s="309" t="s">
        <v>109</v>
      </c>
      <c r="I7" s="309" t="s">
        <v>109</v>
      </c>
      <c r="K7" s="309" t="s">
        <v>109</v>
      </c>
      <c r="M7" s="309" t="s">
        <v>109</v>
      </c>
    </row>
    <row r="8" spans="1:13" x14ac:dyDescent="0.2">
      <c r="I8" s="326"/>
    </row>
    <row r="9" spans="1:13" s="315" customFormat="1" x14ac:dyDescent="0.2">
      <c r="A9" s="327"/>
      <c r="B9" s="328" t="s">
        <v>23</v>
      </c>
      <c r="C9" s="328" t="s">
        <v>25</v>
      </c>
      <c r="D9" s="328" t="s">
        <v>20</v>
      </c>
      <c r="E9" s="328" t="s">
        <v>21</v>
      </c>
      <c r="F9" s="328" t="s">
        <v>22</v>
      </c>
      <c r="G9" s="328" t="s">
        <v>26</v>
      </c>
      <c r="H9" s="328" t="s">
        <v>27</v>
      </c>
      <c r="I9" s="328" t="s">
        <v>28</v>
      </c>
      <c r="J9" s="329" t="s">
        <v>29</v>
      </c>
      <c r="K9" s="329" t="s">
        <v>30</v>
      </c>
      <c r="L9" s="329" t="s">
        <v>789</v>
      </c>
      <c r="M9" s="329" t="s">
        <v>790</v>
      </c>
    </row>
    <row r="11" spans="1:13" x14ac:dyDescent="0.2">
      <c r="A11" s="330" t="s">
        <v>32</v>
      </c>
    </row>
    <row r="12" spans="1:13" x14ac:dyDescent="0.2">
      <c r="A12" s="331" t="s">
        <v>723</v>
      </c>
      <c r="B12" s="332">
        <v>8.5</v>
      </c>
      <c r="C12" s="332">
        <v>4.8</v>
      </c>
      <c r="D12" s="332">
        <v>83.1</v>
      </c>
      <c r="E12" s="332">
        <v>27.1</v>
      </c>
      <c r="F12" s="332">
        <v>419.1</v>
      </c>
      <c r="G12" s="332">
        <v>205.2</v>
      </c>
      <c r="H12" s="332">
        <v>511.8</v>
      </c>
      <c r="I12" s="332">
        <v>237.5</v>
      </c>
      <c r="J12" s="332" t="s">
        <v>485</v>
      </c>
      <c r="K12" s="332" t="s">
        <v>485</v>
      </c>
      <c r="L12" s="332">
        <v>515</v>
      </c>
      <c r="M12" s="332">
        <v>238.6</v>
      </c>
    </row>
    <row r="13" spans="1:13" x14ac:dyDescent="0.2">
      <c r="A13" s="331" t="s">
        <v>46</v>
      </c>
      <c r="B13" s="332">
        <v>221.8</v>
      </c>
      <c r="C13" s="332">
        <v>190</v>
      </c>
      <c r="D13" s="332">
        <v>785.3</v>
      </c>
      <c r="E13" s="332">
        <v>667.8</v>
      </c>
      <c r="F13" s="332">
        <v>2116.4</v>
      </c>
      <c r="G13" s="332">
        <v>1895.6</v>
      </c>
      <c r="H13" s="332">
        <v>3127.7</v>
      </c>
      <c r="I13" s="332">
        <v>2756.4</v>
      </c>
      <c r="J13" s="332">
        <v>26.4</v>
      </c>
      <c r="K13" s="332">
        <v>22.3</v>
      </c>
      <c r="L13" s="332">
        <v>3154.1</v>
      </c>
      <c r="M13" s="332">
        <v>2778.7</v>
      </c>
    </row>
    <row r="14" spans="1:13" x14ac:dyDescent="0.2">
      <c r="A14" s="331" t="s">
        <v>724</v>
      </c>
      <c r="B14" s="332">
        <v>56.5</v>
      </c>
      <c r="C14" s="332">
        <v>51.3</v>
      </c>
      <c r="D14" s="332">
        <v>289</v>
      </c>
      <c r="E14" s="332">
        <v>245.3</v>
      </c>
      <c r="F14" s="332">
        <v>526.6</v>
      </c>
      <c r="G14" s="332">
        <v>466.1</v>
      </c>
      <c r="H14" s="332">
        <v>873.3</v>
      </c>
      <c r="I14" s="332">
        <v>763</v>
      </c>
      <c r="J14" s="332" t="s">
        <v>485</v>
      </c>
      <c r="K14" s="332" t="s">
        <v>485</v>
      </c>
      <c r="L14" s="332">
        <v>877.4</v>
      </c>
      <c r="M14" s="332">
        <v>767</v>
      </c>
    </row>
    <row r="15" spans="1:13" s="311" customFormat="1" ht="21" customHeight="1" x14ac:dyDescent="0.2">
      <c r="A15" s="333" t="s">
        <v>41</v>
      </c>
      <c r="B15" s="332">
        <v>286.7</v>
      </c>
      <c r="C15" s="332">
        <v>246.1</v>
      </c>
      <c r="D15" s="332">
        <v>1157.4000000000001</v>
      </c>
      <c r="E15" s="332">
        <v>940.2</v>
      </c>
      <c r="F15" s="332">
        <v>3062.1</v>
      </c>
      <c r="G15" s="332">
        <v>2566.8000000000002</v>
      </c>
      <c r="H15" s="332">
        <v>4512.8</v>
      </c>
      <c r="I15" s="332">
        <v>3756.9</v>
      </c>
      <c r="J15" s="332">
        <v>33.799999999999997</v>
      </c>
      <c r="K15" s="332">
        <v>27.4</v>
      </c>
      <c r="L15" s="332">
        <v>4546.6000000000004</v>
      </c>
      <c r="M15" s="332">
        <v>3784.3</v>
      </c>
    </row>
    <row r="16" spans="1:13" x14ac:dyDescent="0.2">
      <c r="A16" s="313"/>
      <c r="B16" s="315"/>
      <c r="C16" s="315"/>
      <c r="D16" s="315"/>
      <c r="E16" s="315"/>
      <c r="F16" s="315"/>
      <c r="G16" s="315"/>
      <c r="H16" s="315"/>
      <c r="I16" s="315"/>
      <c r="J16" s="315"/>
      <c r="K16" s="315"/>
      <c r="L16" s="315"/>
      <c r="M16" s="315"/>
    </row>
    <row r="17" spans="1:13" x14ac:dyDescent="0.2">
      <c r="A17" s="334" t="s">
        <v>10</v>
      </c>
      <c r="B17" s="315"/>
      <c r="C17" s="315"/>
      <c r="D17" s="315"/>
      <c r="E17" s="315"/>
      <c r="F17" s="315"/>
      <c r="G17" s="315"/>
      <c r="H17" s="315"/>
      <c r="I17" s="315"/>
      <c r="J17" s="315"/>
      <c r="K17" s="315"/>
      <c r="L17" s="315"/>
      <c r="M17" s="315"/>
    </row>
    <row r="18" spans="1:13" x14ac:dyDescent="0.2">
      <c r="A18" s="313" t="s">
        <v>45</v>
      </c>
      <c r="B18" s="332">
        <v>280.89999999999998</v>
      </c>
      <c r="C18" s="332">
        <v>244.3</v>
      </c>
      <c r="D18" s="332">
        <v>1117.5</v>
      </c>
      <c r="E18" s="332">
        <v>925.8</v>
      </c>
      <c r="F18" s="332">
        <v>2981.2</v>
      </c>
      <c r="G18" s="332">
        <v>2522.4</v>
      </c>
      <c r="H18" s="332">
        <v>4385.5</v>
      </c>
      <c r="I18" s="332">
        <v>3696.3</v>
      </c>
      <c r="J18" s="332">
        <v>33.799999999999997</v>
      </c>
      <c r="K18" s="332">
        <v>27.4</v>
      </c>
      <c r="L18" s="332">
        <v>4419.3</v>
      </c>
      <c r="M18" s="332">
        <v>3723.7</v>
      </c>
    </row>
    <row r="19" spans="1:13" x14ac:dyDescent="0.2">
      <c r="A19" s="309" t="s">
        <v>116</v>
      </c>
      <c r="B19" s="332">
        <v>280.60000000000002</v>
      </c>
      <c r="C19" s="332">
        <v>244.3</v>
      </c>
      <c r="D19" s="332">
        <v>1101.8</v>
      </c>
      <c r="E19" s="332">
        <v>924.5</v>
      </c>
      <c r="F19" s="332">
        <v>2876</v>
      </c>
      <c r="G19" s="332">
        <v>2494.4</v>
      </c>
      <c r="H19" s="332">
        <v>4264.2</v>
      </c>
      <c r="I19" s="332">
        <v>3667.1</v>
      </c>
      <c r="J19" s="332">
        <v>32.9</v>
      </c>
      <c r="K19" s="332">
        <v>27.4</v>
      </c>
      <c r="L19" s="332">
        <v>4297.1000000000004</v>
      </c>
      <c r="M19" s="332">
        <v>3694.5</v>
      </c>
    </row>
    <row r="20" spans="1:13" s="310" customFormat="1" ht="38.25" customHeight="1" x14ac:dyDescent="0.2">
      <c r="A20" s="335" t="s">
        <v>773</v>
      </c>
      <c r="I20" s="315"/>
      <c r="J20" s="315"/>
      <c r="K20" s="315"/>
      <c r="L20" s="315"/>
      <c r="M20" s="315"/>
    </row>
    <row r="21" spans="1:13" x14ac:dyDescent="0.2">
      <c r="A21" s="318" t="s">
        <v>450</v>
      </c>
      <c r="B21" s="321" t="s">
        <v>48</v>
      </c>
      <c r="C21" s="321"/>
      <c r="D21" s="321"/>
      <c r="E21" s="321"/>
      <c r="F21" s="321"/>
      <c r="G21" s="321"/>
      <c r="H21" s="321"/>
      <c r="I21" s="321"/>
      <c r="J21" s="315"/>
      <c r="K21" s="315"/>
      <c r="L21" s="315"/>
      <c r="M21" s="315"/>
    </row>
    <row r="22" spans="1:13" x14ac:dyDescent="0.2">
      <c r="A22" s="318" t="s">
        <v>4</v>
      </c>
      <c r="B22" s="322" t="s">
        <v>5</v>
      </c>
      <c r="C22" s="322"/>
      <c r="D22" s="322"/>
      <c r="E22" s="322"/>
      <c r="F22" s="322"/>
      <c r="G22" s="322"/>
      <c r="H22" s="322"/>
      <c r="I22" s="322"/>
      <c r="J22" s="322" t="s">
        <v>5</v>
      </c>
      <c r="K22" s="322"/>
      <c r="L22" s="322"/>
      <c r="M22" s="322"/>
    </row>
    <row r="23" spans="1:13" ht="29.25" customHeight="1" x14ac:dyDescent="0.2">
      <c r="A23" s="318"/>
      <c r="B23" s="346" t="s">
        <v>791</v>
      </c>
      <c r="C23" s="323"/>
      <c r="D23" s="323"/>
      <c r="E23" s="323"/>
      <c r="F23" s="323"/>
      <c r="G23" s="323"/>
      <c r="H23" s="323"/>
      <c r="I23" s="323"/>
      <c r="J23" s="346" t="s">
        <v>787</v>
      </c>
      <c r="K23" s="347"/>
      <c r="L23" s="346" t="s">
        <v>788</v>
      </c>
      <c r="M23" s="323"/>
    </row>
    <row r="24" spans="1:13" ht="14.25" x14ac:dyDescent="0.2">
      <c r="A24" s="318" t="s">
        <v>9</v>
      </c>
      <c r="B24" s="309" t="s">
        <v>111</v>
      </c>
      <c r="C24" s="324" t="s">
        <v>10</v>
      </c>
      <c r="D24" s="309" t="s">
        <v>112</v>
      </c>
      <c r="E24" s="324" t="s">
        <v>10</v>
      </c>
      <c r="F24" s="309" t="s">
        <v>113</v>
      </c>
      <c r="G24" s="324" t="s">
        <v>10</v>
      </c>
      <c r="H24" s="309" t="s">
        <v>552</v>
      </c>
      <c r="I24" s="324" t="s">
        <v>10</v>
      </c>
      <c r="J24" s="309" t="s">
        <v>552</v>
      </c>
      <c r="K24" s="325" t="s">
        <v>10</v>
      </c>
      <c r="L24" s="309" t="s">
        <v>552</v>
      </c>
      <c r="M24" s="325" t="s">
        <v>10</v>
      </c>
    </row>
    <row r="25" spans="1:13" x14ac:dyDescent="0.2">
      <c r="B25" s="309" t="s">
        <v>18</v>
      </c>
      <c r="C25" s="309" t="s">
        <v>53</v>
      </c>
      <c r="D25" s="309" t="s">
        <v>114</v>
      </c>
      <c r="E25" s="309" t="s">
        <v>53</v>
      </c>
      <c r="G25" s="309" t="s">
        <v>53</v>
      </c>
      <c r="H25" s="309" t="s">
        <v>18</v>
      </c>
      <c r="I25" s="309" t="s">
        <v>53</v>
      </c>
      <c r="J25" s="309" t="s">
        <v>18</v>
      </c>
      <c r="K25" s="309" t="s">
        <v>53</v>
      </c>
      <c r="L25" s="309" t="s">
        <v>18</v>
      </c>
      <c r="M25" s="309" t="s">
        <v>53</v>
      </c>
    </row>
    <row r="26" spans="1:13" x14ac:dyDescent="0.2">
      <c r="A26" s="318"/>
      <c r="C26" s="309" t="s">
        <v>109</v>
      </c>
      <c r="D26" s="309" t="s">
        <v>18</v>
      </c>
      <c r="E26" s="309" t="s">
        <v>109</v>
      </c>
      <c r="G26" s="309" t="s">
        <v>109</v>
      </c>
      <c r="I26" s="309" t="s">
        <v>109</v>
      </c>
      <c r="K26" s="309" t="s">
        <v>109</v>
      </c>
      <c r="M26" s="309" t="s">
        <v>109</v>
      </c>
    </row>
    <row r="27" spans="1:13" x14ac:dyDescent="0.2">
      <c r="I27" s="326"/>
    </row>
    <row r="28" spans="1:13" s="315" customFormat="1" x14ac:dyDescent="0.2">
      <c r="A28" s="327"/>
      <c r="B28" s="328" t="s">
        <v>23</v>
      </c>
      <c r="C28" s="328" t="s">
        <v>25</v>
      </c>
      <c r="D28" s="328" t="s">
        <v>20</v>
      </c>
      <c r="E28" s="328" t="s">
        <v>21</v>
      </c>
      <c r="F28" s="328" t="s">
        <v>22</v>
      </c>
      <c r="G28" s="328" t="s">
        <v>26</v>
      </c>
      <c r="H28" s="328" t="s">
        <v>27</v>
      </c>
      <c r="I28" s="328" t="s">
        <v>28</v>
      </c>
      <c r="J28" s="329" t="s">
        <v>29</v>
      </c>
      <c r="K28" s="329" t="s">
        <v>30</v>
      </c>
      <c r="L28" s="329" t="s">
        <v>789</v>
      </c>
      <c r="M28" s="329" t="s">
        <v>790</v>
      </c>
    </row>
    <row r="29" spans="1:13" s="315" customFormat="1" x14ac:dyDescent="0.2">
      <c r="B29" s="317"/>
      <c r="C29" s="317"/>
      <c r="D29" s="317"/>
      <c r="E29" s="317"/>
      <c r="F29" s="317"/>
      <c r="G29" s="317"/>
      <c r="H29" s="317"/>
      <c r="I29" s="317"/>
    </row>
    <row r="30" spans="1:13" x14ac:dyDescent="0.2">
      <c r="A30" s="324" t="s">
        <v>49</v>
      </c>
      <c r="J30" s="315"/>
      <c r="K30" s="315"/>
      <c r="L30" s="315"/>
      <c r="M30" s="315"/>
    </row>
    <row r="31" spans="1:13" x14ac:dyDescent="0.2">
      <c r="A31" s="331" t="s">
        <v>723</v>
      </c>
      <c r="B31" s="332">
        <v>3.6</v>
      </c>
      <c r="C31" s="332">
        <v>2.2999999999999998</v>
      </c>
      <c r="D31" s="332">
        <v>21.2</v>
      </c>
      <c r="E31" s="332">
        <v>5.8</v>
      </c>
      <c r="F31" s="332">
        <v>232.2</v>
      </c>
      <c r="G31" s="332">
        <v>129.69999999999999</v>
      </c>
      <c r="H31" s="332">
        <v>258.2</v>
      </c>
      <c r="I31" s="332">
        <v>138.4</v>
      </c>
      <c r="J31" s="332" t="s">
        <v>485</v>
      </c>
      <c r="K31" s="332" t="s">
        <v>485</v>
      </c>
      <c r="L31" s="332">
        <v>258.60000000000002</v>
      </c>
      <c r="M31" s="332">
        <v>138.4</v>
      </c>
    </row>
    <row r="32" spans="1:13" x14ac:dyDescent="0.2">
      <c r="A32" s="331" t="s">
        <v>46</v>
      </c>
      <c r="B32" s="332">
        <v>113.9</v>
      </c>
      <c r="C32" s="332">
        <v>97.9</v>
      </c>
      <c r="D32" s="332">
        <v>186.7</v>
      </c>
      <c r="E32" s="332">
        <v>151.1</v>
      </c>
      <c r="F32" s="332">
        <v>1274.8</v>
      </c>
      <c r="G32" s="332">
        <v>1159.2</v>
      </c>
      <c r="H32" s="332">
        <v>1577.6</v>
      </c>
      <c r="I32" s="332">
        <v>1409.7</v>
      </c>
      <c r="J32" s="332">
        <v>17.899999999999999</v>
      </c>
      <c r="K32" s="332">
        <v>15.5</v>
      </c>
      <c r="L32" s="332">
        <v>1595.5</v>
      </c>
      <c r="M32" s="332">
        <v>1425.2</v>
      </c>
    </row>
    <row r="33" spans="1:13" x14ac:dyDescent="0.2">
      <c r="A33" s="331" t="s">
        <v>724</v>
      </c>
      <c r="B33" s="332">
        <v>24.8</v>
      </c>
      <c r="C33" s="332">
        <v>21.1</v>
      </c>
      <c r="D33" s="332">
        <v>64.599999999999994</v>
      </c>
      <c r="E33" s="332">
        <v>55.7</v>
      </c>
      <c r="F33" s="332">
        <v>333.6</v>
      </c>
      <c r="G33" s="332">
        <v>297.89999999999998</v>
      </c>
      <c r="H33" s="332">
        <v>423.9</v>
      </c>
      <c r="I33" s="332">
        <v>374.8</v>
      </c>
      <c r="J33" s="332" t="s">
        <v>485</v>
      </c>
      <c r="K33" s="332" t="s">
        <v>485</v>
      </c>
      <c r="L33" s="332">
        <v>427.1</v>
      </c>
      <c r="M33" s="332">
        <v>378</v>
      </c>
    </row>
    <row r="34" spans="1:13" s="311" customFormat="1" ht="21" customHeight="1" x14ac:dyDescent="0.2">
      <c r="A34" s="333" t="s">
        <v>41</v>
      </c>
      <c r="B34" s="332">
        <v>142.4</v>
      </c>
      <c r="C34" s="332">
        <v>121.3</v>
      </c>
      <c r="D34" s="332">
        <v>272.5</v>
      </c>
      <c r="E34" s="332">
        <v>212.6</v>
      </c>
      <c r="F34" s="332">
        <v>1840.6</v>
      </c>
      <c r="G34" s="332">
        <v>1586.8</v>
      </c>
      <c r="H34" s="332">
        <v>2259.6999999999998</v>
      </c>
      <c r="I34" s="332">
        <v>1922.9</v>
      </c>
      <c r="J34" s="332">
        <v>21.5</v>
      </c>
      <c r="K34" s="332">
        <v>18.7</v>
      </c>
      <c r="L34" s="332">
        <v>2281.1999999999998</v>
      </c>
      <c r="M34" s="332">
        <v>1941.6</v>
      </c>
    </row>
    <row r="35" spans="1:13" x14ac:dyDescent="0.2">
      <c r="A35" s="313"/>
      <c r="B35" s="315"/>
      <c r="C35" s="315"/>
      <c r="D35" s="315"/>
      <c r="E35" s="315"/>
      <c r="F35" s="315"/>
      <c r="G35" s="315"/>
      <c r="H35" s="315"/>
      <c r="I35" s="315"/>
      <c r="J35" s="315"/>
      <c r="K35" s="315"/>
      <c r="L35" s="315"/>
      <c r="M35" s="315"/>
    </row>
    <row r="36" spans="1:13" x14ac:dyDescent="0.2">
      <c r="A36" s="334" t="s">
        <v>10</v>
      </c>
      <c r="B36" s="315"/>
      <c r="C36" s="315"/>
      <c r="D36" s="315"/>
      <c r="E36" s="315"/>
      <c r="F36" s="315"/>
      <c r="G36" s="315"/>
      <c r="H36" s="315"/>
      <c r="I36" s="315"/>
      <c r="J36" s="315"/>
      <c r="K36" s="315"/>
      <c r="L36" s="315"/>
      <c r="M36" s="315"/>
    </row>
    <row r="37" spans="1:13" x14ac:dyDescent="0.2">
      <c r="A37" s="313" t="s">
        <v>45</v>
      </c>
      <c r="B37" s="332">
        <v>138.9</v>
      </c>
      <c r="C37" s="332">
        <v>121.2</v>
      </c>
      <c r="D37" s="332">
        <v>265.2</v>
      </c>
      <c r="E37" s="332">
        <v>209.3</v>
      </c>
      <c r="F37" s="332">
        <v>1792.8</v>
      </c>
      <c r="G37" s="332">
        <v>1560.9</v>
      </c>
      <c r="H37" s="332">
        <v>2200.3000000000002</v>
      </c>
      <c r="I37" s="332">
        <v>1893.5</v>
      </c>
      <c r="J37" s="332">
        <v>21.5</v>
      </c>
      <c r="K37" s="332">
        <v>18.7</v>
      </c>
      <c r="L37" s="332">
        <v>2221.8000000000002</v>
      </c>
      <c r="M37" s="332">
        <v>1912.2</v>
      </c>
    </row>
    <row r="38" spans="1:13" s="310" customFormat="1" ht="12.75" customHeight="1" x14ac:dyDescent="0.2">
      <c r="A38" s="309" t="s">
        <v>116</v>
      </c>
      <c r="B38" s="332">
        <v>138.5</v>
      </c>
      <c r="C38" s="332">
        <v>121.2</v>
      </c>
      <c r="D38" s="332">
        <v>263</v>
      </c>
      <c r="E38" s="332">
        <v>209.3</v>
      </c>
      <c r="F38" s="332">
        <v>1741.8</v>
      </c>
      <c r="G38" s="332">
        <v>1543.6</v>
      </c>
      <c r="H38" s="332">
        <v>2146.8000000000002</v>
      </c>
      <c r="I38" s="332">
        <v>1876.2</v>
      </c>
      <c r="J38" s="332">
        <v>21.5</v>
      </c>
      <c r="K38" s="332">
        <v>18.7</v>
      </c>
      <c r="L38" s="332">
        <v>2168.3000000000002</v>
      </c>
      <c r="M38" s="332">
        <v>1894.9</v>
      </c>
    </row>
    <row r="39" spans="1:13" x14ac:dyDescent="0.2">
      <c r="A39" s="313"/>
      <c r="B39" s="315"/>
      <c r="C39" s="315"/>
      <c r="D39" s="315"/>
      <c r="E39" s="315"/>
      <c r="F39" s="315"/>
      <c r="G39" s="315"/>
      <c r="H39" s="315"/>
      <c r="I39" s="315"/>
    </row>
    <row r="40" spans="1:13" x14ac:dyDescent="0.2">
      <c r="A40" s="336" t="s">
        <v>50</v>
      </c>
      <c r="B40" s="315"/>
      <c r="C40" s="315"/>
      <c r="D40" s="315"/>
      <c r="E40" s="315"/>
      <c r="F40" s="315"/>
      <c r="G40" s="315"/>
      <c r="H40" s="315"/>
      <c r="I40" s="315"/>
    </row>
    <row r="41" spans="1:13" x14ac:dyDescent="0.2">
      <c r="A41" s="331" t="s">
        <v>723</v>
      </c>
      <c r="B41" s="332">
        <v>4.8</v>
      </c>
      <c r="C41" s="332">
        <v>2.4</v>
      </c>
      <c r="D41" s="332">
        <v>61.9</v>
      </c>
      <c r="E41" s="332">
        <v>21.2</v>
      </c>
      <c r="F41" s="332">
        <v>186.9</v>
      </c>
      <c r="G41" s="332">
        <v>75.400000000000006</v>
      </c>
      <c r="H41" s="332">
        <v>253.6</v>
      </c>
      <c r="I41" s="332">
        <v>99.1</v>
      </c>
      <c r="J41" s="332" t="s">
        <v>485</v>
      </c>
      <c r="K41" s="332" t="s">
        <v>485</v>
      </c>
      <c r="L41" s="332">
        <v>256.39999999999998</v>
      </c>
      <c r="M41" s="332">
        <v>100.2</v>
      </c>
    </row>
    <row r="42" spans="1:13" x14ac:dyDescent="0.2">
      <c r="A42" s="331" t="s">
        <v>46</v>
      </c>
      <c r="B42" s="332">
        <v>107.8</v>
      </c>
      <c r="C42" s="332">
        <v>92.1</v>
      </c>
      <c r="D42" s="332">
        <v>598.6</v>
      </c>
      <c r="E42" s="332">
        <v>516.79999999999995</v>
      </c>
      <c r="F42" s="332">
        <v>841.6</v>
      </c>
      <c r="G42" s="332">
        <v>736.4</v>
      </c>
      <c r="H42" s="332">
        <v>1550.1</v>
      </c>
      <c r="I42" s="332">
        <v>1346.7</v>
      </c>
      <c r="J42" s="332">
        <v>8.6</v>
      </c>
      <c r="K42" s="332">
        <v>6.8</v>
      </c>
      <c r="L42" s="332">
        <v>1558.6</v>
      </c>
      <c r="M42" s="332">
        <v>1353.5</v>
      </c>
    </row>
    <row r="43" spans="1:13" x14ac:dyDescent="0.2">
      <c r="A43" s="331" t="s">
        <v>724</v>
      </c>
      <c r="B43" s="332">
        <v>31.7</v>
      </c>
      <c r="C43" s="332">
        <v>30.2</v>
      </c>
      <c r="D43" s="332">
        <v>224.5</v>
      </c>
      <c r="E43" s="332">
        <v>189.6</v>
      </c>
      <c r="F43" s="332">
        <v>193.1</v>
      </c>
      <c r="G43" s="332">
        <v>168.2</v>
      </c>
      <c r="H43" s="332">
        <v>449.4</v>
      </c>
      <c r="I43" s="332">
        <v>388.2</v>
      </c>
      <c r="J43" s="332" t="s">
        <v>485</v>
      </c>
      <c r="K43" s="332" t="s">
        <v>485</v>
      </c>
      <c r="L43" s="332">
        <v>450.3</v>
      </c>
      <c r="M43" s="332">
        <v>389</v>
      </c>
    </row>
    <row r="44" spans="1:13" s="311" customFormat="1" ht="21" customHeight="1" x14ac:dyDescent="0.2">
      <c r="A44" s="333" t="s">
        <v>41</v>
      </c>
      <c r="B44" s="332">
        <v>144.30000000000001</v>
      </c>
      <c r="C44" s="332">
        <v>124.7</v>
      </c>
      <c r="D44" s="332">
        <v>885</v>
      </c>
      <c r="E44" s="332">
        <v>727.6</v>
      </c>
      <c r="F44" s="332">
        <v>1221.5</v>
      </c>
      <c r="G44" s="332">
        <v>980</v>
      </c>
      <c r="H44" s="332">
        <v>2253.1</v>
      </c>
      <c r="I44" s="332">
        <v>1834.1</v>
      </c>
      <c r="J44" s="332">
        <v>12.2</v>
      </c>
      <c r="K44" s="332">
        <v>8.6999999999999993</v>
      </c>
      <c r="L44" s="332">
        <v>2265.4</v>
      </c>
      <c r="M44" s="332">
        <v>1842.7</v>
      </c>
    </row>
    <row r="45" spans="1:13" x14ac:dyDescent="0.2">
      <c r="A45" s="313"/>
      <c r="B45" s="315"/>
      <c r="C45" s="315"/>
      <c r="D45" s="315"/>
      <c r="E45" s="315"/>
      <c r="F45" s="315"/>
      <c r="G45" s="315"/>
      <c r="H45" s="315"/>
      <c r="I45" s="315"/>
    </row>
    <row r="46" spans="1:13" x14ac:dyDescent="0.2">
      <c r="A46" s="334" t="s">
        <v>10</v>
      </c>
      <c r="B46" s="315"/>
      <c r="C46" s="315"/>
      <c r="D46" s="315"/>
      <c r="E46" s="315"/>
      <c r="F46" s="315"/>
      <c r="G46" s="315"/>
      <c r="H46" s="315"/>
      <c r="I46" s="315"/>
    </row>
    <row r="47" spans="1:13" x14ac:dyDescent="0.2">
      <c r="A47" s="313" t="s">
        <v>45</v>
      </c>
      <c r="B47" s="332">
        <v>142.1</v>
      </c>
      <c r="C47" s="332">
        <v>123.1</v>
      </c>
      <c r="D47" s="332">
        <v>852.3</v>
      </c>
      <c r="E47" s="332">
        <v>716.5</v>
      </c>
      <c r="F47" s="332">
        <v>1188.4000000000001</v>
      </c>
      <c r="G47" s="332">
        <v>961.5</v>
      </c>
      <c r="H47" s="332">
        <v>2185.1999999999998</v>
      </c>
      <c r="I47" s="332">
        <v>1802.8</v>
      </c>
      <c r="J47" s="332">
        <v>12.2</v>
      </c>
      <c r="K47" s="332">
        <v>8.6999999999999993</v>
      </c>
      <c r="L47" s="332">
        <v>2197.4</v>
      </c>
      <c r="M47" s="332">
        <v>1811.5</v>
      </c>
    </row>
    <row r="48" spans="1:13" x14ac:dyDescent="0.2">
      <c r="A48" s="309" t="s">
        <v>116</v>
      </c>
      <c r="B48" s="332">
        <v>142.1</v>
      </c>
      <c r="C48" s="332">
        <v>123.1</v>
      </c>
      <c r="D48" s="332">
        <v>838.8</v>
      </c>
      <c r="E48" s="332">
        <v>715.2</v>
      </c>
      <c r="F48" s="332">
        <v>1134.2</v>
      </c>
      <c r="G48" s="332">
        <v>950.8</v>
      </c>
      <c r="H48" s="332">
        <v>2117.4</v>
      </c>
      <c r="I48" s="332">
        <v>1790.9</v>
      </c>
      <c r="J48" s="332">
        <v>11.4</v>
      </c>
      <c r="K48" s="332">
        <v>8.6999999999999993</v>
      </c>
      <c r="L48" s="332">
        <v>2128.8000000000002</v>
      </c>
      <c r="M48" s="332">
        <v>1799.6</v>
      </c>
    </row>
    <row r="49" spans="1:9" ht="39.75" customHeight="1" x14ac:dyDescent="0.2">
      <c r="A49" s="335" t="s">
        <v>773</v>
      </c>
      <c r="B49" s="332"/>
      <c r="C49" s="332"/>
      <c r="D49" s="332"/>
      <c r="E49" s="332"/>
      <c r="F49" s="332"/>
      <c r="G49" s="332"/>
      <c r="H49" s="332"/>
      <c r="I49" s="332"/>
    </row>
    <row r="50" spans="1:9" x14ac:dyDescent="0.2">
      <c r="B50" s="332"/>
      <c r="C50" s="332"/>
      <c r="D50" s="332"/>
      <c r="E50" s="332"/>
      <c r="F50" s="332"/>
      <c r="G50" s="332"/>
      <c r="H50" s="332"/>
      <c r="I50" s="332"/>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6"/>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446</v>
      </c>
      <c r="C1" s="5" t="s">
        <v>373</v>
      </c>
    </row>
    <row r="2" spans="1:7" x14ac:dyDescent="0.2">
      <c r="A2" s="4" t="s">
        <v>597</v>
      </c>
      <c r="B2" s="4"/>
      <c r="C2" s="5" t="s">
        <v>374</v>
      </c>
      <c r="D2" s="28"/>
    </row>
    <row r="3" spans="1:7" x14ac:dyDescent="0.2">
      <c r="A3" s="1" t="s">
        <v>601</v>
      </c>
      <c r="B3" s="1"/>
      <c r="C3" s="3"/>
      <c r="D3" s="29"/>
      <c r="E3" s="25"/>
      <c r="F3" s="2"/>
      <c r="G3" s="25"/>
    </row>
    <row r="4" spans="1:7" x14ac:dyDescent="0.2">
      <c r="C4" s="34" t="s">
        <v>5</v>
      </c>
      <c r="D4" s="20"/>
      <c r="E4" s="35"/>
      <c r="F4" s="20"/>
      <c r="G4" s="35"/>
    </row>
    <row r="5" spans="1:7" x14ac:dyDescent="0.2">
      <c r="B5" s="4" t="s">
        <v>4</v>
      </c>
      <c r="C5" s="34" t="s">
        <v>120</v>
      </c>
      <c r="D5" s="20"/>
      <c r="E5" s="35"/>
      <c r="F5" s="20"/>
      <c r="G5" s="35"/>
    </row>
    <row r="6" spans="1:7" x14ac:dyDescent="0.2">
      <c r="A6" s="4" t="s">
        <v>818</v>
      </c>
      <c r="B6" s="4"/>
      <c r="C6" s="26" t="s">
        <v>74</v>
      </c>
      <c r="D6" s="22"/>
      <c r="E6" s="34" t="s">
        <v>10</v>
      </c>
      <c r="F6" s="22"/>
      <c r="G6" s="26" t="s">
        <v>110</v>
      </c>
    </row>
    <row r="7" spans="1:7" x14ac:dyDescent="0.2">
      <c r="A7" s="102" t="s">
        <v>369</v>
      </c>
      <c r="B7" s="4" t="s">
        <v>75</v>
      </c>
      <c r="E7" s="24" t="s">
        <v>108</v>
      </c>
      <c r="G7" s="24" t="s">
        <v>179</v>
      </c>
    </row>
    <row r="8" spans="1:7" x14ac:dyDescent="0.2">
      <c r="A8" s="4"/>
      <c r="B8" s="4" t="s">
        <v>18</v>
      </c>
      <c r="E8" s="24" t="s">
        <v>109</v>
      </c>
      <c r="G8" s="24" t="s">
        <v>18</v>
      </c>
    </row>
    <row r="10" spans="1:7" s="6" customFormat="1" x14ac:dyDescent="0.2">
      <c r="A10" s="12"/>
      <c r="B10" s="12"/>
      <c r="C10" s="27" t="s">
        <v>23</v>
      </c>
      <c r="D10" s="13"/>
      <c r="E10" s="27" t="s">
        <v>25</v>
      </c>
      <c r="F10" s="13"/>
      <c r="G10" s="27" t="s">
        <v>20</v>
      </c>
    </row>
    <row r="12" spans="1:7" x14ac:dyDescent="0.2">
      <c r="B12" s="21" t="s">
        <v>32</v>
      </c>
    </row>
    <row r="13" spans="1:7" x14ac:dyDescent="0.2">
      <c r="A13" s="11" t="s">
        <v>76</v>
      </c>
      <c r="B13" s="3" t="s">
        <v>810</v>
      </c>
      <c r="C13" s="6">
        <v>24.331910400000002</v>
      </c>
      <c r="E13" s="6">
        <v>23.50883584</v>
      </c>
      <c r="G13" s="6">
        <v>26.921256599999996</v>
      </c>
    </row>
    <row r="14" spans="1:7" s="30" customFormat="1" ht="25.5" x14ac:dyDescent="0.2">
      <c r="A14" s="31" t="s">
        <v>77</v>
      </c>
      <c r="B14" s="32" t="s">
        <v>811</v>
      </c>
      <c r="C14" s="6">
        <v>44.661020600000001</v>
      </c>
      <c r="D14" s="3"/>
      <c r="E14" s="6">
        <v>41.511725919999996</v>
      </c>
      <c r="F14" s="3"/>
      <c r="G14" s="6">
        <v>47.151102599999994</v>
      </c>
    </row>
    <row r="15" spans="1:7" s="30" customFormat="1" ht="25.5" x14ac:dyDescent="0.2">
      <c r="A15" s="31" t="s">
        <v>78</v>
      </c>
      <c r="B15" s="32" t="s">
        <v>812</v>
      </c>
      <c r="C15" s="6">
        <v>39.539354400000001</v>
      </c>
      <c r="D15" s="3"/>
      <c r="E15" s="6">
        <v>36.280289919999994</v>
      </c>
      <c r="F15" s="3"/>
      <c r="G15" s="6">
        <v>42.108737999999995</v>
      </c>
    </row>
    <row r="16" spans="1:7" s="30" customFormat="1" ht="25.5" x14ac:dyDescent="0.2">
      <c r="A16" s="31" t="s">
        <v>79</v>
      </c>
      <c r="B16" s="32" t="s">
        <v>813</v>
      </c>
      <c r="C16" s="6">
        <v>27.964799800000002</v>
      </c>
      <c r="D16" s="3"/>
      <c r="E16" s="6">
        <v>24.327864959999996</v>
      </c>
      <c r="F16" s="3"/>
      <c r="G16" s="6">
        <v>28.830433800000002</v>
      </c>
    </row>
    <row r="17" spans="1:7" s="30" customFormat="1" ht="25.5" x14ac:dyDescent="0.2">
      <c r="A17" s="31" t="s">
        <v>80</v>
      </c>
      <c r="B17" s="32" t="s">
        <v>81</v>
      </c>
      <c r="C17" s="6">
        <v>40.9322284</v>
      </c>
      <c r="D17" s="3"/>
      <c r="E17" s="6">
        <v>34.648981919999997</v>
      </c>
      <c r="F17" s="3"/>
      <c r="G17" s="6">
        <v>42.877518600000002</v>
      </c>
    </row>
    <row r="18" spans="1:7" s="30" customFormat="1" ht="25.5" x14ac:dyDescent="0.2">
      <c r="A18" s="31" t="s">
        <v>82</v>
      </c>
      <c r="B18" s="32" t="s">
        <v>814</v>
      </c>
      <c r="C18" s="6">
        <v>8.8367580000000014</v>
      </c>
      <c r="D18" s="3"/>
      <c r="E18" s="6">
        <v>6.9527471999999992</v>
      </c>
      <c r="F18" s="3"/>
      <c r="G18" s="6">
        <v>14.674186799999999</v>
      </c>
    </row>
    <row r="19" spans="1:7" s="30" customFormat="1" ht="25.5" x14ac:dyDescent="0.2">
      <c r="A19" s="31" t="s">
        <v>83</v>
      </c>
      <c r="B19" s="32" t="s">
        <v>815</v>
      </c>
      <c r="C19" s="6">
        <v>27.218128</v>
      </c>
      <c r="D19" s="3"/>
      <c r="E19" s="6">
        <v>25.135643679999994</v>
      </c>
      <c r="F19" s="3"/>
      <c r="G19" s="6">
        <v>29.464503600000004</v>
      </c>
    </row>
    <row r="20" spans="1:7" s="30" customFormat="1" ht="25.5" x14ac:dyDescent="0.2">
      <c r="A20" s="31" t="s">
        <v>84</v>
      </c>
      <c r="B20" s="32" t="s">
        <v>816</v>
      </c>
      <c r="C20" s="6">
        <v>24.151521800000001</v>
      </c>
      <c r="D20" s="3"/>
      <c r="E20" s="6">
        <v>21.769524000000001</v>
      </c>
      <c r="F20" s="3"/>
      <c r="G20" s="6">
        <v>25.7413758</v>
      </c>
    </row>
    <row r="21" spans="1:7" s="30" customFormat="1" ht="25.5" x14ac:dyDescent="0.2">
      <c r="A21" s="31" t="s">
        <v>85</v>
      </c>
      <c r="B21" s="32" t="s">
        <v>817</v>
      </c>
      <c r="C21" s="6">
        <v>23.601222400000001</v>
      </c>
      <c r="D21" s="3"/>
      <c r="E21" s="6">
        <v>17.899386399999997</v>
      </c>
      <c r="F21" s="3"/>
      <c r="G21" s="6">
        <v>24.803045400000002</v>
      </c>
    </row>
    <row r="22" spans="1:7" x14ac:dyDescent="0.2">
      <c r="A22" s="11" t="s">
        <v>104</v>
      </c>
      <c r="B22" s="3" t="s">
        <v>105</v>
      </c>
      <c r="C22" s="6">
        <v>5.9459736000000003</v>
      </c>
      <c r="E22" s="6">
        <v>5.3664407999999995</v>
      </c>
      <c r="G22" s="6">
        <v>6.0480504000000002</v>
      </c>
    </row>
    <row r="23" spans="1:7" x14ac:dyDescent="0.2">
      <c r="A23" s="11"/>
      <c r="B23" s="3" t="s">
        <v>106</v>
      </c>
      <c r="C23" s="6">
        <v>4.2379904000000002</v>
      </c>
      <c r="E23" s="6">
        <v>2.9993566399999994</v>
      </c>
      <c r="G23" s="6">
        <v>4.4082948000000002</v>
      </c>
    </row>
    <row r="24" spans="1:7" s="52" customFormat="1" ht="21" customHeight="1" x14ac:dyDescent="0.2">
      <c r="A24" s="51"/>
      <c r="B24" s="52" t="s">
        <v>11</v>
      </c>
      <c r="C24" s="6">
        <v>51.024856400000004</v>
      </c>
      <c r="D24" s="3"/>
      <c r="E24" s="6">
        <v>49.252001119999996</v>
      </c>
      <c r="F24" s="3"/>
      <c r="G24" s="6">
        <v>46.832906400000006</v>
      </c>
    </row>
    <row r="25" spans="1:7" x14ac:dyDescent="0.2">
      <c r="A25" s="4"/>
      <c r="B25" s="4"/>
    </row>
    <row r="26" spans="1:7" x14ac:dyDescent="0.2">
      <c r="A26" s="4" t="s">
        <v>446</v>
      </c>
      <c r="B26" s="4"/>
    </row>
    <row r="27" spans="1:7" s="52" customFormat="1" ht="12.75" customHeight="1" x14ac:dyDescent="0.2">
      <c r="A27" s="4" t="s">
        <v>597</v>
      </c>
    </row>
    <row r="28" spans="1:7" x14ac:dyDescent="0.2">
      <c r="A28" s="1" t="s">
        <v>604</v>
      </c>
      <c r="B28" s="135"/>
      <c r="C28" s="7"/>
      <c r="D28" s="29"/>
      <c r="E28" s="25"/>
      <c r="F28" s="2"/>
      <c r="G28" s="25"/>
    </row>
    <row r="29" spans="1:7" x14ac:dyDescent="0.2">
      <c r="C29" s="34" t="s">
        <v>5</v>
      </c>
      <c r="D29" s="20"/>
      <c r="E29" s="35"/>
      <c r="F29" s="20"/>
      <c r="G29" s="35"/>
    </row>
    <row r="30" spans="1:7" x14ac:dyDescent="0.2">
      <c r="B30" s="4" t="s">
        <v>4</v>
      </c>
      <c r="C30" s="34" t="s">
        <v>120</v>
      </c>
      <c r="D30" s="20"/>
      <c r="E30" s="35"/>
      <c r="F30" s="20"/>
      <c r="G30" s="35"/>
    </row>
    <row r="31" spans="1:7" x14ac:dyDescent="0.2">
      <c r="A31" s="4" t="s">
        <v>818</v>
      </c>
      <c r="B31" s="4"/>
      <c r="C31" s="26" t="s">
        <v>74</v>
      </c>
      <c r="D31" s="22"/>
      <c r="E31" s="34" t="s">
        <v>10</v>
      </c>
      <c r="F31" s="22"/>
      <c r="G31" s="26" t="s">
        <v>110</v>
      </c>
    </row>
    <row r="32" spans="1:7" x14ac:dyDescent="0.2">
      <c r="A32" s="102" t="s">
        <v>369</v>
      </c>
      <c r="B32" s="4" t="s">
        <v>75</v>
      </c>
      <c r="E32" s="24" t="s">
        <v>108</v>
      </c>
      <c r="G32" s="24" t="s">
        <v>179</v>
      </c>
    </row>
    <row r="33" spans="1:7" x14ac:dyDescent="0.2">
      <c r="A33" s="4"/>
      <c r="B33" s="4" t="s">
        <v>18</v>
      </c>
      <c r="E33" s="24" t="s">
        <v>109</v>
      </c>
      <c r="G33" s="24" t="s">
        <v>18</v>
      </c>
    </row>
    <row r="35" spans="1:7" s="6" customFormat="1" x14ac:dyDescent="0.2">
      <c r="A35" s="12"/>
      <c r="B35" s="12"/>
      <c r="C35" s="27" t="s">
        <v>23</v>
      </c>
      <c r="D35" s="13"/>
      <c r="E35" s="27" t="s">
        <v>25</v>
      </c>
      <c r="F35" s="13"/>
      <c r="G35" s="27" t="s">
        <v>20</v>
      </c>
    </row>
    <row r="36" spans="1:7" s="6" customFormat="1" x14ac:dyDescent="0.2">
      <c r="C36" s="9"/>
      <c r="D36" s="10"/>
      <c r="E36" s="9"/>
      <c r="F36" s="10"/>
      <c r="G36" s="9"/>
    </row>
    <row r="37" spans="1:7" s="24" customFormat="1" x14ac:dyDescent="0.2">
      <c r="A37" s="3"/>
      <c r="B37" s="21" t="s">
        <v>49</v>
      </c>
      <c r="D37" s="3"/>
      <c r="F37" s="3"/>
    </row>
    <row r="38" spans="1:7" s="24" customFormat="1" x14ac:dyDescent="0.2">
      <c r="A38" s="11" t="s">
        <v>76</v>
      </c>
      <c r="B38" s="3" t="s">
        <v>810</v>
      </c>
      <c r="C38" s="6">
        <v>18.881434599999999</v>
      </c>
      <c r="D38" s="3"/>
      <c r="E38" s="6">
        <v>18.338151999999997</v>
      </c>
      <c r="F38" s="3"/>
      <c r="G38" s="6">
        <v>21.495663000000004</v>
      </c>
    </row>
    <row r="39" spans="1:7" s="24" customFormat="1" ht="25.5" x14ac:dyDescent="0.2">
      <c r="A39" s="31" t="s">
        <v>77</v>
      </c>
      <c r="B39" s="32" t="s">
        <v>811</v>
      </c>
      <c r="C39" s="6">
        <v>30.476539800000001</v>
      </c>
      <c r="D39" s="3"/>
      <c r="E39" s="6">
        <v>28.573765919999996</v>
      </c>
      <c r="F39" s="3"/>
      <c r="G39" s="6">
        <v>32.818338000000004</v>
      </c>
    </row>
    <row r="40" spans="1:7" s="24" customFormat="1" ht="25.5" x14ac:dyDescent="0.2">
      <c r="A40" s="31" t="s">
        <v>78</v>
      </c>
      <c r="B40" s="32" t="s">
        <v>812</v>
      </c>
      <c r="C40" s="6">
        <v>30.574726000000005</v>
      </c>
      <c r="D40" s="3"/>
      <c r="E40" s="6">
        <v>28.33300736</v>
      </c>
      <c r="F40" s="3"/>
      <c r="G40" s="6">
        <v>32.771886000000002</v>
      </c>
    </row>
    <row r="41" spans="1:7" s="24" customFormat="1" ht="25.5" x14ac:dyDescent="0.2">
      <c r="A41" s="31" t="s">
        <v>79</v>
      </c>
      <c r="B41" s="32" t="s">
        <v>813</v>
      </c>
      <c r="C41" s="6">
        <v>17.360690199999997</v>
      </c>
      <c r="D41" s="3"/>
      <c r="E41" s="6">
        <v>15.091286559999997</v>
      </c>
      <c r="F41" s="3"/>
      <c r="G41" s="6">
        <v>17.844535799999999</v>
      </c>
    </row>
    <row r="42" spans="1:7" s="24" customFormat="1" ht="25.5" x14ac:dyDescent="0.2">
      <c r="A42" s="31" t="s">
        <v>80</v>
      </c>
      <c r="B42" s="32" t="s">
        <v>81</v>
      </c>
      <c r="C42" s="6">
        <v>23.893497600000003</v>
      </c>
      <c r="D42" s="3"/>
      <c r="E42" s="6">
        <v>20.318222399999996</v>
      </c>
      <c r="F42" s="3"/>
      <c r="G42" s="6">
        <v>25.641503999999998</v>
      </c>
    </row>
    <row r="43" spans="1:7" s="24" customFormat="1" ht="25.5" x14ac:dyDescent="0.2">
      <c r="A43" s="31" t="s">
        <v>82</v>
      </c>
      <c r="B43" s="32" t="s">
        <v>814</v>
      </c>
      <c r="C43" s="6">
        <v>6.5328074000000003</v>
      </c>
      <c r="D43" s="3"/>
      <c r="E43" s="6">
        <v>5.0086780800000001</v>
      </c>
      <c r="F43" s="3"/>
      <c r="G43" s="6">
        <v>11.668742400000001</v>
      </c>
    </row>
    <row r="44" spans="1:7" s="24" customFormat="1" ht="25.5" x14ac:dyDescent="0.2">
      <c r="A44" s="31" t="s">
        <v>83</v>
      </c>
      <c r="B44" s="32" t="s">
        <v>815</v>
      </c>
      <c r="C44" s="6">
        <v>26.0558774</v>
      </c>
      <c r="D44" s="3"/>
      <c r="E44" s="6">
        <v>24.262612639999997</v>
      </c>
      <c r="F44" s="3"/>
      <c r="G44" s="6">
        <v>28.201009199999998</v>
      </c>
    </row>
    <row r="45" spans="1:7" s="24" customFormat="1" ht="25.5" x14ac:dyDescent="0.2">
      <c r="A45" s="31" t="s">
        <v>84</v>
      </c>
      <c r="B45" s="32" t="s">
        <v>816</v>
      </c>
      <c r="C45" s="6">
        <v>22.470939399999999</v>
      </c>
      <c r="D45" s="3"/>
      <c r="E45" s="6">
        <v>20.293471520000001</v>
      </c>
      <c r="F45" s="3"/>
      <c r="G45" s="6">
        <v>24.101620200000003</v>
      </c>
    </row>
    <row r="46" spans="1:7" s="24" customFormat="1" ht="25.5" x14ac:dyDescent="0.2">
      <c r="A46" s="31" t="s">
        <v>85</v>
      </c>
      <c r="B46" s="32" t="s">
        <v>817</v>
      </c>
      <c r="C46" s="6">
        <v>15.846796000000001</v>
      </c>
      <c r="D46" s="3"/>
      <c r="E46" s="6">
        <v>11.641913919999999</v>
      </c>
      <c r="F46" s="3"/>
      <c r="G46" s="6">
        <v>16.718074800000004</v>
      </c>
    </row>
    <row r="47" spans="1:7" s="24" customFormat="1" x14ac:dyDescent="0.2">
      <c r="A47" s="11" t="s">
        <v>104</v>
      </c>
      <c r="B47" s="3" t="s">
        <v>105</v>
      </c>
      <c r="C47" s="6">
        <v>5.8135363999999994</v>
      </c>
      <c r="D47" s="3"/>
      <c r="E47" s="6">
        <v>5.2246857599999998</v>
      </c>
      <c r="F47" s="3"/>
      <c r="G47" s="6">
        <v>5.9133395999999996</v>
      </c>
    </row>
    <row r="48" spans="1:7" s="24" customFormat="1" x14ac:dyDescent="0.2">
      <c r="A48" s="11"/>
      <c r="B48" s="3" t="s">
        <v>106</v>
      </c>
      <c r="C48" s="6">
        <v>3.1899098000000001</v>
      </c>
      <c r="D48" s="3"/>
      <c r="E48" s="6">
        <v>2.0588232</v>
      </c>
      <c r="F48" s="3"/>
      <c r="G48" s="6">
        <v>3.3724152000000003</v>
      </c>
    </row>
    <row r="49" spans="1:7" s="52" customFormat="1" ht="21" customHeight="1" x14ac:dyDescent="0.2">
      <c r="A49" s="51"/>
      <c r="B49" s="52" t="s">
        <v>11</v>
      </c>
      <c r="C49" s="6">
        <v>38.820083400000009</v>
      </c>
      <c r="D49" s="3"/>
      <c r="E49" s="6">
        <v>38.273860800000001</v>
      </c>
      <c r="F49" s="3"/>
      <c r="G49" s="6">
        <v>35.010872400000004</v>
      </c>
    </row>
    <row r="50" spans="1:7" x14ac:dyDescent="0.2">
      <c r="A50" s="4"/>
      <c r="B50" s="4"/>
    </row>
    <row r="51" spans="1:7" x14ac:dyDescent="0.2">
      <c r="A51" s="4" t="s">
        <v>446</v>
      </c>
      <c r="B51" s="4"/>
    </row>
    <row r="52" spans="1:7" s="52" customFormat="1" ht="12.75" customHeight="1" x14ac:dyDescent="0.2">
      <c r="A52" s="4" t="s">
        <v>597</v>
      </c>
    </row>
    <row r="53" spans="1:7" x14ac:dyDescent="0.2">
      <c r="A53" s="1" t="s">
        <v>604</v>
      </c>
      <c r="B53" s="135"/>
      <c r="C53" s="7"/>
      <c r="D53" s="29"/>
      <c r="E53" s="25"/>
      <c r="F53" s="2"/>
      <c r="G53" s="25"/>
    </row>
    <row r="54" spans="1:7" x14ac:dyDescent="0.2">
      <c r="C54" s="34" t="s">
        <v>5</v>
      </c>
      <c r="D54" s="20"/>
      <c r="E54" s="35"/>
      <c r="F54" s="20"/>
      <c r="G54" s="35"/>
    </row>
    <row r="55" spans="1:7" x14ac:dyDescent="0.2">
      <c r="B55" s="4" t="s">
        <v>4</v>
      </c>
      <c r="C55" s="34" t="s">
        <v>120</v>
      </c>
      <c r="D55" s="20"/>
      <c r="E55" s="35"/>
      <c r="F55" s="20"/>
      <c r="G55" s="35"/>
    </row>
    <row r="56" spans="1:7" x14ac:dyDescent="0.2">
      <c r="A56" s="4" t="s">
        <v>818</v>
      </c>
      <c r="B56" s="4"/>
      <c r="C56" s="26" t="s">
        <v>74</v>
      </c>
      <c r="D56" s="22"/>
      <c r="E56" s="34" t="s">
        <v>10</v>
      </c>
      <c r="F56" s="22"/>
      <c r="G56" s="26" t="s">
        <v>110</v>
      </c>
    </row>
    <row r="57" spans="1:7" x14ac:dyDescent="0.2">
      <c r="A57" s="102" t="s">
        <v>369</v>
      </c>
      <c r="B57" s="4" t="s">
        <v>75</v>
      </c>
      <c r="E57" s="24" t="s">
        <v>108</v>
      </c>
      <c r="G57" s="24" t="s">
        <v>179</v>
      </c>
    </row>
    <row r="58" spans="1:7" x14ac:dyDescent="0.2">
      <c r="A58" s="4"/>
      <c r="B58" s="4" t="s">
        <v>18</v>
      </c>
      <c r="E58" s="24" t="s">
        <v>109</v>
      </c>
      <c r="G58" s="24" t="s">
        <v>18</v>
      </c>
    </row>
    <row r="60" spans="1:7" s="6" customFormat="1" x14ac:dyDescent="0.2">
      <c r="A60" s="12"/>
      <c r="B60" s="12"/>
      <c r="C60" s="27" t="s">
        <v>23</v>
      </c>
      <c r="D60" s="13"/>
      <c r="E60" s="27" t="s">
        <v>25</v>
      </c>
      <c r="F60" s="13"/>
      <c r="G60" s="27" t="s">
        <v>20</v>
      </c>
    </row>
    <row r="61" spans="1:7" s="6" customFormat="1" x14ac:dyDescent="0.2">
      <c r="C61" s="9"/>
      <c r="D61" s="10"/>
      <c r="E61" s="9"/>
      <c r="F61" s="10"/>
      <c r="G61" s="9"/>
    </row>
    <row r="62" spans="1:7" s="24" customFormat="1" x14ac:dyDescent="0.2">
      <c r="A62" s="3"/>
      <c r="B62" s="21" t="s">
        <v>50</v>
      </c>
      <c r="D62" s="3"/>
      <c r="F62" s="3"/>
    </row>
    <row r="63" spans="1:7" s="24" customFormat="1" x14ac:dyDescent="0.2">
      <c r="A63" s="11" t="s">
        <v>76</v>
      </c>
      <c r="B63" s="3" t="s">
        <v>810</v>
      </c>
      <c r="C63" s="6">
        <v>15.460901400000001</v>
      </c>
      <c r="D63" s="3"/>
      <c r="E63" s="6">
        <v>14.82352704</v>
      </c>
      <c r="F63" s="3"/>
      <c r="G63" s="6">
        <v>16.337168399999999</v>
      </c>
    </row>
    <row r="64" spans="1:7" s="24" customFormat="1" ht="25.5" x14ac:dyDescent="0.2">
      <c r="A64" s="31" t="s">
        <v>77</v>
      </c>
      <c r="B64" s="32" t="s">
        <v>811</v>
      </c>
      <c r="C64" s="6">
        <v>34.358319800000004</v>
      </c>
      <c r="D64" s="3"/>
      <c r="E64" s="6">
        <v>31.692376799999998</v>
      </c>
      <c r="F64" s="3"/>
      <c r="G64" s="6">
        <v>35.709975</v>
      </c>
    </row>
    <row r="65" spans="1:7" ht="25.5" x14ac:dyDescent="0.2">
      <c r="A65" s="31" t="s">
        <v>78</v>
      </c>
      <c r="B65" s="32" t="s">
        <v>812</v>
      </c>
      <c r="C65" s="6">
        <v>25.430225800000002</v>
      </c>
      <c r="E65" s="6">
        <v>23.043069279999997</v>
      </c>
      <c r="G65" s="6">
        <v>26.886417600000001</v>
      </c>
    </row>
    <row r="66" spans="1:7" ht="25.5" x14ac:dyDescent="0.2">
      <c r="A66" s="31" t="s">
        <v>79</v>
      </c>
      <c r="B66" s="32" t="s">
        <v>813</v>
      </c>
      <c r="C66" s="6">
        <v>22.009692599999997</v>
      </c>
      <c r="E66" s="6">
        <v>19.179681919999997</v>
      </c>
      <c r="G66" s="6">
        <v>22.745221799999999</v>
      </c>
    </row>
    <row r="67" spans="1:7" ht="25.5" x14ac:dyDescent="0.2">
      <c r="A67" s="31" t="s">
        <v>80</v>
      </c>
      <c r="B67" s="32" t="s">
        <v>81</v>
      </c>
      <c r="C67" s="6">
        <v>33.639048799999998</v>
      </c>
      <c r="E67" s="6">
        <v>28.461261919999995</v>
      </c>
      <c r="G67" s="6">
        <v>34.906355400000002</v>
      </c>
    </row>
    <row r="68" spans="1:7" ht="25.5" x14ac:dyDescent="0.2">
      <c r="A68" s="31" t="s">
        <v>82</v>
      </c>
      <c r="B68" s="32" t="s">
        <v>814</v>
      </c>
      <c r="C68" s="6">
        <v>5.9688075999999999</v>
      </c>
      <c r="E68" s="6">
        <v>4.8376719999999986</v>
      </c>
      <c r="G68" s="6">
        <v>9.0581399999999999</v>
      </c>
    </row>
    <row r="69" spans="1:7" ht="25.5" x14ac:dyDescent="0.2">
      <c r="A69" s="31" t="s">
        <v>83</v>
      </c>
      <c r="B69" s="32" t="s">
        <v>815</v>
      </c>
      <c r="C69" s="6">
        <v>8.3321266000000005</v>
      </c>
      <c r="E69" s="6">
        <v>7.0877519999999992</v>
      </c>
      <c r="G69" s="6">
        <v>9.0836886000000003</v>
      </c>
    </row>
    <row r="70" spans="1:7" ht="25.5" x14ac:dyDescent="0.2">
      <c r="A70" s="31" t="s">
        <v>84</v>
      </c>
      <c r="B70" s="32" t="s">
        <v>816</v>
      </c>
      <c r="C70" s="6">
        <v>9.3345392</v>
      </c>
      <c r="E70" s="6">
        <v>8.3477967999999994</v>
      </c>
      <c r="G70" s="6">
        <v>9.5319503999999995</v>
      </c>
    </row>
    <row r="71" spans="1:7" s="30" customFormat="1" ht="25.5" x14ac:dyDescent="0.2">
      <c r="A71" s="31" t="s">
        <v>85</v>
      </c>
      <c r="B71" s="32" t="s">
        <v>817</v>
      </c>
      <c r="C71" s="6">
        <v>17.557062600000002</v>
      </c>
      <c r="D71" s="3"/>
      <c r="E71" s="6">
        <v>13.642235039999997</v>
      </c>
      <c r="F71" s="3"/>
      <c r="G71" s="6">
        <v>18.411250199999998</v>
      </c>
    </row>
    <row r="72" spans="1:7" x14ac:dyDescent="0.2">
      <c r="A72" s="11" t="s">
        <v>104</v>
      </c>
      <c r="B72" s="3" t="s">
        <v>105</v>
      </c>
      <c r="C72" s="6">
        <v>1.2421696000000002</v>
      </c>
      <c r="E72" s="6">
        <v>1.2240435199999999</v>
      </c>
      <c r="G72" s="6">
        <v>1.2634944000000001</v>
      </c>
    </row>
    <row r="73" spans="1:7" x14ac:dyDescent="0.2">
      <c r="A73" s="11"/>
      <c r="B73" s="3" t="s">
        <v>106</v>
      </c>
      <c r="C73" s="6">
        <v>2.7880313999999999</v>
      </c>
      <c r="E73" s="6">
        <v>2.1825775999999997</v>
      </c>
      <c r="G73" s="6">
        <v>2.8358946</v>
      </c>
    </row>
    <row r="74" spans="1:7" s="52" customFormat="1" ht="21" customHeight="1" x14ac:dyDescent="0.2">
      <c r="A74" s="51"/>
      <c r="B74" s="52" t="s">
        <v>11</v>
      </c>
      <c r="C74" s="6">
        <v>37.5025616</v>
      </c>
      <c r="D74" s="3"/>
      <c r="E74" s="6">
        <v>36.140784959999998</v>
      </c>
      <c r="F74" s="3"/>
      <c r="G74" s="6">
        <v>36.4485618</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7"/>
  <dimension ref="A1:IF110"/>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447</v>
      </c>
      <c r="B1" s="3" t="s">
        <v>428</v>
      </c>
    </row>
    <row r="2" spans="1:240" x14ac:dyDescent="0.2">
      <c r="A2" s="4" t="s">
        <v>597</v>
      </c>
      <c r="B2" s="3" t="s">
        <v>429</v>
      </c>
    </row>
    <row r="3" spans="1:240" x14ac:dyDescent="0.2">
      <c r="A3" s="1" t="s">
        <v>601</v>
      </c>
      <c r="B3" s="2"/>
      <c r="C3" s="2"/>
      <c r="D3" s="2"/>
      <c r="E3" s="2"/>
      <c r="F3" s="2"/>
      <c r="G3" s="2"/>
      <c r="H3" s="2"/>
      <c r="I3" s="2"/>
      <c r="P3" s="24"/>
    </row>
    <row r="4" spans="1:240" x14ac:dyDescent="0.2">
      <c r="B4" s="2" t="s">
        <v>253</v>
      </c>
      <c r="C4" s="2"/>
      <c r="D4" s="2"/>
      <c r="E4" s="2"/>
      <c r="F4" s="2"/>
      <c r="G4" s="2"/>
      <c r="H4" s="2"/>
      <c r="I4" s="2"/>
      <c r="P4" s="24"/>
    </row>
    <row r="5" spans="1:240" x14ac:dyDescent="0.2">
      <c r="A5" s="4" t="s">
        <v>4</v>
      </c>
      <c r="B5" s="24" t="s">
        <v>8</v>
      </c>
      <c r="C5" s="7" t="s">
        <v>320</v>
      </c>
      <c r="D5" s="7"/>
      <c r="E5" s="7"/>
      <c r="F5" s="35"/>
      <c r="G5" s="20"/>
      <c r="H5" s="20"/>
    </row>
    <row r="6" spans="1:240" x14ac:dyDescent="0.2">
      <c r="B6" s="24" t="s">
        <v>15</v>
      </c>
      <c r="C6" s="24" t="s">
        <v>197</v>
      </c>
      <c r="D6" s="24" t="s">
        <v>197</v>
      </c>
      <c r="E6" s="24" t="s">
        <v>110</v>
      </c>
      <c r="F6" s="24"/>
      <c r="G6" s="24" t="s">
        <v>72</v>
      </c>
      <c r="H6" s="24" t="s">
        <v>72</v>
      </c>
    </row>
    <row r="7" spans="1:240" x14ac:dyDescent="0.2">
      <c r="A7" s="4" t="s">
        <v>9</v>
      </c>
      <c r="C7" s="24" t="s">
        <v>198</v>
      </c>
      <c r="D7" s="24" t="s">
        <v>255</v>
      </c>
      <c r="E7" s="24" t="s">
        <v>179</v>
      </c>
      <c r="F7" s="24"/>
      <c r="G7" s="24" t="s">
        <v>256</v>
      </c>
      <c r="H7" s="24" t="s">
        <v>256</v>
      </c>
    </row>
    <row r="8" spans="1:240" x14ac:dyDescent="0.2">
      <c r="E8" s="24" t="s">
        <v>207</v>
      </c>
      <c r="F8" s="24"/>
      <c r="G8" s="24" t="s">
        <v>272</v>
      </c>
      <c r="H8" s="24" t="s">
        <v>257</v>
      </c>
    </row>
    <row r="9" spans="1:240" x14ac:dyDescent="0.2">
      <c r="F9" s="24"/>
      <c r="G9" s="24" t="s">
        <v>257</v>
      </c>
      <c r="H9" s="24" t="s">
        <v>258</v>
      </c>
    </row>
    <row r="10" spans="1:240" x14ac:dyDescent="0.2">
      <c r="F10" s="24"/>
      <c r="G10" s="24" t="s">
        <v>273</v>
      </c>
      <c r="H10" s="24" t="s">
        <v>71</v>
      </c>
    </row>
    <row r="11" spans="1:240" x14ac:dyDescent="0.2">
      <c r="G11" s="24" t="s">
        <v>71</v>
      </c>
      <c r="H11" s="24" t="s">
        <v>187</v>
      </c>
    </row>
    <row r="12" spans="1:240" x14ac:dyDescent="0.2">
      <c r="G12" s="24" t="s">
        <v>187</v>
      </c>
      <c r="H12" s="24" t="s">
        <v>179</v>
      </c>
    </row>
    <row r="13" spans="1:240" x14ac:dyDescent="0.2">
      <c r="G13" s="24" t="s">
        <v>179</v>
      </c>
      <c r="H13" s="24" t="s">
        <v>207</v>
      </c>
    </row>
    <row r="14" spans="1:240" x14ac:dyDescent="0.2">
      <c r="G14" s="24" t="s">
        <v>207</v>
      </c>
    </row>
    <row r="15" spans="1:240" s="14" customFormat="1" x14ac:dyDescent="0.2">
      <c r="A15" s="35"/>
      <c r="B15" s="27" t="s">
        <v>23</v>
      </c>
      <c r="C15" s="27" t="s">
        <v>25</v>
      </c>
      <c r="D15" s="27" t="s">
        <v>20</v>
      </c>
      <c r="E15" s="27" t="s">
        <v>21</v>
      </c>
      <c r="F15" s="27"/>
      <c r="G15" s="27" t="s">
        <v>22</v>
      </c>
      <c r="H15" s="27" t="s">
        <v>26</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v>
      </c>
    </row>
    <row r="18" spans="1:16" x14ac:dyDescent="0.2">
      <c r="A18" s="28" t="s">
        <v>723</v>
      </c>
      <c r="B18" s="6">
        <v>25.687956000000003</v>
      </c>
      <c r="C18" s="6">
        <v>19.300806000000001</v>
      </c>
      <c r="D18" s="6">
        <v>7.7458710000000002</v>
      </c>
      <c r="E18" s="6">
        <v>20.457460800000003</v>
      </c>
      <c r="G18" s="6">
        <v>1.5352386000000002</v>
      </c>
      <c r="H18" s="6">
        <v>1.7024657999999999</v>
      </c>
    </row>
    <row r="19" spans="1:16" x14ac:dyDescent="0.2">
      <c r="A19" s="28" t="s">
        <v>46</v>
      </c>
      <c r="B19" s="6">
        <v>31.3295514</v>
      </c>
      <c r="C19" s="6">
        <v>15.749550599999999</v>
      </c>
      <c r="D19" s="6">
        <v>18.276539400000001</v>
      </c>
      <c r="E19" s="6">
        <v>23.943683400000001</v>
      </c>
      <c r="G19" s="6">
        <v>1.7930472000000002</v>
      </c>
      <c r="H19" s="6">
        <v>1.7117562000000002</v>
      </c>
    </row>
    <row r="20" spans="1:16" x14ac:dyDescent="0.2">
      <c r="A20" s="28" t="s">
        <v>724</v>
      </c>
      <c r="B20" s="6">
        <v>30.639739200000001</v>
      </c>
      <c r="C20" s="6">
        <v>1.5422064000000002</v>
      </c>
      <c r="D20" s="6">
        <v>3.8299674000000001</v>
      </c>
      <c r="E20" s="6">
        <v>4.3386168000000005</v>
      </c>
      <c r="G20" s="6">
        <v>8.4403284000000003</v>
      </c>
      <c r="H20" s="6">
        <v>5.3466252000000001</v>
      </c>
    </row>
    <row r="21" spans="1:16" s="52" customFormat="1" ht="21" customHeight="1" x14ac:dyDescent="0.2">
      <c r="A21" s="33" t="s">
        <v>41</v>
      </c>
      <c r="B21" s="6">
        <v>46.832906400000006</v>
      </c>
      <c r="C21" s="6">
        <v>24.935433600000003</v>
      </c>
      <c r="D21" s="6">
        <v>20.2112652</v>
      </c>
      <c r="E21" s="6">
        <v>31.749942000000001</v>
      </c>
      <c r="F21" s="3"/>
      <c r="G21" s="6">
        <v>1.323882</v>
      </c>
      <c r="H21" s="6">
        <v>1.2820752</v>
      </c>
    </row>
    <row r="22" spans="1:16" x14ac:dyDescent="0.2">
      <c r="A22" s="160"/>
    </row>
    <row r="23" spans="1:16" x14ac:dyDescent="0.2">
      <c r="A23" s="168" t="s">
        <v>10</v>
      </c>
    </row>
    <row r="24" spans="1:16" x14ac:dyDescent="0.2">
      <c r="A24" s="28" t="s">
        <v>45</v>
      </c>
      <c r="B24" s="6">
        <v>42.292223399999997</v>
      </c>
      <c r="C24" s="6">
        <v>24.106265399999998</v>
      </c>
      <c r="D24" s="6">
        <v>20.157845400000003</v>
      </c>
      <c r="E24" s="6">
        <v>31.055484600000003</v>
      </c>
      <c r="G24" s="6">
        <v>1.3308498</v>
      </c>
      <c r="H24" s="6">
        <v>1.2936882000000001</v>
      </c>
    </row>
    <row r="25" spans="1:16" x14ac:dyDescent="0.2">
      <c r="A25" s="17" t="s">
        <v>116</v>
      </c>
      <c r="B25" s="6">
        <v>39.855816000000004</v>
      </c>
      <c r="C25" s="6">
        <v>21.056691600000004</v>
      </c>
      <c r="D25" s="6">
        <v>19.911649800000003</v>
      </c>
      <c r="E25" s="6">
        <v>28.635335400000002</v>
      </c>
      <c r="G25" s="6">
        <v>1.5003995999999999</v>
      </c>
      <c r="H25" s="6">
        <v>1.463238</v>
      </c>
    </row>
    <row r="26" spans="1:16" x14ac:dyDescent="0.2">
      <c r="A26" s="160"/>
      <c r="B26" s="6"/>
      <c r="C26" s="6"/>
      <c r="D26" s="6"/>
      <c r="E26" s="6"/>
      <c r="F26" s="6"/>
      <c r="G26" s="6"/>
      <c r="H26" s="6"/>
    </row>
    <row r="27" spans="1:16" x14ac:dyDescent="0.2">
      <c r="A27" s="4" t="s">
        <v>447</v>
      </c>
    </row>
    <row r="28" spans="1:16" x14ac:dyDescent="0.2">
      <c r="A28" s="4" t="s">
        <v>597</v>
      </c>
    </row>
    <row r="29" spans="1:16" x14ac:dyDescent="0.2">
      <c r="A29" s="1" t="s">
        <v>601</v>
      </c>
      <c r="B29" s="2" t="s">
        <v>48</v>
      </c>
      <c r="C29" s="2"/>
      <c r="D29" s="2"/>
      <c r="E29" s="2"/>
      <c r="F29" s="2"/>
      <c r="G29" s="2"/>
      <c r="H29" s="2"/>
      <c r="I29" s="2"/>
      <c r="P29" s="24"/>
    </row>
    <row r="30" spans="1:16" x14ac:dyDescent="0.2">
      <c r="B30" s="2" t="s">
        <v>253</v>
      </c>
      <c r="C30" s="2"/>
      <c r="D30" s="2"/>
      <c r="E30" s="2"/>
      <c r="F30" s="2"/>
      <c r="G30" s="2"/>
      <c r="H30" s="2"/>
      <c r="I30" s="2"/>
      <c r="P30" s="24"/>
    </row>
    <row r="31" spans="1:16" x14ac:dyDescent="0.2">
      <c r="A31" s="4" t="s">
        <v>4</v>
      </c>
      <c r="B31" s="24" t="s">
        <v>8</v>
      </c>
      <c r="C31" s="7" t="s">
        <v>320</v>
      </c>
      <c r="D31" s="7"/>
      <c r="E31" s="7"/>
      <c r="F31" s="35"/>
      <c r="G31" s="20"/>
      <c r="H31" s="20"/>
    </row>
    <row r="32" spans="1:16" x14ac:dyDescent="0.2">
      <c r="B32" s="24" t="s">
        <v>15</v>
      </c>
      <c r="C32" s="24" t="s">
        <v>197</v>
      </c>
      <c r="D32" s="24" t="s">
        <v>197</v>
      </c>
      <c r="E32" s="24" t="s">
        <v>110</v>
      </c>
      <c r="F32" s="24"/>
      <c r="G32" s="24" t="s">
        <v>72</v>
      </c>
      <c r="H32" s="24" t="s">
        <v>72</v>
      </c>
    </row>
    <row r="33" spans="1:240" x14ac:dyDescent="0.2">
      <c r="A33" s="4" t="s">
        <v>9</v>
      </c>
      <c r="C33" s="24" t="s">
        <v>198</v>
      </c>
      <c r="D33" s="24" t="s">
        <v>255</v>
      </c>
      <c r="E33" s="24" t="s">
        <v>179</v>
      </c>
      <c r="F33" s="24"/>
      <c r="G33" s="24" t="s">
        <v>256</v>
      </c>
      <c r="H33" s="24" t="s">
        <v>256</v>
      </c>
    </row>
    <row r="34" spans="1:240" x14ac:dyDescent="0.2">
      <c r="E34" s="24" t="s">
        <v>207</v>
      </c>
      <c r="F34" s="24"/>
      <c r="G34" s="24" t="s">
        <v>272</v>
      </c>
      <c r="H34" s="24" t="s">
        <v>257</v>
      </c>
    </row>
    <row r="35" spans="1:240" x14ac:dyDescent="0.2">
      <c r="F35" s="24"/>
      <c r="G35" s="24" t="s">
        <v>257</v>
      </c>
      <c r="H35" s="24" t="s">
        <v>258</v>
      </c>
    </row>
    <row r="36" spans="1:240" x14ac:dyDescent="0.2">
      <c r="F36" s="24"/>
      <c r="G36" s="24" t="s">
        <v>273</v>
      </c>
      <c r="H36" s="24" t="s">
        <v>71</v>
      </c>
    </row>
    <row r="37" spans="1:240" x14ac:dyDescent="0.2">
      <c r="F37" s="24"/>
      <c r="G37" s="24" t="s">
        <v>71</v>
      </c>
      <c r="H37" s="24" t="s">
        <v>187</v>
      </c>
    </row>
    <row r="38" spans="1:240" x14ac:dyDescent="0.2">
      <c r="G38" s="24" t="s">
        <v>187</v>
      </c>
      <c r="H38" s="24" t="s">
        <v>179</v>
      </c>
    </row>
    <row r="39" spans="1:240" x14ac:dyDescent="0.2">
      <c r="G39" s="24" t="s">
        <v>179</v>
      </c>
      <c r="H39" s="24" t="s">
        <v>207</v>
      </c>
    </row>
    <row r="40" spans="1:240" x14ac:dyDescent="0.2">
      <c r="G40" s="24" t="s">
        <v>207</v>
      </c>
    </row>
    <row r="41" spans="1:240" s="14" customFormat="1" x14ac:dyDescent="0.2">
      <c r="A41" s="35"/>
      <c r="B41" s="27" t="s">
        <v>23</v>
      </c>
      <c r="C41" s="27" t="s">
        <v>25</v>
      </c>
      <c r="D41" s="27" t="s">
        <v>20</v>
      </c>
      <c r="E41" s="27" t="s">
        <v>21</v>
      </c>
      <c r="F41" s="27"/>
      <c r="G41" s="27" t="s">
        <v>22</v>
      </c>
      <c r="H41" s="27" t="s">
        <v>26</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49</v>
      </c>
    </row>
    <row r="44" spans="1:240" x14ac:dyDescent="0.2">
      <c r="A44" s="28" t="s">
        <v>723</v>
      </c>
      <c r="B44" s="6">
        <v>18.0605376</v>
      </c>
      <c r="C44" s="6">
        <v>12.7139124</v>
      </c>
      <c r="D44" s="6">
        <v>4.4872632000000001</v>
      </c>
      <c r="E44" s="6">
        <v>13.320111000000001</v>
      </c>
      <c r="G44" s="6">
        <v>2.5130531999999999</v>
      </c>
      <c r="H44" s="6">
        <v>2.5246662</v>
      </c>
    </row>
    <row r="45" spans="1:240" x14ac:dyDescent="0.2">
      <c r="A45" s="28" t="s">
        <v>46</v>
      </c>
      <c r="B45" s="6">
        <v>22.348057200000003</v>
      </c>
      <c r="C45" s="6">
        <v>10.189246199999999</v>
      </c>
      <c r="D45" s="6">
        <v>12.195972600000003</v>
      </c>
      <c r="E45" s="6">
        <v>15.779744399999998</v>
      </c>
      <c r="G45" s="6">
        <v>2.9915088000000001</v>
      </c>
      <c r="H45" s="6">
        <v>2.8289268000000001</v>
      </c>
    </row>
    <row r="46" spans="1:240" x14ac:dyDescent="0.2">
      <c r="A46" s="28" t="s">
        <v>724</v>
      </c>
      <c r="B46" s="6">
        <v>22.338766799999998</v>
      </c>
      <c r="C46" s="6">
        <v>1.1148480000000001</v>
      </c>
      <c r="D46" s="6">
        <v>1.7953698</v>
      </c>
      <c r="E46" s="6">
        <v>2.1112434000000002</v>
      </c>
      <c r="G46" s="6">
        <v>20.255394600000002</v>
      </c>
      <c r="H46" s="6">
        <v>9.7270488000000004</v>
      </c>
    </row>
    <row r="47" spans="1:240" s="52" customFormat="1" ht="21" customHeight="1" x14ac:dyDescent="0.2">
      <c r="A47" s="33" t="s">
        <v>41</v>
      </c>
      <c r="B47" s="6">
        <v>35.010872400000004</v>
      </c>
      <c r="C47" s="6">
        <v>16.325555399999999</v>
      </c>
      <c r="D47" s="6">
        <v>13.120367399999999</v>
      </c>
      <c r="E47" s="6">
        <v>20.738495400000001</v>
      </c>
      <c r="F47" s="3"/>
      <c r="G47" s="6">
        <v>2.218083</v>
      </c>
      <c r="H47" s="6">
        <v>2.0253071999999999</v>
      </c>
    </row>
    <row r="48" spans="1:240" x14ac:dyDescent="0.2">
      <c r="A48" s="160"/>
    </row>
    <row r="49" spans="1:8" x14ac:dyDescent="0.2">
      <c r="A49" s="168" t="s">
        <v>10</v>
      </c>
    </row>
    <row r="50" spans="1:8" x14ac:dyDescent="0.2">
      <c r="A50" s="28" t="s">
        <v>45</v>
      </c>
      <c r="B50" s="6">
        <v>30.923096400000002</v>
      </c>
      <c r="C50" s="6">
        <v>15.577678199999999</v>
      </c>
      <c r="D50" s="6">
        <v>13.106431799999999</v>
      </c>
      <c r="E50" s="6">
        <v>20.155522800000004</v>
      </c>
      <c r="G50" s="6">
        <v>2.2296960000000001</v>
      </c>
      <c r="H50" s="6">
        <v>2.0369202</v>
      </c>
    </row>
    <row r="51" spans="1:8" x14ac:dyDescent="0.2">
      <c r="A51" s="17" t="s">
        <v>116</v>
      </c>
      <c r="B51" s="6">
        <v>29.332115399999999</v>
      </c>
      <c r="C51" s="6">
        <v>13.471080000000001</v>
      </c>
      <c r="D51" s="6">
        <v>13.039076400000001</v>
      </c>
      <c r="E51" s="6">
        <v>18.5413158</v>
      </c>
      <c r="G51" s="6">
        <v>2.4782142</v>
      </c>
      <c r="H51" s="6">
        <v>2.2947288000000001</v>
      </c>
    </row>
    <row r="52" spans="1:8" x14ac:dyDescent="0.2">
      <c r="A52" s="28"/>
      <c r="B52" s="6"/>
      <c r="C52" s="6"/>
      <c r="D52" s="6"/>
      <c r="E52" s="6"/>
      <c r="F52" s="6"/>
      <c r="G52" s="6"/>
      <c r="H52" s="6"/>
    </row>
    <row r="53" spans="1:8" x14ac:dyDescent="0.2">
      <c r="A53" s="161" t="s">
        <v>50</v>
      </c>
      <c r="B53" s="6"/>
      <c r="C53" s="6"/>
      <c r="D53" s="6"/>
      <c r="E53" s="6"/>
      <c r="F53" s="6"/>
      <c r="G53" s="6"/>
      <c r="H53" s="6"/>
    </row>
    <row r="54" spans="1:8" x14ac:dyDescent="0.2">
      <c r="A54" s="28" t="s">
        <v>723</v>
      </c>
      <c r="B54" s="6">
        <v>18.339249600000002</v>
      </c>
      <c r="C54" s="6">
        <v>14.511604800000002</v>
      </c>
      <c r="D54" s="6">
        <v>6.3151494000000001</v>
      </c>
      <c r="E54" s="6">
        <v>15.517290599999999</v>
      </c>
      <c r="G54" s="6">
        <v>1.9254353999999998</v>
      </c>
      <c r="H54" s="6">
        <v>2.2691802000000001</v>
      </c>
    </row>
    <row r="55" spans="1:8" x14ac:dyDescent="0.2">
      <c r="A55" s="28" t="s">
        <v>46</v>
      </c>
      <c r="B55" s="6">
        <v>24.807690599999997</v>
      </c>
      <c r="C55" s="6">
        <v>12.0031968</v>
      </c>
      <c r="D55" s="6">
        <v>13.677791400000002</v>
      </c>
      <c r="E55" s="6">
        <v>18.083763599999997</v>
      </c>
      <c r="G55" s="6">
        <v>2.2087925999999998</v>
      </c>
      <c r="H55" s="6">
        <v>2.1321468000000001</v>
      </c>
    </row>
    <row r="56" spans="1:8" x14ac:dyDescent="0.2">
      <c r="A56" s="28" t="s">
        <v>724</v>
      </c>
      <c r="B56" s="6">
        <v>22.092571200000005</v>
      </c>
      <c r="C56" s="6">
        <v>1.0683960000000001</v>
      </c>
      <c r="D56" s="6">
        <v>3.3840282000000004</v>
      </c>
      <c r="E56" s="6">
        <v>3.7904831999999997</v>
      </c>
      <c r="G56" s="6">
        <v>8.6029104000000007</v>
      </c>
      <c r="H56" s="6">
        <v>6.3894726000000004</v>
      </c>
    </row>
    <row r="57" spans="1:8" s="52" customFormat="1" ht="21" customHeight="1" x14ac:dyDescent="0.2">
      <c r="A57" s="33" t="s">
        <v>41</v>
      </c>
      <c r="B57" s="6">
        <v>36.4485618</v>
      </c>
      <c r="C57" s="6">
        <v>18.850221600000001</v>
      </c>
      <c r="D57" s="6">
        <v>15.435999599999999</v>
      </c>
      <c r="E57" s="6">
        <v>24.106265399999998</v>
      </c>
      <c r="F57" s="3"/>
      <c r="G57" s="6">
        <v>1.6304651999999999</v>
      </c>
      <c r="H57" s="6">
        <v>1.6536911999999999</v>
      </c>
    </row>
    <row r="58" spans="1:8" x14ac:dyDescent="0.2">
      <c r="A58" s="160"/>
    </row>
    <row r="59" spans="1:8" x14ac:dyDescent="0.2">
      <c r="A59" s="168" t="s">
        <v>10</v>
      </c>
      <c r="B59" s="6"/>
      <c r="C59" s="6"/>
      <c r="D59" s="6"/>
      <c r="E59" s="6"/>
      <c r="F59" s="6"/>
      <c r="G59" s="6"/>
      <c r="H59" s="6"/>
    </row>
    <row r="60" spans="1:8" x14ac:dyDescent="0.2">
      <c r="A60" s="28" t="s">
        <v>45</v>
      </c>
      <c r="B60" s="6">
        <v>33.234083400000003</v>
      </c>
      <c r="C60" s="6">
        <v>18.394991999999998</v>
      </c>
      <c r="D60" s="6">
        <v>15.380257200000001</v>
      </c>
      <c r="E60" s="6">
        <v>23.6881974</v>
      </c>
      <c r="G60" s="6">
        <v>1.6351104000000001</v>
      </c>
      <c r="H60" s="6">
        <v>1.672272</v>
      </c>
    </row>
    <row r="61" spans="1:8" x14ac:dyDescent="0.2">
      <c r="A61" s="17" t="s">
        <v>116</v>
      </c>
      <c r="B61" s="6">
        <v>31.5734244</v>
      </c>
      <c r="C61" s="6">
        <v>16.174586400000003</v>
      </c>
      <c r="D61" s="6">
        <v>15.113158200000001</v>
      </c>
      <c r="E61" s="6">
        <v>21.883537200000003</v>
      </c>
      <c r="G61" s="6">
        <v>1.8627252000000001</v>
      </c>
      <c r="H61" s="6">
        <v>1.8975641999999999</v>
      </c>
    </row>
    <row r="62" spans="1:8" s="6" customFormat="1" x14ac:dyDescent="0.2"/>
    <row r="63" spans="1:8" x14ac:dyDescent="0.2">
      <c r="A63" s="15"/>
    </row>
    <row r="64" spans="1:8" x14ac:dyDescent="0.2">
      <c r="B64" s="6"/>
      <c r="C64" s="6"/>
      <c r="D64" s="6"/>
      <c r="E64" s="6"/>
      <c r="G64" s="6"/>
      <c r="H64" s="6"/>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8"/>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448</v>
      </c>
      <c r="B1" s="3" t="s">
        <v>119</v>
      </c>
    </row>
    <row r="2" spans="1:9" x14ac:dyDescent="0.2">
      <c r="A2" s="4" t="s">
        <v>597</v>
      </c>
      <c r="B2" s="3" t="s">
        <v>292</v>
      </c>
    </row>
    <row r="3" spans="1:9" x14ac:dyDescent="0.2">
      <c r="A3" s="1" t="s">
        <v>601</v>
      </c>
      <c r="B3" s="2"/>
      <c r="C3" s="2"/>
      <c r="D3" s="2"/>
      <c r="E3" s="2"/>
      <c r="F3" s="2"/>
      <c r="G3" s="2"/>
      <c r="H3" s="2"/>
    </row>
    <row r="4" spans="1:9" ht="14.25" x14ac:dyDescent="0.2">
      <c r="B4" s="2" t="s">
        <v>430</v>
      </c>
      <c r="C4" s="2"/>
      <c r="D4" s="150"/>
      <c r="E4" s="2"/>
      <c r="F4" s="2"/>
      <c r="G4" s="2"/>
      <c r="H4" s="2"/>
    </row>
    <row r="5" spans="1:9" x14ac:dyDescent="0.2">
      <c r="A5" s="4" t="s">
        <v>4</v>
      </c>
      <c r="B5" s="2" t="s">
        <v>120</v>
      </c>
      <c r="C5" s="2"/>
      <c r="D5" s="2"/>
      <c r="E5" s="2"/>
      <c r="F5" s="2"/>
      <c r="G5" s="2"/>
      <c r="H5" s="2"/>
    </row>
    <row r="6" spans="1:9" x14ac:dyDescent="0.2">
      <c r="A6" s="4"/>
      <c r="B6" s="20" t="s">
        <v>74</v>
      </c>
      <c r="C6" s="20"/>
      <c r="D6" s="20"/>
      <c r="E6" s="22"/>
      <c r="F6" s="23" t="s">
        <v>121</v>
      </c>
      <c r="G6" s="22"/>
      <c r="H6" s="5" t="s">
        <v>110</v>
      </c>
    </row>
    <row r="7" spans="1:9" x14ac:dyDescent="0.2">
      <c r="A7" s="4" t="s">
        <v>9</v>
      </c>
      <c r="E7" s="6"/>
      <c r="F7" s="7" t="s">
        <v>122</v>
      </c>
      <c r="G7" s="2"/>
    </row>
    <row r="8" spans="1:9" x14ac:dyDescent="0.2">
      <c r="A8" s="4"/>
      <c r="B8" s="5" t="s">
        <v>53</v>
      </c>
      <c r="C8" s="5" t="s">
        <v>118</v>
      </c>
      <c r="D8" s="5" t="s">
        <v>11</v>
      </c>
      <c r="G8" s="20" t="s">
        <v>10</v>
      </c>
      <c r="H8" s="24" t="s">
        <v>69</v>
      </c>
    </row>
    <row r="9" spans="1:9" x14ac:dyDescent="0.2">
      <c r="B9" s="5" t="s">
        <v>109</v>
      </c>
      <c r="C9" s="5" t="s">
        <v>109</v>
      </c>
      <c r="D9" s="5"/>
      <c r="G9" s="5" t="s">
        <v>123</v>
      </c>
    </row>
    <row r="10" spans="1:9" x14ac:dyDescent="0.2">
      <c r="G10" s="5" t="s">
        <v>124</v>
      </c>
    </row>
    <row r="11" spans="1:9" x14ac:dyDescent="0.2">
      <c r="H11" s="11"/>
    </row>
    <row r="12" spans="1:9" s="6" customFormat="1" x14ac:dyDescent="0.2">
      <c r="A12" s="12"/>
      <c r="B12" s="27" t="s">
        <v>23</v>
      </c>
      <c r="C12" s="27" t="s">
        <v>25</v>
      </c>
      <c r="D12" s="27" t="s">
        <v>20</v>
      </c>
      <c r="E12" s="27"/>
      <c r="F12" s="27" t="s">
        <v>21</v>
      </c>
      <c r="G12" s="27" t="s">
        <v>22</v>
      </c>
      <c r="H12" s="27" t="s">
        <v>26</v>
      </c>
    </row>
    <row r="13" spans="1:9" x14ac:dyDescent="0.2">
      <c r="B13" s="24"/>
      <c r="C13" s="24"/>
      <c r="D13" s="24"/>
      <c r="E13" s="24"/>
      <c r="F13" s="24"/>
      <c r="G13" s="24"/>
      <c r="H13" s="24"/>
    </row>
    <row r="14" spans="1:9" x14ac:dyDescent="0.2">
      <c r="A14" s="21" t="s">
        <v>32</v>
      </c>
      <c r="B14" s="24"/>
      <c r="C14" s="24"/>
      <c r="D14" s="24"/>
      <c r="E14" s="24"/>
      <c r="F14" s="24"/>
      <c r="G14" s="24"/>
      <c r="H14" s="24"/>
    </row>
    <row r="15" spans="1:9" x14ac:dyDescent="0.2">
      <c r="A15" s="28" t="s">
        <v>723</v>
      </c>
      <c r="B15" s="184">
        <v>1.6898100799999998</v>
      </c>
      <c r="C15" s="184">
        <v>1.68501984</v>
      </c>
      <c r="D15" s="184">
        <v>1.1965015999999999</v>
      </c>
      <c r="E15" s="142"/>
      <c r="F15" s="184">
        <v>9.2472937199999983</v>
      </c>
      <c r="G15" s="184">
        <v>11.057649680000001</v>
      </c>
      <c r="H15" s="184">
        <v>1.2147198000000001</v>
      </c>
      <c r="I15" s="24"/>
    </row>
    <row r="16" spans="1:9" x14ac:dyDescent="0.2">
      <c r="A16" s="28" t="s">
        <v>46</v>
      </c>
      <c r="B16" s="184">
        <v>0.40051423999999991</v>
      </c>
      <c r="C16" s="184">
        <v>1.3395659200000001</v>
      </c>
      <c r="D16" s="184">
        <v>0.38589460000000003</v>
      </c>
      <c r="E16" s="142"/>
      <c r="F16" s="184">
        <v>1.5924803999999999</v>
      </c>
      <c r="G16" s="184">
        <v>2.1732048800000001</v>
      </c>
      <c r="H16" s="184">
        <v>0.3878742</v>
      </c>
      <c r="I16" s="24"/>
    </row>
    <row r="17" spans="1:9" x14ac:dyDescent="0.2">
      <c r="A17" s="28" t="s">
        <v>724</v>
      </c>
      <c r="B17" s="184">
        <v>0.72227567999999998</v>
      </c>
      <c r="C17" s="184">
        <v>2.41817744</v>
      </c>
      <c r="D17" s="184">
        <v>0.73525479999999999</v>
      </c>
      <c r="E17" s="142"/>
      <c r="F17" s="184">
        <v>2.32545768</v>
      </c>
      <c r="G17" s="184">
        <v>2.7045295199999999</v>
      </c>
      <c r="H17" s="184">
        <v>0.75252240000000015</v>
      </c>
      <c r="I17" s="24"/>
    </row>
    <row r="18" spans="1:9" s="52" customFormat="1" ht="21" customHeight="1" x14ac:dyDescent="0.2">
      <c r="A18" s="33" t="s">
        <v>41</v>
      </c>
      <c r="B18" s="184">
        <v>0.34651231999999998</v>
      </c>
      <c r="C18" s="184">
        <v>1.01150896</v>
      </c>
      <c r="D18" s="184">
        <v>0.3379432</v>
      </c>
      <c r="E18" s="142"/>
      <c r="F18" s="184">
        <v>1.3634250000000001</v>
      </c>
      <c r="G18" s="184">
        <v>1.7376928800000002</v>
      </c>
      <c r="H18" s="184">
        <v>0.3390996</v>
      </c>
    </row>
    <row r="19" spans="1:9" x14ac:dyDescent="0.2">
      <c r="A19" s="160"/>
      <c r="B19" s="142"/>
      <c r="C19" s="142"/>
      <c r="D19" s="142"/>
      <c r="E19" s="142"/>
      <c r="F19" s="142"/>
      <c r="G19" s="142"/>
      <c r="H19" s="142"/>
      <c r="I19" s="24"/>
    </row>
    <row r="20" spans="1:9" x14ac:dyDescent="0.2">
      <c r="A20" s="168" t="s">
        <v>10</v>
      </c>
      <c r="B20" s="142"/>
      <c r="C20" s="142"/>
      <c r="D20" s="142"/>
      <c r="E20" s="142"/>
      <c r="F20" s="142"/>
      <c r="G20" s="142"/>
      <c r="H20" s="142"/>
      <c r="I20" s="24"/>
    </row>
    <row r="21" spans="1:9" x14ac:dyDescent="0.2">
      <c r="A21" s="28" t="s">
        <v>45</v>
      </c>
      <c r="B21" s="184">
        <v>0.34651231999999998</v>
      </c>
      <c r="C21" s="184">
        <v>1.03387648</v>
      </c>
      <c r="D21" s="184">
        <v>0.33565980000000001</v>
      </c>
      <c r="E21" s="142"/>
      <c r="F21" s="184">
        <v>1.3219768799999998</v>
      </c>
      <c r="G21" s="184">
        <v>1.7311601999999999</v>
      </c>
      <c r="H21" s="184">
        <v>0.33445439999999999</v>
      </c>
      <c r="I21" s="24"/>
    </row>
    <row r="22" spans="1:9" x14ac:dyDescent="0.2">
      <c r="A22" s="17" t="s">
        <v>116</v>
      </c>
      <c r="B22" s="184">
        <v>0.34426223999999994</v>
      </c>
      <c r="C22" s="184">
        <v>1.0860673599999999</v>
      </c>
      <c r="D22" s="184">
        <v>0.33337639999999996</v>
      </c>
      <c r="E22" s="142"/>
      <c r="F22" s="184">
        <v>1.3219768799999998</v>
      </c>
      <c r="G22" s="184">
        <v>1.7311601999999999</v>
      </c>
      <c r="H22" s="184">
        <v>0.33445439999999999</v>
      </c>
      <c r="I22" s="24"/>
    </row>
    <row r="23" spans="1:9" x14ac:dyDescent="0.2">
      <c r="I23" s="24"/>
    </row>
    <row r="25" spans="1:9" x14ac:dyDescent="0.2">
      <c r="A25" s="3" t="s">
        <v>625</v>
      </c>
      <c r="B25" s="24"/>
      <c r="C25" s="24"/>
      <c r="D25" s="24"/>
      <c r="E25" s="24"/>
      <c r="F25" s="24"/>
      <c r="G25" s="24"/>
      <c r="H25" s="24"/>
    </row>
    <row r="26" spans="1:9" x14ac:dyDescent="0.2">
      <c r="A26" s="4" t="s">
        <v>448</v>
      </c>
      <c r="B26" s="24"/>
      <c r="C26" s="24"/>
      <c r="D26" s="24"/>
      <c r="E26" s="24"/>
      <c r="F26" s="24"/>
      <c r="G26" s="24"/>
      <c r="H26" s="24"/>
    </row>
    <row r="27" spans="1:9" x14ac:dyDescent="0.2">
      <c r="A27" s="4" t="s">
        <v>597</v>
      </c>
      <c r="B27" s="24"/>
      <c r="C27" s="24"/>
      <c r="D27" s="24"/>
      <c r="E27" s="24"/>
      <c r="F27" s="24"/>
      <c r="G27" s="24"/>
      <c r="H27" s="24"/>
    </row>
    <row r="28" spans="1:9" x14ac:dyDescent="0.2">
      <c r="A28" s="1" t="s">
        <v>601</v>
      </c>
      <c r="B28" s="2" t="s">
        <v>48</v>
      </c>
      <c r="C28" s="2"/>
      <c r="D28" s="2"/>
      <c r="E28" s="2"/>
      <c r="F28" s="2"/>
      <c r="G28" s="2"/>
      <c r="H28" s="2"/>
    </row>
    <row r="29" spans="1:9" x14ac:dyDescent="0.2">
      <c r="B29" s="2" t="s">
        <v>117</v>
      </c>
      <c r="C29" s="2"/>
      <c r="D29" s="2"/>
      <c r="E29" s="2"/>
      <c r="F29" s="2"/>
      <c r="G29" s="2"/>
      <c r="H29" s="2"/>
    </row>
    <row r="30" spans="1:9" x14ac:dyDescent="0.2">
      <c r="A30" s="4" t="s">
        <v>4</v>
      </c>
      <c r="B30" s="2" t="s">
        <v>120</v>
      </c>
      <c r="C30" s="2"/>
      <c r="D30" s="2"/>
      <c r="E30" s="2"/>
      <c r="F30" s="2"/>
      <c r="G30" s="2"/>
      <c r="H30" s="2"/>
    </row>
    <row r="31" spans="1:9" x14ac:dyDescent="0.2">
      <c r="A31" s="4"/>
      <c r="B31" s="20" t="s">
        <v>74</v>
      </c>
      <c r="C31" s="20"/>
      <c r="D31" s="20"/>
      <c r="E31" s="22"/>
      <c r="F31" s="23" t="s">
        <v>121</v>
      </c>
      <c r="G31" s="22"/>
      <c r="H31" s="5" t="s">
        <v>110</v>
      </c>
    </row>
    <row r="32" spans="1:9" x14ac:dyDescent="0.2">
      <c r="A32" s="4" t="s">
        <v>9</v>
      </c>
      <c r="E32" s="6"/>
      <c r="F32" s="7" t="s">
        <v>122</v>
      </c>
      <c r="G32" s="2"/>
    </row>
    <row r="33" spans="1:8" x14ac:dyDescent="0.2">
      <c r="A33" s="4"/>
      <c r="B33" s="5" t="s">
        <v>53</v>
      </c>
      <c r="C33" s="5" t="s">
        <v>118</v>
      </c>
      <c r="D33" s="5" t="s">
        <v>11</v>
      </c>
      <c r="G33" s="20" t="s">
        <v>10</v>
      </c>
      <c r="H33" s="24" t="s">
        <v>69</v>
      </c>
    </row>
    <row r="34" spans="1:8" x14ac:dyDescent="0.2">
      <c r="B34" s="5" t="s">
        <v>109</v>
      </c>
      <c r="C34" s="5" t="s">
        <v>109</v>
      </c>
      <c r="D34" s="5"/>
      <c r="G34" s="5" t="s">
        <v>123</v>
      </c>
    </row>
    <row r="35" spans="1:8" x14ac:dyDescent="0.2">
      <c r="G35" s="5" t="s">
        <v>124</v>
      </c>
    </row>
    <row r="36" spans="1:8" x14ac:dyDescent="0.2">
      <c r="H36" s="11"/>
    </row>
    <row r="37" spans="1:8" s="6" customFormat="1" x14ac:dyDescent="0.2">
      <c r="A37" s="12"/>
      <c r="B37" s="27" t="s">
        <v>23</v>
      </c>
      <c r="C37" s="27" t="s">
        <v>25</v>
      </c>
      <c r="D37" s="27" t="s">
        <v>20</v>
      </c>
      <c r="E37" s="27"/>
      <c r="F37" s="27" t="s">
        <v>21</v>
      </c>
      <c r="G37" s="27" t="s">
        <v>22</v>
      </c>
      <c r="H37" s="27" t="s">
        <v>26</v>
      </c>
    </row>
    <row r="38" spans="1:8" x14ac:dyDescent="0.2">
      <c r="A38" s="6"/>
      <c r="B38" s="9"/>
      <c r="C38" s="9"/>
      <c r="D38" s="9"/>
      <c r="E38" s="9"/>
      <c r="F38" s="9"/>
      <c r="G38" s="9"/>
      <c r="H38" s="9"/>
    </row>
    <row r="39" spans="1:8" x14ac:dyDescent="0.2">
      <c r="A39" s="21" t="s">
        <v>49</v>
      </c>
      <c r="B39" s="24"/>
      <c r="C39" s="24"/>
      <c r="D39" s="24"/>
      <c r="E39" s="24"/>
      <c r="F39" s="24"/>
      <c r="G39" s="24"/>
      <c r="H39" s="24"/>
    </row>
    <row r="40" spans="1:8" x14ac:dyDescent="0.2">
      <c r="A40" s="28" t="s">
        <v>723</v>
      </c>
      <c r="B40" s="184">
        <v>1.9823204799999998</v>
      </c>
      <c r="C40" s="184">
        <v>2.66173488</v>
      </c>
      <c r="D40" s="184">
        <v>1.6508981999999999</v>
      </c>
      <c r="E40" s="142"/>
      <c r="F40" s="184">
        <v>13.326661319999999</v>
      </c>
      <c r="G40" s="184">
        <v>15.34308776</v>
      </c>
      <c r="H40" s="184">
        <v>1.672272</v>
      </c>
    </row>
    <row r="41" spans="1:8" s="6" customFormat="1" x14ac:dyDescent="0.2">
      <c r="A41" s="28" t="s">
        <v>46</v>
      </c>
      <c r="B41" s="184">
        <v>0.54901951999999998</v>
      </c>
      <c r="C41" s="184">
        <v>2.0031356800000002</v>
      </c>
      <c r="D41" s="184">
        <v>0.53659899999999994</v>
      </c>
      <c r="E41" s="142"/>
      <c r="F41" s="184">
        <v>1.7735432399999997</v>
      </c>
      <c r="G41" s="184">
        <v>2.8242953199999996</v>
      </c>
      <c r="H41" s="184">
        <v>0.53884320000000008</v>
      </c>
    </row>
    <row r="42" spans="1:8" x14ac:dyDescent="0.2">
      <c r="A42" s="28" t="s">
        <v>724</v>
      </c>
      <c r="B42" s="184">
        <v>1.0147860799999999</v>
      </c>
      <c r="C42" s="184">
        <v>3.95408048</v>
      </c>
      <c r="D42" s="184">
        <v>1.0320968000000001</v>
      </c>
      <c r="E42" s="142"/>
      <c r="F42" s="184">
        <v>2.8010203200000001</v>
      </c>
      <c r="G42" s="184">
        <v>3.2576297599999999</v>
      </c>
      <c r="H42" s="184">
        <v>1.0683960000000001</v>
      </c>
    </row>
    <row r="43" spans="1:8" s="52" customFormat="1" ht="21" customHeight="1" x14ac:dyDescent="0.2">
      <c r="A43" s="33" t="s">
        <v>41</v>
      </c>
      <c r="B43" s="184">
        <v>0.47026671999999992</v>
      </c>
      <c r="C43" s="184">
        <v>1.54335888</v>
      </c>
      <c r="D43" s="184">
        <v>0.46809699999999999</v>
      </c>
      <c r="E43" s="142"/>
      <c r="F43" s="184">
        <v>1.6252025999999999</v>
      </c>
      <c r="G43" s="184">
        <v>2.2603072799999997</v>
      </c>
      <c r="H43" s="184">
        <v>0.47148780000000001</v>
      </c>
    </row>
    <row r="44" spans="1:8" x14ac:dyDescent="0.2">
      <c r="A44" s="160"/>
    </row>
    <row r="45" spans="1:8" x14ac:dyDescent="0.2">
      <c r="A45" s="168" t="s">
        <v>10</v>
      </c>
      <c r="B45" s="142"/>
      <c r="C45" s="142"/>
      <c r="D45" s="142"/>
      <c r="E45" s="142"/>
      <c r="F45" s="142"/>
      <c r="G45" s="142"/>
      <c r="H45" s="142"/>
    </row>
    <row r="46" spans="1:8" x14ac:dyDescent="0.2">
      <c r="A46" s="28" t="s">
        <v>45</v>
      </c>
      <c r="B46" s="184">
        <v>0.4725167999999999</v>
      </c>
      <c r="C46" s="184">
        <v>1.5657264</v>
      </c>
      <c r="D46" s="184">
        <v>0.4635302</v>
      </c>
      <c r="E46" s="142"/>
      <c r="F46" s="184">
        <v>1.5357619199999999</v>
      </c>
      <c r="G46" s="184">
        <v>2.2450643599999998</v>
      </c>
      <c r="H46" s="184">
        <v>0.46219740000000004</v>
      </c>
    </row>
    <row r="47" spans="1:8" x14ac:dyDescent="0.2">
      <c r="A47" s="17" t="s">
        <v>116</v>
      </c>
      <c r="B47" s="184">
        <v>0.47026671999999992</v>
      </c>
      <c r="C47" s="184">
        <v>1.59306448</v>
      </c>
      <c r="D47" s="184">
        <v>0.46124680000000001</v>
      </c>
      <c r="E47" s="142"/>
      <c r="F47" s="184">
        <v>1.5335804399999999</v>
      </c>
      <c r="G47" s="184">
        <v>2.2428868</v>
      </c>
      <c r="H47" s="184">
        <v>0.45987480000000008</v>
      </c>
    </row>
    <row r="48" spans="1:8" x14ac:dyDescent="0.2">
      <c r="A48" s="28"/>
    </row>
    <row r="49" spans="1:8" x14ac:dyDescent="0.2">
      <c r="A49" s="162" t="s">
        <v>50</v>
      </c>
      <c r="B49" s="188"/>
      <c r="C49" s="188"/>
      <c r="D49" s="188"/>
      <c r="E49" s="188"/>
      <c r="F49" s="188"/>
      <c r="G49" s="188"/>
      <c r="H49" s="188"/>
    </row>
    <row r="50" spans="1:8" x14ac:dyDescent="0.2">
      <c r="A50" s="28" t="s">
        <v>723</v>
      </c>
      <c r="B50" s="184">
        <v>2.8958529599999996</v>
      </c>
      <c r="C50" s="184">
        <v>2.1547377600000002</v>
      </c>
      <c r="D50" s="184">
        <v>1.7216836000000002</v>
      </c>
      <c r="E50" s="142"/>
      <c r="F50" s="184">
        <v>10.649985359999999</v>
      </c>
      <c r="G50" s="184">
        <v>12.11594384</v>
      </c>
      <c r="H50" s="184">
        <v>1.7558856</v>
      </c>
    </row>
    <row r="51" spans="1:8" x14ac:dyDescent="0.2">
      <c r="A51" s="28" t="s">
        <v>46</v>
      </c>
      <c r="B51" s="184">
        <v>0.57827055999999999</v>
      </c>
      <c r="C51" s="184">
        <v>1.7869163199999998</v>
      </c>
      <c r="D51" s="184">
        <v>0.55258279999999993</v>
      </c>
      <c r="E51" s="142"/>
      <c r="F51" s="184">
        <v>2.9864461200000001</v>
      </c>
      <c r="G51" s="184">
        <v>2.9810796399999999</v>
      </c>
      <c r="H51" s="184">
        <v>0.55742400000000003</v>
      </c>
    </row>
    <row r="52" spans="1:8" x14ac:dyDescent="0.2">
      <c r="A52" s="28" t="s">
        <v>724</v>
      </c>
      <c r="B52" s="184">
        <v>1.01703616</v>
      </c>
      <c r="C52" s="184">
        <v>2.6890729599999998</v>
      </c>
      <c r="D52" s="184">
        <v>1.0275300000000001</v>
      </c>
      <c r="E52" s="142"/>
      <c r="F52" s="184">
        <v>4.14044904</v>
      </c>
      <c r="G52" s="184">
        <v>4.7710339599999996</v>
      </c>
      <c r="H52" s="184">
        <v>1.0428474000000001</v>
      </c>
    </row>
    <row r="53" spans="1:8" s="52" customFormat="1" ht="21" customHeight="1" x14ac:dyDescent="0.2">
      <c r="A53" s="33" t="s">
        <v>41</v>
      </c>
      <c r="B53" s="184">
        <v>0.50176783999999996</v>
      </c>
      <c r="C53" s="184">
        <v>1.3196836800000002</v>
      </c>
      <c r="D53" s="184">
        <v>0.479514</v>
      </c>
      <c r="E53" s="142"/>
      <c r="F53" s="184">
        <v>2.4061724400000002</v>
      </c>
      <c r="G53" s="184">
        <v>2.5695207999999998</v>
      </c>
      <c r="H53" s="184">
        <v>0.4831008</v>
      </c>
    </row>
    <row r="54" spans="1:8" x14ac:dyDescent="0.2">
      <c r="A54" s="160"/>
    </row>
    <row r="55" spans="1:8" x14ac:dyDescent="0.2">
      <c r="A55" s="168" t="s">
        <v>10</v>
      </c>
      <c r="B55" s="184"/>
      <c r="C55" s="184"/>
      <c r="D55" s="184"/>
      <c r="E55" s="188"/>
      <c r="F55" s="184"/>
      <c r="G55" s="184"/>
      <c r="H55" s="184"/>
    </row>
    <row r="56" spans="1:8" x14ac:dyDescent="0.2">
      <c r="A56" s="28" t="s">
        <v>45</v>
      </c>
      <c r="B56" s="184">
        <v>0.50176783999999996</v>
      </c>
      <c r="C56" s="184">
        <v>1.3619334400000003</v>
      </c>
      <c r="D56" s="184">
        <v>0.47723059999999995</v>
      </c>
      <c r="E56" s="142"/>
      <c r="F56" s="184">
        <v>2.4127168800000005</v>
      </c>
      <c r="G56" s="184">
        <v>2.5847637199999998</v>
      </c>
      <c r="H56" s="184">
        <v>0.48077819999999999</v>
      </c>
    </row>
    <row r="57" spans="1:8" x14ac:dyDescent="0.2">
      <c r="A57" s="17" t="s">
        <v>116</v>
      </c>
      <c r="B57" s="184">
        <v>0.50176783999999996</v>
      </c>
      <c r="C57" s="184">
        <v>1.46382992</v>
      </c>
      <c r="D57" s="184">
        <v>0.479514</v>
      </c>
      <c r="E57" s="142"/>
      <c r="F57" s="184">
        <v>2.4127168800000005</v>
      </c>
      <c r="G57" s="184">
        <v>2.5847637199999998</v>
      </c>
      <c r="H57" s="184">
        <v>0.4831008</v>
      </c>
    </row>
    <row r="59" spans="1:8" x14ac:dyDescent="0.2">
      <c r="A59" s="21"/>
    </row>
    <row r="60" spans="1:8" x14ac:dyDescent="0.2">
      <c r="A60" s="3" t="s">
        <v>625</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2"/>
  <dimension ref="A1:S93"/>
  <sheetViews>
    <sheetView zoomScaleNormal="100" workbookViewId="0"/>
  </sheetViews>
  <sheetFormatPr defaultColWidth="9.140625" defaultRowHeight="12.75" x14ac:dyDescent="0.2"/>
  <cols>
    <col min="1" max="1" width="15.42578125" style="378" customWidth="1"/>
    <col min="2" max="2" width="33.42578125" style="309" customWidth="1"/>
    <col min="3" max="3" width="14.7109375" style="309" customWidth="1"/>
    <col min="4" max="4" width="1.7109375" style="309" customWidth="1"/>
    <col min="5" max="5" width="14.7109375" style="309" customWidth="1"/>
    <col min="6" max="6" width="1.7109375" style="309" customWidth="1"/>
    <col min="7" max="7" width="15.570312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18" t="s">
        <v>449</v>
      </c>
      <c r="C1" s="378" t="s">
        <v>797</v>
      </c>
      <c r="D1" s="378"/>
      <c r="E1" s="378"/>
      <c r="F1" s="378"/>
      <c r="G1" s="378"/>
      <c r="H1" s="378"/>
      <c r="I1" s="378"/>
      <c r="J1" s="378"/>
      <c r="K1" s="378"/>
      <c r="L1" s="378"/>
      <c r="M1" s="378"/>
    </row>
    <row r="2" spans="1:19" x14ac:dyDescent="0.2">
      <c r="A2" s="318" t="s">
        <v>597</v>
      </c>
      <c r="C2" s="309" t="s">
        <v>801</v>
      </c>
      <c r="D2" s="378"/>
      <c r="E2" s="378"/>
      <c r="F2" s="378"/>
      <c r="G2" s="378"/>
      <c r="H2" s="378"/>
      <c r="I2" s="378"/>
      <c r="J2" s="378"/>
      <c r="K2" s="378"/>
      <c r="L2" s="378"/>
      <c r="M2" s="378"/>
    </row>
    <row r="3" spans="1:19" x14ac:dyDescent="0.2">
      <c r="A3" s="320" t="s">
        <v>601</v>
      </c>
      <c r="B3" s="321"/>
      <c r="C3" s="379"/>
      <c r="D3" s="379"/>
      <c r="E3" s="379"/>
      <c r="F3" s="379"/>
      <c r="G3" s="379"/>
      <c r="H3" s="378"/>
      <c r="I3" s="378"/>
      <c r="J3" s="378"/>
      <c r="K3" s="378"/>
      <c r="L3" s="378"/>
      <c r="M3" s="378"/>
    </row>
    <row r="4" spans="1:19" x14ac:dyDescent="0.2">
      <c r="A4" s="309"/>
      <c r="C4" s="379" t="s">
        <v>661</v>
      </c>
      <c r="D4" s="379"/>
      <c r="E4" s="379"/>
      <c r="F4" s="379"/>
      <c r="G4" s="379"/>
      <c r="H4" s="328"/>
      <c r="I4" s="378"/>
      <c r="J4" s="378"/>
      <c r="K4" s="378"/>
      <c r="L4" s="378"/>
      <c r="M4" s="378"/>
    </row>
    <row r="5" spans="1:19" x14ac:dyDescent="0.2">
      <c r="B5" s="338" t="s">
        <v>4</v>
      </c>
      <c r="C5" s="352" t="s">
        <v>240</v>
      </c>
      <c r="D5" s="352"/>
      <c r="E5" s="309" t="s">
        <v>74</v>
      </c>
      <c r="F5" s="352"/>
      <c r="G5" s="322" t="s">
        <v>10</v>
      </c>
      <c r="H5" s="328"/>
      <c r="I5" s="137"/>
      <c r="O5" s="137"/>
      <c r="P5" s="315"/>
      <c r="Q5" s="315"/>
      <c r="S5" s="326"/>
    </row>
    <row r="6" spans="1:19" x14ac:dyDescent="0.2">
      <c r="A6" s="380" t="s">
        <v>356</v>
      </c>
      <c r="B6" s="318"/>
      <c r="C6" s="309" t="s">
        <v>179</v>
      </c>
      <c r="G6" s="309" t="s">
        <v>53</v>
      </c>
      <c r="I6" s="317"/>
      <c r="J6" s="137"/>
      <c r="K6" s="137"/>
      <c r="L6" s="137"/>
      <c r="M6" s="137"/>
      <c r="N6" s="326"/>
      <c r="O6" s="137"/>
      <c r="P6" s="315"/>
      <c r="Q6" s="315"/>
    </row>
    <row r="7" spans="1:19" ht="14.25" x14ac:dyDescent="0.2">
      <c r="A7" s="380" t="s">
        <v>369</v>
      </c>
      <c r="B7" s="318" t="s">
        <v>550</v>
      </c>
      <c r="G7" s="309" t="s">
        <v>109</v>
      </c>
      <c r="I7" s="137"/>
      <c r="J7" s="137"/>
      <c r="K7" s="137"/>
      <c r="L7" s="137"/>
      <c r="M7" s="137"/>
      <c r="O7" s="137"/>
    </row>
    <row r="8" spans="1:19" x14ac:dyDescent="0.2">
      <c r="G8" s="309" t="s">
        <v>605</v>
      </c>
      <c r="Q8" s="326"/>
      <c r="R8" s="326"/>
      <c r="S8" s="326"/>
    </row>
    <row r="9" spans="1:19" s="315" customFormat="1" x14ac:dyDescent="0.2">
      <c r="A9" s="381"/>
      <c r="B9" s="327"/>
      <c r="C9" s="328" t="s">
        <v>23</v>
      </c>
      <c r="D9" s="328"/>
      <c r="E9" s="328" t="s">
        <v>25</v>
      </c>
      <c r="F9" s="328"/>
      <c r="G9" s="328" t="s">
        <v>20</v>
      </c>
      <c r="H9" s="328"/>
      <c r="I9" s="317"/>
      <c r="J9" s="317"/>
      <c r="K9" s="317"/>
      <c r="L9" s="317"/>
      <c r="M9" s="317"/>
      <c r="N9" s="317"/>
      <c r="O9" s="317"/>
      <c r="P9" s="358"/>
      <c r="Q9" s="358"/>
      <c r="R9" s="358"/>
      <c r="S9" s="358"/>
    </row>
    <row r="11" spans="1:19" x14ac:dyDescent="0.2">
      <c r="B11" s="324" t="s">
        <v>32</v>
      </c>
    </row>
    <row r="12" spans="1:19" x14ac:dyDescent="0.2">
      <c r="A12" s="359" t="s">
        <v>501</v>
      </c>
      <c r="B12" s="309" t="s">
        <v>502</v>
      </c>
      <c r="C12" s="385">
        <v>0.7</v>
      </c>
      <c r="D12" s="386"/>
      <c r="E12" s="385">
        <v>0.3</v>
      </c>
      <c r="F12" s="386"/>
      <c r="G12" s="385">
        <v>0.3</v>
      </c>
    </row>
    <row r="13" spans="1:19" x14ac:dyDescent="0.2">
      <c r="A13" s="359" t="s">
        <v>503</v>
      </c>
      <c r="B13" s="361" t="s">
        <v>413</v>
      </c>
      <c r="C13" s="385">
        <v>1.1000000000000001</v>
      </c>
      <c r="D13" s="386"/>
      <c r="E13" s="385">
        <v>1</v>
      </c>
      <c r="F13" s="386"/>
      <c r="G13" s="385">
        <v>1</v>
      </c>
    </row>
    <row r="14" spans="1:19" x14ac:dyDescent="0.2">
      <c r="A14" s="362" t="s">
        <v>211</v>
      </c>
      <c r="B14" s="363" t="s">
        <v>210</v>
      </c>
      <c r="C14" s="385">
        <v>0.7</v>
      </c>
      <c r="D14" s="386"/>
      <c r="E14" s="385">
        <v>0.7</v>
      </c>
      <c r="F14" s="386"/>
      <c r="G14" s="385">
        <v>0.6</v>
      </c>
    </row>
    <row r="15" spans="1:19" x14ac:dyDescent="0.2">
      <c r="A15" s="359" t="s">
        <v>504</v>
      </c>
      <c r="B15" s="361" t="s">
        <v>126</v>
      </c>
      <c r="C15" s="385">
        <v>0.9</v>
      </c>
      <c r="D15" s="386"/>
      <c r="E15" s="385">
        <v>0.8</v>
      </c>
      <c r="F15" s="386"/>
      <c r="G15" s="385">
        <v>0.8</v>
      </c>
    </row>
    <row r="16" spans="1:19" x14ac:dyDescent="0.2">
      <c r="A16" s="364" t="s">
        <v>505</v>
      </c>
      <c r="B16" s="361" t="s">
        <v>178</v>
      </c>
      <c r="C16" s="385">
        <v>1.2</v>
      </c>
      <c r="D16" s="386"/>
      <c r="E16" s="385">
        <v>1.1000000000000001</v>
      </c>
      <c r="F16" s="386"/>
      <c r="G16" s="385">
        <v>1</v>
      </c>
    </row>
    <row r="17" spans="1:19" x14ac:dyDescent="0.2">
      <c r="A17" s="359" t="s">
        <v>506</v>
      </c>
      <c r="B17" s="361" t="s">
        <v>507</v>
      </c>
      <c r="C17" s="385">
        <v>0.9</v>
      </c>
      <c r="D17" s="386"/>
      <c r="E17" s="385">
        <v>0.8</v>
      </c>
      <c r="F17" s="386"/>
      <c r="G17" s="385">
        <v>0.7</v>
      </c>
    </row>
    <row r="18" spans="1:19" s="365" customFormat="1" x14ac:dyDescent="0.2">
      <c r="A18" s="359" t="s">
        <v>508</v>
      </c>
      <c r="B18" s="361" t="s">
        <v>509</v>
      </c>
      <c r="C18" s="385">
        <v>0.7</v>
      </c>
      <c r="D18" s="386"/>
      <c r="E18" s="385">
        <v>0.6</v>
      </c>
      <c r="F18" s="386"/>
      <c r="G18" s="385">
        <v>0.5</v>
      </c>
      <c r="H18" s="309"/>
      <c r="I18" s="309"/>
      <c r="J18" s="309"/>
      <c r="K18" s="309"/>
      <c r="L18" s="309"/>
      <c r="M18" s="309"/>
      <c r="N18" s="309"/>
      <c r="O18" s="309"/>
      <c r="P18" s="309"/>
      <c r="Q18" s="309"/>
      <c r="R18" s="309"/>
      <c r="S18" s="309"/>
    </row>
    <row r="19" spans="1:19" x14ac:dyDescent="0.2">
      <c r="A19" s="366" t="s">
        <v>510</v>
      </c>
      <c r="B19" s="367" t="s">
        <v>511</v>
      </c>
      <c r="C19" s="385">
        <v>0.9</v>
      </c>
      <c r="D19" s="386"/>
      <c r="E19" s="385">
        <v>0.8</v>
      </c>
      <c r="F19" s="386"/>
      <c r="G19" s="385">
        <v>0.8</v>
      </c>
    </row>
    <row r="20" spans="1:19" x14ac:dyDescent="0.2">
      <c r="A20" s="359" t="s">
        <v>512</v>
      </c>
      <c r="B20" s="368" t="s">
        <v>128</v>
      </c>
      <c r="C20" s="385">
        <v>1.4</v>
      </c>
      <c r="D20" s="386"/>
      <c r="E20" s="385">
        <v>1.3</v>
      </c>
      <c r="F20" s="386"/>
      <c r="G20" s="385">
        <v>1.2</v>
      </c>
    </row>
    <row r="21" spans="1:19" s="365" customFormat="1" x14ac:dyDescent="0.2">
      <c r="A21" s="359" t="s">
        <v>386</v>
      </c>
      <c r="B21" s="368" t="s">
        <v>513</v>
      </c>
      <c r="C21" s="385">
        <v>1</v>
      </c>
      <c r="D21" s="386"/>
      <c r="E21" s="385">
        <v>1</v>
      </c>
      <c r="F21" s="386"/>
      <c r="G21" s="385">
        <v>0.9</v>
      </c>
      <c r="H21" s="309"/>
      <c r="I21" s="309"/>
      <c r="J21" s="309"/>
      <c r="K21" s="309"/>
      <c r="L21" s="309"/>
      <c r="M21" s="309"/>
      <c r="N21" s="309"/>
      <c r="O21" s="309"/>
      <c r="P21" s="309"/>
      <c r="Q21" s="309"/>
      <c r="R21" s="309"/>
      <c r="S21" s="309"/>
    </row>
    <row r="22" spans="1:19" x14ac:dyDescent="0.2">
      <c r="A22" s="359" t="s">
        <v>271</v>
      </c>
      <c r="B22" s="369" t="s">
        <v>514</v>
      </c>
      <c r="C22" s="385">
        <v>1.2</v>
      </c>
      <c r="D22" s="386"/>
      <c r="E22" s="385">
        <v>1.2</v>
      </c>
      <c r="F22" s="386"/>
      <c r="G22" s="385">
        <v>1</v>
      </c>
    </row>
    <row r="23" spans="1:19" x14ac:dyDescent="0.2">
      <c r="A23" s="359" t="s">
        <v>515</v>
      </c>
      <c r="B23" s="309" t="s">
        <v>129</v>
      </c>
      <c r="C23" s="385">
        <v>1.2</v>
      </c>
      <c r="D23" s="386"/>
      <c r="E23" s="385">
        <v>1.2</v>
      </c>
      <c r="F23" s="386"/>
      <c r="G23" s="385">
        <v>1.1000000000000001</v>
      </c>
    </row>
    <row r="24" spans="1:19" s="311" customFormat="1" x14ac:dyDescent="0.2">
      <c r="A24" s="359" t="s">
        <v>516</v>
      </c>
      <c r="B24" s="309" t="s">
        <v>517</v>
      </c>
      <c r="C24" s="385">
        <v>0.8</v>
      </c>
      <c r="D24" s="386"/>
      <c r="E24" s="385">
        <v>0.7</v>
      </c>
      <c r="F24" s="386"/>
      <c r="G24" s="385">
        <v>0.6</v>
      </c>
    </row>
    <row r="25" spans="1:19" s="310" customFormat="1" x14ac:dyDescent="0.2">
      <c r="A25" s="359"/>
      <c r="B25" s="309" t="s">
        <v>106</v>
      </c>
      <c r="C25" s="385">
        <v>0.1</v>
      </c>
      <c r="D25" s="386"/>
      <c r="E25" s="385">
        <v>0.1</v>
      </c>
      <c r="F25" s="386"/>
      <c r="G25" s="385">
        <v>0.1</v>
      </c>
      <c r="H25" s="309"/>
      <c r="I25" s="309"/>
      <c r="J25" s="309"/>
      <c r="K25" s="309"/>
      <c r="L25" s="309"/>
      <c r="M25" s="309"/>
      <c r="N25" s="309"/>
      <c r="O25" s="309"/>
      <c r="P25" s="309"/>
      <c r="Q25" s="309"/>
      <c r="R25" s="309"/>
      <c r="S25" s="309"/>
    </row>
    <row r="26" spans="1:19" s="310" customFormat="1" ht="22.5" customHeight="1" x14ac:dyDescent="0.2">
      <c r="A26" s="359"/>
      <c r="B26" s="309" t="s">
        <v>786</v>
      </c>
      <c r="C26" s="385">
        <v>2.1</v>
      </c>
      <c r="D26" s="386"/>
      <c r="E26" s="385">
        <v>2.1</v>
      </c>
      <c r="F26" s="386"/>
      <c r="G26" s="385">
        <v>2.1</v>
      </c>
      <c r="H26" s="309"/>
      <c r="I26" s="309"/>
      <c r="J26" s="309"/>
      <c r="K26" s="309"/>
      <c r="L26" s="309"/>
      <c r="M26" s="309"/>
      <c r="N26" s="309"/>
      <c r="O26" s="309"/>
      <c r="P26" s="309"/>
      <c r="Q26" s="309"/>
      <c r="R26" s="309"/>
      <c r="S26" s="309"/>
    </row>
    <row r="27" spans="1:19" s="310" customFormat="1" x14ac:dyDescent="0.2">
      <c r="A27" s="359"/>
      <c r="B27" s="310" t="s">
        <v>792</v>
      </c>
      <c r="C27" s="385">
        <v>0.4</v>
      </c>
      <c r="D27" s="386"/>
      <c r="E27" s="385">
        <v>0.4</v>
      </c>
      <c r="F27" s="386"/>
      <c r="G27" s="385">
        <v>0.4</v>
      </c>
      <c r="H27" s="309"/>
      <c r="I27" s="309"/>
      <c r="J27" s="309"/>
      <c r="K27" s="309"/>
      <c r="L27" s="309"/>
      <c r="M27" s="309"/>
      <c r="N27" s="309"/>
      <c r="O27" s="309"/>
      <c r="P27" s="309"/>
      <c r="Q27" s="309"/>
      <c r="R27" s="309"/>
      <c r="S27" s="309"/>
    </row>
    <row r="28" spans="1:19" s="310" customFormat="1" x14ac:dyDescent="0.2">
      <c r="A28" s="370"/>
      <c r="B28" s="311" t="s">
        <v>11</v>
      </c>
      <c r="C28" s="385">
        <v>2.1</v>
      </c>
      <c r="D28" s="386"/>
      <c r="E28" s="385">
        <v>2.1</v>
      </c>
      <c r="F28" s="386"/>
      <c r="G28" s="385">
        <v>2.1</v>
      </c>
      <c r="H28" s="309"/>
      <c r="I28" s="309"/>
      <c r="J28" s="309"/>
      <c r="K28" s="309"/>
      <c r="L28" s="309"/>
      <c r="M28" s="309"/>
      <c r="N28" s="309"/>
      <c r="O28" s="309"/>
      <c r="P28" s="309"/>
      <c r="Q28" s="309"/>
      <c r="R28" s="309"/>
      <c r="S28" s="309"/>
    </row>
    <row r="29" spans="1:19" s="310" customFormat="1" ht="20.25" customHeight="1" x14ac:dyDescent="0.2">
      <c r="C29" s="309"/>
      <c r="D29" s="309"/>
      <c r="E29" s="309"/>
      <c r="F29" s="309"/>
      <c r="G29" s="309"/>
      <c r="H29" s="309"/>
      <c r="I29" s="309"/>
      <c r="J29" s="309"/>
      <c r="K29" s="309"/>
      <c r="L29" s="309"/>
      <c r="M29" s="309"/>
      <c r="N29" s="309"/>
      <c r="O29" s="309"/>
      <c r="P29" s="309"/>
      <c r="Q29" s="309"/>
      <c r="R29" s="309"/>
      <c r="S29" s="309"/>
    </row>
    <row r="30" spans="1:19" s="310" customFormat="1" ht="20.25" customHeight="1" x14ac:dyDescent="0.2">
      <c r="A30" s="383" t="s">
        <v>794</v>
      </c>
      <c r="C30" s="309"/>
      <c r="D30" s="309"/>
      <c r="E30" s="309"/>
      <c r="F30" s="309"/>
      <c r="G30" s="309"/>
      <c r="H30" s="309"/>
      <c r="I30" s="309"/>
      <c r="J30" s="309"/>
      <c r="K30" s="309"/>
      <c r="L30" s="309"/>
      <c r="M30" s="309"/>
      <c r="N30" s="309"/>
      <c r="O30" s="309"/>
      <c r="P30" s="309"/>
      <c r="Q30" s="309"/>
      <c r="R30" s="309"/>
      <c r="S30" s="309"/>
    </row>
    <row r="31" spans="1:19" s="310" customFormat="1" ht="20.25" customHeight="1" x14ac:dyDescent="0.2">
      <c r="A31" s="312"/>
      <c r="C31" s="309"/>
      <c r="D31" s="309"/>
      <c r="E31" s="309"/>
      <c r="F31" s="309"/>
      <c r="G31" s="309"/>
      <c r="H31" s="309"/>
      <c r="I31" s="309"/>
      <c r="J31" s="309"/>
      <c r="K31" s="309"/>
      <c r="L31" s="309"/>
      <c r="M31" s="309"/>
      <c r="N31" s="309"/>
      <c r="O31" s="309"/>
      <c r="P31" s="309"/>
      <c r="Q31" s="309"/>
      <c r="R31" s="309"/>
      <c r="S31" s="309"/>
    </row>
    <row r="32" spans="1:19" x14ac:dyDescent="0.2">
      <c r="A32" s="318" t="s">
        <v>449</v>
      </c>
      <c r="B32" s="318"/>
      <c r="I32" s="317"/>
      <c r="J32" s="137"/>
      <c r="K32" s="137"/>
      <c r="L32" s="137"/>
      <c r="M32" s="137"/>
      <c r="N32" s="326"/>
      <c r="O32" s="137"/>
      <c r="P32" s="315"/>
      <c r="Q32" s="315"/>
    </row>
    <row r="33" spans="1:19" x14ac:dyDescent="0.2">
      <c r="A33" s="318" t="s">
        <v>597</v>
      </c>
      <c r="B33" s="318"/>
      <c r="I33" s="317"/>
      <c r="J33" s="137"/>
      <c r="K33" s="137"/>
      <c r="L33" s="137"/>
      <c r="M33" s="137"/>
      <c r="N33" s="326"/>
      <c r="O33" s="137"/>
      <c r="P33" s="315"/>
      <c r="Q33" s="315"/>
    </row>
    <row r="34" spans="1:19" x14ac:dyDescent="0.2">
      <c r="A34" s="320" t="s">
        <v>602</v>
      </c>
      <c r="B34" s="321"/>
      <c r="C34" s="379"/>
      <c r="D34" s="379"/>
      <c r="E34" s="379"/>
      <c r="F34" s="379"/>
      <c r="G34" s="379"/>
      <c r="H34" s="378"/>
      <c r="I34" s="378"/>
      <c r="J34" s="378"/>
      <c r="K34" s="378"/>
      <c r="L34" s="378"/>
      <c r="M34" s="378"/>
    </row>
    <row r="35" spans="1:19" x14ac:dyDescent="0.2">
      <c r="A35" s="309"/>
      <c r="C35" s="379" t="s">
        <v>661</v>
      </c>
      <c r="D35" s="379"/>
      <c r="E35" s="379"/>
      <c r="F35" s="379"/>
      <c r="G35" s="379"/>
      <c r="H35" s="328"/>
      <c r="I35" s="378"/>
      <c r="J35" s="378"/>
      <c r="K35" s="378"/>
      <c r="L35" s="378"/>
      <c r="M35" s="378"/>
    </row>
    <row r="36" spans="1:19" x14ac:dyDescent="0.2">
      <c r="B36" s="338" t="s">
        <v>4</v>
      </c>
      <c r="C36" s="352" t="s">
        <v>240</v>
      </c>
      <c r="D36" s="352"/>
      <c r="E36" s="309" t="s">
        <v>74</v>
      </c>
      <c r="F36" s="352"/>
      <c r="G36" s="322" t="s">
        <v>10</v>
      </c>
      <c r="H36" s="328"/>
      <c r="I36" s="137"/>
      <c r="O36" s="137"/>
      <c r="P36" s="315"/>
      <c r="Q36" s="315"/>
      <c r="S36" s="326"/>
    </row>
    <row r="37" spans="1:19" x14ac:dyDescent="0.2">
      <c r="A37" s="380" t="s">
        <v>356</v>
      </c>
      <c r="B37" s="318"/>
      <c r="C37" s="309" t="s">
        <v>179</v>
      </c>
      <c r="G37" s="309" t="s">
        <v>53</v>
      </c>
      <c r="I37" s="317"/>
      <c r="J37" s="137"/>
      <c r="K37" s="137"/>
      <c r="L37" s="137"/>
      <c r="M37" s="137"/>
      <c r="N37" s="326"/>
      <c r="O37" s="137"/>
      <c r="P37" s="315"/>
      <c r="Q37" s="315"/>
    </row>
    <row r="38" spans="1:19" ht="14.25" x14ac:dyDescent="0.2">
      <c r="A38" s="380" t="s">
        <v>369</v>
      </c>
      <c r="B38" s="318" t="s">
        <v>550</v>
      </c>
      <c r="G38" s="309" t="s">
        <v>109</v>
      </c>
      <c r="I38" s="137"/>
      <c r="J38" s="137"/>
      <c r="K38" s="137"/>
      <c r="L38" s="137"/>
      <c r="M38" s="137"/>
      <c r="O38" s="137"/>
    </row>
    <row r="39" spans="1:19" x14ac:dyDescent="0.2">
      <c r="G39" s="309" t="s">
        <v>605</v>
      </c>
      <c r="Q39" s="326"/>
      <c r="R39" s="326"/>
      <c r="S39" s="326"/>
    </row>
    <row r="40" spans="1:19" s="315" customFormat="1" x14ac:dyDescent="0.2">
      <c r="A40" s="381"/>
      <c r="B40" s="327"/>
      <c r="C40" s="328" t="s">
        <v>23</v>
      </c>
      <c r="D40" s="328"/>
      <c r="E40" s="328" t="s">
        <v>25</v>
      </c>
      <c r="F40" s="328"/>
      <c r="G40" s="328" t="s">
        <v>20</v>
      </c>
      <c r="H40" s="328"/>
      <c r="I40" s="317"/>
      <c r="J40" s="317"/>
      <c r="K40" s="317"/>
      <c r="L40" s="317"/>
      <c r="M40" s="317"/>
      <c r="N40" s="317"/>
      <c r="O40" s="317"/>
      <c r="P40" s="358"/>
      <c r="Q40" s="358"/>
      <c r="R40" s="358"/>
      <c r="S40" s="358"/>
    </row>
    <row r="41" spans="1:19" s="315" customFormat="1" x14ac:dyDescent="0.2">
      <c r="A41" s="384"/>
      <c r="C41" s="317"/>
      <c r="D41" s="317"/>
      <c r="E41" s="317"/>
      <c r="F41" s="317"/>
      <c r="G41" s="317"/>
      <c r="H41" s="317"/>
      <c r="I41" s="358"/>
      <c r="J41" s="358"/>
      <c r="K41" s="358"/>
      <c r="L41" s="358"/>
      <c r="M41" s="358"/>
      <c r="N41" s="358"/>
      <c r="O41" s="358"/>
      <c r="P41" s="358"/>
      <c r="Q41" s="358"/>
      <c r="R41" s="358"/>
      <c r="S41" s="358"/>
    </row>
    <row r="42" spans="1:19" s="137" customFormat="1" x14ac:dyDescent="0.2">
      <c r="A42" s="138"/>
      <c r="B42" s="375" t="s">
        <v>49</v>
      </c>
      <c r="C42" s="309"/>
      <c r="D42" s="309"/>
      <c r="E42" s="309"/>
      <c r="F42" s="309"/>
      <c r="G42" s="309"/>
      <c r="H42" s="309"/>
      <c r="I42" s="309"/>
      <c r="J42" s="309"/>
      <c r="K42" s="309"/>
      <c r="L42" s="309"/>
      <c r="M42" s="309"/>
      <c r="N42" s="309"/>
      <c r="O42" s="309"/>
      <c r="P42" s="309"/>
      <c r="Q42" s="309"/>
      <c r="R42" s="309"/>
      <c r="S42" s="309"/>
    </row>
    <row r="43" spans="1:19" s="137" customFormat="1" x14ac:dyDescent="0.2">
      <c r="A43" s="359" t="s">
        <v>501</v>
      </c>
      <c r="B43" s="309" t="s">
        <v>502</v>
      </c>
      <c r="C43" s="385">
        <v>0.6</v>
      </c>
      <c r="D43" s="386"/>
      <c r="E43" s="385">
        <v>0.3</v>
      </c>
      <c r="F43" s="386"/>
      <c r="G43" s="385">
        <v>0.3</v>
      </c>
      <c r="H43" s="309"/>
      <c r="I43" s="309"/>
      <c r="J43" s="309"/>
      <c r="K43" s="309"/>
      <c r="L43" s="309"/>
      <c r="M43" s="309"/>
      <c r="N43" s="309"/>
      <c r="O43" s="309"/>
      <c r="P43" s="309"/>
      <c r="Q43" s="309"/>
      <c r="R43" s="309"/>
      <c r="S43" s="309"/>
    </row>
    <row r="44" spans="1:19" s="137" customFormat="1" x14ac:dyDescent="0.2">
      <c r="A44" s="359" t="s">
        <v>503</v>
      </c>
      <c r="B44" s="361" t="s">
        <v>413</v>
      </c>
      <c r="C44" s="385">
        <v>1</v>
      </c>
      <c r="D44" s="386"/>
      <c r="E44" s="385">
        <v>1</v>
      </c>
      <c r="F44" s="386"/>
      <c r="G44" s="385">
        <v>0.9</v>
      </c>
      <c r="H44" s="309"/>
      <c r="I44" s="309"/>
      <c r="J44" s="309"/>
      <c r="K44" s="309"/>
      <c r="L44" s="309"/>
      <c r="M44" s="309"/>
      <c r="N44" s="309"/>
      <c r="O44" s="309"/>
      <c r="P44" s="309"/>
      <c r="Q44" s="309"/>
      <c r="R44" s="309"/>
      <c r="S44" s="309"/>
    </row>
    <row r="45" spans="1:19" s="137" customFormat="1" x14ac:dyDescent="0.2">
      <c r="A45" s="362" t="s">
        <v>211</v>
      </c>
      <c r="B45" s="363" t="s">
        <v>210</v>
      </c>
      <c r="C45" s="385">
        <v>0.7</v>
      </c>
      <c r="D45" s="386"/>
      <c r="E45" s="385">
        <v>0.7</v>
      </c>
      <c r="F45" s="386"/>
      <c r="G45" s="385">
        <v>0.6</v>
      </c>
      <c r="H45" s="309"/>
      <c r="I45" s="309"/>
      <c r="J45" s="309"/>
      <c r="K45" s="309"/>
      <c r="L45" s="309"/>
      <c r="M45" s="309"/>
      <c r="N45" s="309"/>
      <c r="O45" s="309"/>
      <c r="P45" s="309"/>
      <c r="Q45" s="309"/>
      <c r="R45" s="309"/>
      <c r="S45" s="309"/>
    </row>
    <row r="46" spans="1:19" s="137" customFormat="1" x14ac:dyDescent="0.2">
      <c r="A46" s="359" t="s">
        <v>504</v>
      </c>
      <c r="B46" s="361" t="s">
        <v>126</v>
      </c>
      <c r="C46" s="385">
        <v>0.9</v>
      </c>
      <c r="D46" s="386"/>
      <c r="E46" s="385">
        <v>0.8</v>
      </c>
      <c r="F46" s="386"/>
      <c r="G46" s="385">
        <v>0.7</v>
      </c>
      <c r="H46" s="309"/>
      <c r="I46" s="309"/>
      <c r="J46" s="309"/>
      <c r="K46" s="309"/>
      <c r="L46" s="309"/>
      <c r="M46" s="309"/>
      <c r="N46" s="309"/>
      <c r="O46" s="309"/>
      <c r="P46" s="309"/>
      <c r="Q46" s="309"/>
      <c r="R46" s="309"/>
      <c r="S46" s="309"/>
    </row>
    <row r="47" spans="1:19" s="137" customFormat="1" x14ac:dyDescent="0.2">
      <c r="A47" s="364" t="s">
        <v>505</v>
      </c>
      <c r="B47" s="361" t="s">
        <v>178</v>
      </c>
      <c r="C47" s="385">
        <v>1</v>
      </c>
      <c r="D47" s="386"/>
      <c r="E47" s="385">
        <v>0.9</v>
      </c>
      <c r="F47" s="386"/>
      <c r="G47" s="385">
        <v>0.8</v>
      </c>
      <c r="H47" s="309"/>
      <c r="I47" s="309"/>
      <c r="J47" s="309"/>
      <c r="K47" s="309"/>
      <c r="L47" s="309"/>
      <c r="M47" s="309"/>
      <c r="N47" s="309"/>
      <c r="O47" s="309"/>
      <c r="P47" s="309"/>
      <c r="Q47" s="309"/>
      <c r="R47" s="309"/>
      <c r="S47" s="309"/>
    </row>
    <row r="48" spans="1:19" s="137" customFormat="1" x14ac:dyDescent="0.2">
      <c r="A48" s="359" t="s">
        <v>506</v>
      </c>
      <c r="B48" s="361" t="s">
        <v>507</v>
      </c>
      <c r="C48" s="385">
        <v>0.8</v>
      </c>
      <c r="D48" s="386"/>
      <c r="E48" s="385">
        <v>0.7</v>
      </c>
      <c r="F48" s="386"/>
      <c r="G48" s="385">
        <v>0.7</v>
      </c>
      <c r="H48" s="309"/>
      <c r="I48" s="309"/>
      <c r="J48" s="309"/>
      <c r="K48" s="309"/>
      <c r="L48" s="309"/>
      <c r="M48" s="309"/>
      <c r="N48" s="309"/>
      <c r="O48" s="309"/>
      <c r="P48" s="309"/>
      <c r="Q48" s="309"/>
      <c r="R48" s="309"/>
      <c r="S48" s="309"/>
    </row>
    <row r="49" spans="1:19" s="137" customFormat="1" x14ac:dyDescent="0.2">
      <c r="A49" s="359" t="s">
        <v>508</v>
      </c>
      <c r="B49" s="361" t="s">
        <v>509</v>
      </c>
      <c r="C49" s="385">
        <v>0.5</v>
      </c>
      <c r="D49" s="386"/>
      <c r="E49" s="385">
        <v>0.4</v>
      </c>
      <c r="F49" s="386"/>
      <c r="G49" s="385">
        <v>0.3</v>
      </c>
      <c r="H49" s="309"/>
      <c r="I49" s="309"/>
      <c r="J49" s="309"/>
      <c r="K49" s="309"/>
      <c r="L49" s="309"/>
      <c r="M49" s="309"/>
      <c r="N49" s="309"/>
      <c r="O49" s="309"/>
      <c r="P49" s="309"/>
      <c r="Q49" s="309"/>
      <c r="R49" s="309"/>
      <c r="S49" s="309"/>
    </row>
    <row r="50" spans="1:19" x14ac:dyDescent="0.2">
      <c r="A50" s="366" t="s">
        <v>510</v>
      </c>
      <c r="B50" s="367" t="s">
        <v>511</v>
      </c>
      <c r="C50" s="385">
        <v>0.8</v>
      </c>
      <c r="D50" s="386"/>
      <c r="E50" s="385">
        <v>0.7</v>
      </c>
      <c r="F50" s="386"/>
      <c r="G50" s="385">
        <v>0.7</v>
      </c>
    </row>
    <row r="51" spans="1:19" x14ac:dyDescent="0.2">
      <c r="A51" s="359" t="s">
        <v>512</v>
      </c>
      <c r="B51" s="368" t="s">
        <v>128</v>
      </c>
      <c r="C51" s="385">
        <v>1.1000000000000001</v>
      </c>
      <c r="D51" s="386"/>
      <c r="E51" s="385">
        <v>1.1000000000000001</v>
      </c>
      <c r="F51" s="386"/>
      <c r="G51" s="385">
        <v>1</v>
      </c>
    </row>
    <row r="52" spans="1:19" x14ac:dyDescent="0.2">
      <c r="A52" s="359" t="s">
        <v>386</v>
      </c>
      <c r="B52" s="368" t="s">
        <v>513</v>
      </c>
      <c r="C52" s="385">
        <v>0.7</v>
      </c>
      <c r="D52" s="386"/>
      <c r="E52" s="385">
        <v>0.7</v>
      </c>
      <c r="F52" s="386"/>
      <c r="G52" s="385">
        <v>0.6</v>
      </c>
    </row>
    <row r="53" spans="1:19" x14ac:dyDescent="0.2">
      <c r="A53" s="359" t="s">
        <v>271</v>
      </c>
      <c r="B53" s="369" t="s">
        <v>514</v>
      </c>
      <c r="C53" s="385">
        <v>0.7</v>
      </c>
      <c r="D53" s="386"/>
      <c r="E53" s="385">
        <v>0.7</v>
      </c>
      <c r="F53" s="386"/>
      <c r="G53" s="385">
        <v>0.6</v>
      </c>
    </row>
    <row r="54" spans="1:19" x14ac:dyDescent="0.2">
      <c r="A54" s="359" t="s">
        <v>515</v>
      </c>
      <c r="B54" s="309" t="s">
        <v>129</v>
      </c>
      <c r="C54" s="385">
        <v>0.7</v>
      </c>
      <c r="D54" s="386"/>
      <c r="E54" s="385">
        <v>0.6</v>
      </c>
      <c r="F54" s="386"/>
      <c r="G54" s="385">
        <v>0.6</v>
      </c>
    </row>
    <row r="55" spans="1:19" s="311" customFormat="1" x14ac:dyDescent="0.2">
      <c r="A55" s="359" t="s">
        <v>516</v>
      </c>
      <c r="B55" s="309" t="s">
        <v>517</v>
      </c>
      <c r="C55" s="385">
        <v>0.6</v>
      </c>
      <c r="D55" s="386"/>
      <c r="E55" s="385">
        <v>0.5</v>
      </c>
      <c r="F55" s="386"/>
      <c r="G55" s="385">
        <v>0.5</v>
      </c>
    </row>
    <row r="56" spans="1:19" s="310" customFormat="1" x14ac:dyDescent="0.2">
      <c r="A56" s="359"/>
      <c r="B56" s="309" t="s">
        <v>106</v>
      </c>
      <c r="C56" s="385">
        <v>0.1</v>
      </c>
      <c r="D56" s="386"/>
      <c r="E56" s="385">
        <v>0.1</v>
      </c>
      <c r="F56" s="386"/>
      <c r="G56" s="385">
        <v>0.1</v>
      </c>
      <c r="H56" s="309"/>
      <c r="I56" s="309"/>
      <c r="J56" s="309"/>
      <c r="K56" s="309"/>
      <c r="L56" s="309"/>
      <c r="M56" s="309"/>
      <c r="N56" s="309"/>
      <c r="O56" s="309"/>
      <c r="P56" s="309"/>
      <c r="Q56" s="309"/>
      <c r="R56" s="309"/>
      <c r="S56" s="309"/>
    </row>
    <row r="57" spans="1:19" s="310" customFormat="1" ht="22.5" customHeight="1" x14ac:dyDescent="0.2">
      <c r="A57" s="359"/>
      <c r="B57" s="309" t="s">
        <v>786</v>
      </c>
      <c r="C57" s="385">
        <v>1.7</v>
      </c>
      <c r="D57" s="386"/>
      <c r="E57" s="385">
        <v>1.7</v>
      </c>
      <c r="F57" s="386"/>
      <c r="G57" s="385">
        <v>1.6</v>
      </c>
      <c r="H57" s="309"/>
      <c r="I57" s="309"/>
      <c r="J57" s="309"/>
      <c r="K57" s="309"/>
      <c r="L57" s="309"/>
      <c r="M57" s="309"/>
      <c r="N57" s="309"/>
      <c r="O57" s="309"/>
      <c r="P57" s="309"/>
      <c r="Q57" s="309"/>
      <c r="R57" s="309"/>
      <c r="S57" s="309"/>
    </row>
    <row r="58" spans="1:19" s="310" customFormat="1" x14ac:dyDescent="0.2">
      <c r="A58" s="359"/>
      <c r="B58" s="310" t="s">
        <v>792</v>
      </c>
      <c r="C58" s="385">
        <v>0.4</v>
      </c>
      <c r="D58" s="386"/>
      <c r="E58" s="385">
        <v>0.4</v>
      </c>
      <c r="F58" s="386"/>
      <c r="G58" s="385">
        <v>0.3</v>
      </c>
      <c r="H58" s="309"/>
      <c r="I58" s="309"/>
      <c r="J58" s="309"/>
      <c r="K58" s="309"/>
      <c r="L58" s="309"/>
      <c r="M58" s="309"/>
      <c r="N58" s="309"/>
      <c r="O58" s="309"/>
      <c r="P58" s="309"/>
      <c r="Q58" s="309"/>
      <c r="R58" s="309"/>
      <c r="S58" s="309"/>
    </row>
    <row r="59" spans="1:19" s="310" customFormat="1" x14ac:dyDescent="0.2">
      <c r="A59" s="370"/>
      <c r="B59" s="311" t="s">
        <v>11</v>
      </c>
      <c r="C59" s="385">
        <v>1.7</v>
      </c>
      <c r="D59" s="386"/>
      <c r="E59" s="385">
        <v>1.7</v>
      </c>
      <c r="F59" s="386"/>
      <c r="G59" s="385">
        <v>1.6</v>
      </c>
      <c r="H59" s="309"/>
      <c r="I59" s="309"/>
      <c r="J59" s="309"/>
      <c r="K59" s="309"/>
      <c r="L59" s="309"/>
      <c r="M59" s="309"/>
      <c r="N59" s="309"/>
      <c r="O59" s="309"/>
      <c r="P59" s="309"/>
      <c r="Q59" s="309"/>
      <c r="R59" s="309"/>
      <c r="S59" s="309"/>
    </row>
    <row r="60" spans="1:19" s="310" customFormat="1" ht="20.25" customHeight="1" x14ac:dyDescent="0.2">
      <c r="C60" s="387"/>
      <c r="D60" s="388"/>
      <c r="E60" s="387"/>
      <c r="F60" s="388"/>
      <c r="G60" s="387"/>
      <c r="H60" s="309"/>
      <c r="I60" s="309"/>
      <c r="J60" s="309"/>
      <c r="K60" s="309"/>
      <c r="L60" s="309"/>
      <c r="M60" s="309"/>
      <c r="N60" s="309"/>
      <c r="O60" s="309"/>
      <c r="P60" s="309"/>
      <c r="Q60" s="309"/>
      <c r="R60" s="309"/>
      <c r="S60" s="309"/>
    </row>
    <row r="61" spans="1:19" s="310" customFormat="1" ht="20.25" customHeight="1" x14ac:dyDescent="0.2">
      <c r="A61" s="383" t="s">
        <v>794</v>
      </c>
      <c r="C61" s="387"/>
      <c r="D61" s="388"/>
      <c r="E61" s="387"/>
      <c r="F61" s="388"/>
      <c r="G61" s="387"/>
      <c r="H61" s="309"/>
      <c r="I61" s="309"/>
      <c r="J61" s="309"/>
      <c r="K61" s="309"/>
      <c r="L61" s="309"/>
      <c r="M61" s="309"/>
      <c r="N61" s="309"/>
      <c r="O61" s="309"/>
      <c r="P61" s="309"/>
      <c r="Q61" s="309"/>
      <c r="R61" s="309"/>
      <c r="S61" s="309"/>
    </row>
    <row r="62" spans="1:19" s="310" customFormat="1" ht="20.25" customHeight="1" x14ac:dyDescent="0.2">
      <c r="A62" s="312"/>
      <c r="C62" s="387"/>
      <c r="D62" s="388"/>
      <c r="E62" s="387"/>
      <c r="F62" s="388"/>
      <c r="G62" s="387"/>
      <c r="H62" s="309"/>
      <c r="I62" s="309"/>
      <c r="J62" s="309"/>
      <c r="K62" s="309"/>
      <c r="L62" s="309"/>
      <c r="M62" s="309"/>
      <c r="N62" s="309"/>
      <c r="O62" s="309"/>
      <c r="P62" s="309"/>
      <c r="Q62" s="309"/>
      <c r="R62" s="309"/>
      <c r="S62" s="309"/>
    </row>
    <row r="63" spans="1:19" x14ac:dyDescent="0.2">
      <c r="A63" s="318" t="s">
        <v>449</v>
      </c>
      <c r="B63" s="318"/>
      <c r="I63" s="137"/>
      <c r="J63" s="137"/>
      <c r="K63" s="137"/>
      <c r="L63" s="137"/>
      <c r="M63" s="137"/>
      <c r="O63" s="137"/>
    </row>
    <row r="64" spans="1:19" x14ac:dyDescent="0.2">
      <c r="A64" s="318" t="s">
        <v>597</v>
      </c>
      <c r="B64" s="318"/>
      <c r="I64" s="137"/>
      <c r="J64" s="137"/>
      <c r="K64" s="137"/>
      <c r="L64" s="137"/>
      <c r="M64" s="137"/>
      <c r="O64" s="137"/>
    </row>
    <row r="65" spans="1:19" x14ac:dyDescent="0.2">
      <c r="A65" s="320" t="s">
        <v>602</v>
      </c>
      <c r="B65" s="321"/>
      <c r="C65" s="379"/>
      <c r="D65" s="379"/>
      <c r="E65" s="379"/>
      <c r="F65" s="379"/>
      <c r="G65" s="379"/>
      <c r="H65" s="378"/>
      <c r="I65" s="378"/>
      <c r="J65" s="378"/>
      <c r="K65" s="378"/>
      <c r="L65" s="378"/>
      <c r="M65" s="378"/>
    </row>
    <row r="66" spans="1:19" x14ac:dyDescent="0.2">
      <c r="A66" s="309"/>
      <c r="C66" s="379" t="s">
        <v>661</v>
      </c>
      <c r="D66" s="379"/>
      <c r="E66" s="379"/>
      <c r="F66" s="379"/>
      <c r="G66" s="379"/>
      <c r="H66" s="328"/>
      <c r="I66" s="378"/>
      <c r="J66" s="378"/>
      <c r="K66" s="378"/>
      <c r="L66" s="378"/>
      <c r="M66" s="378"/>
    </row>
    <row r="67" spans="1:19" x14ac:dyDescent="0.2">
      <c r="B67" s="338" t="s">
        <v>4</v>
      </c>
      <c r="C67" s="352" t="s">
        <v>240</v>
      </c>
      <c r="D67" s="352"/>
      <c r="E67" s="309" t="s">
        <v>74</v>
      </c>
      <c r="F67" s="352"/>
      <c r="G67" s="322" t="s">
        <v>10</v>
      </c>
      <c r="H67" s="328"/>
      <c r="I67" s="137"/>
      <c r="O67" s="137"/>
      <c r="P67" s="315"/>
      <c r="Q67" s="315"/>
      <c r="S67" s="326"/>
    </row>
    <row r="68" spans="1:19" x14ac:dyDescent="0.2">
      <c r="A68" s="380" t="s">
        <v>356</v>
      </c>
      <c r="B68" s="318"/>
      <c r="C68" s="309" t="s">
        <v>179</v>
      </c>
      <c r="G68" s="309" t="s">
        <v>53</v>
      </c>
      <c r="I68" s="317"/>
      <c r="J68" s="137"/>
      <c r="K68" s="137"/>
      <c r="L68" s="137"/>
      <c r="M68" s="137"/>
      <c r="N68" s="326"/>
      <c r="O68" s="137"/>
      <c r="P68" s="315"/>
      <c r="Q68" s="315"/>
    </row>
    <row r="69" spans="1:19" ht="14.25" x14ac:dyDescent="0.2">
      <c r="A69" s="380" t="s">
        <v>369</v>
      </c>
      <c r="B69" s="318" t="s">
        <v>550</v>
      </c>
      <c r="G69" s="309" t="s">
        <v>109</v>
      </c>
      <c r="I69" s="137"/>
      <c r="J69" s="137"/>
      <c r="K69" s="137"/>
      <c r="L69" s="137"/>
      <c r="M69" s="137"/>
      <c r="O69" s="137"/>
    </row>
    <row r="70" spans="1:19" x14ac:dyDescent="0.2">
      <c r="G70" s="309" t="s">
        <v>605</v>
      </c>
      <c r="Q70" s="326"/>
      <c r="R70" s="326"/>
      <c r="S70" s="326"/>
    </row>
    <row r="71" spans="1:19" s="315" customFormat="1" x14ac:dyDescent="0.2">
      <c r="A71" s="381"/>
      <c r="B71" s="327"/>
      <c r="C71" s="328" t="s">
        <v>23</v>
      </c>
      <c r="D71" s="328"/>
      <c r="E71" s="328" t="s">
        <v>25</v>
      </c>
      <c r="F71" s="328"/>
      <c r="G71" s="328" t="s">
        <v>20</v>
      </c>
      <c r="H71" s="328"/>
      <c r="I71" s="317"/>
      <c r="J71" s="317"/>
      <c r="K71" s="317"/>
      <c r="L71" s="317"/>
      <c r="M71" s="317"/>
      <c r="N71" s="317"/>
      <c r="O71" s="317"/>
      <c r="P71" s="358"/>
      <c r="Q71" s="358"/>
      <c r="R71" s="358"/>
      <c r="S71" s="358"/>
    </row>
    <row r="72" spans="1:19" s="315" customFormat="1" x14ac:dyDescent="0.2">
      <c r="A72" s="384"/>
      <c r="C72" s="317"/>
      <c r="D72" s="317"/>
      <c r="E72" s="317"/>
      <c r="F72" s="317"/>
      <c r="G72" s="317"/>
      <c r="H72" s="317"/>
      <c r="I72" s="358"/>
      <c r="J72" s="358"/>
      <c r="K72" s="358"/>
      <c r="L72" s="358"/>
      <c r="M72" s="358"/>
      <c r="N72" s="358"/>
      <c r="O72" s="358"/>
      <c r="P72" s="358"/>
      <c r="Q72" s="358"/>
      <c r="R72" s="358"/>
      <c r="S72" s="358"/>
    </row>
    <row r="73" spans="1:19" s="137" customFormat="1" x14ac:dyDescent="0.2">
      <c r="A73" s="138"/>
      <c r="B73" s="375" t="s">
        <v>50</v>
      </c>
      <c r="C73" s="309"/>
      <c r="D73" s="309"/>
      <c r="E73" s="309"/>
      <c r="F73" s="309"/>
      <c r="G73" s="309"/>
      <c r="H73" s="309"/>
      <c r="I73" s="309"/>
      <c r="J73" s="309"/>
      <c r="K73" s="309"/>
      <c r="L73" s="309"/>
      <c r="M73" s="309"/>
      <c r="N73" s="309"/>
      <c r="O73" s="309"/>
      <c r="P73" s="309"/>
      <c r="Q73" s="309"/>
      <c r="R73" s="309"/>
      <c r="S73" s="309"/>
    </row>
    <row r="74" spans="1:19" s="137" customFormat="1" x14ac:dyDescent="0.2">
      <c r="A74" s="359" t="s">
        <v>501</v>
      </c>
      <c r="B74" s="309" t="s">
        <v>502</v>
      </c>
      <c r="C74" s="385">
        <v>0.3</v>
      </c>
      <c r="D74" s="386"/>
      <c r="E74" s="385">
        <v>0.2</v>
      </c>
      <c r="F74" s="386"/>
      <c r="G74" s="385">
        <v>0.1</v>
      </c>
      <c r="H74" s="309"/>
      <c r="I74" s="309"/>
      <c r="J74" s="309"/>
      <c r="K74" s="309"/>
      <c r="L74" s="309"/>
      <c r="M74" s="309"/>
      <c r="N74" s="309"/>
      <c r="O74" s="309"/>
      <c r="P74" s="309"/>
      <c r="Q74" s="309"/>
      <c r="R74" s="309"/>
      <c r="S74" s="309"/>
    </row>
    <row r="75" spans="1:19" s="137" customFormat="1" x14ac:dyDescent="0.2">
      <c r="A75" s="359" t="s">
        <v>503</v>
      </c>
      <c r="B75" s="361" t="s">
        <v>413</v>
      </c>
      <c r="C75" s="385">
        <v>0.6</v>
      </c>
      <c r="D75" s="386"/>
      <c r="E75" s="385">
        <v>0.6</v>
      </c>
      <c r="F75" s="386"/>
      <c r="G75" s="385">
        <v>0.6</v>
      </c>
      <c r="H75" s="309"/>
      <c r="I75" s="309"/>
      <c r="J75" s="309"/>
      <c r="K75" s="309"/>
      <c r="L75" s="309"/>
      <c r="M75" s="309"/>
      <c r="N75" s="309"/>
      <c r="O75" s="309"/>
      <c r="P75" s="309"/>
      <c r="Q75" s="309"/>
      <c r="R75" s="309"/>
      <c r="S75" s="309"/>
    </row>
    <row r="76" spans="1:19" s="137" customFormat="1" x14ac:dyDescent="0.2">
      <c r="A76" s="362" t="s">
        <v>211</v>
      </c>
      <c r="B76" s="363" t="s">
        <v>210</v>
      </c>
      <c r="C76" s="385">
        <v>0.4</v>
      </c>
      <c r="D76" s="386"/>
      <c r="E76" s="385">
        <v>0.4</v>
      </c>
      <c r="F76" s="386"/>
      <c r="G76" s="385">
        <v>0.4</v>
      </c>
      <c r="H76" s="309"/>
      <c r="I76" s="309"/>
      <c r="J76" s="309"/>
      <c r="K76" s="309"/>
      <c r="L76" s="309"/>
      <c r="M76" s="309"/>
      <c r="N76" s="309"/>
      <c r="O76" s="309"/>
      <c r="P76" s="309"/>
      <c r="Q76" s="309"/>
      <c r="R76" s="309"/>
      <c r="S76" s="309"/>
    </row>
    <row r="77" spans="1:19" s="137" customFormat="1" x14ac:dyDescent="0.2">
      <c r="A77" s="359" t="s">
        <v>504</v>
      </c>
      <c r="B77" s="361" t="s">
        <v>126</v>
      </c>
      <c r="C77" s="385">
        <v>0.3</v>
      </c>
      <c r="D77" s="386"/>
      <c r="E77" s="385">
        <v>0.3</v>
      </c>
      <c r="F77" s="386"/>
      <c r="G77" s="385">
        <v>0.3</v>
      </c>
      <c r="H77" s="309"/>
      <c r="I77" s="309"/>
      <c r="J77" s="309"/>
      <c r="K77" s="309"/>
      <c r="L77" s="309"/>
      <c r="M77" s="309"/>
      <c r="N77" s="309"/>
      <c r="O77" s="309"/>
      <c r="P77" s="309"/>
      <c r="Q77" s="309"/>
      <c r="R77" s="309"/>
      <c r="S77" s="309"/>
    </row>
    <row r="78" spans="1:19" x14ac:dyDescent="0.2">
      <c r="A78" s="364" t="s">
        <v>505</v>
      </c>
      <c r="B78" s="361" t="s">
        <v>178</v>
      </c>
      <c r="C78" s="385">
        <v>0.8</v>
      </c>
      <c r="D78" s="386"/>
      <c r="E78" s="385">
        <v>0.7</v>
      </c>
      <c r="F78" s="386"/>
      <c r="G78" s="385">
        <v>0.7</v>
      </c>
    </row>
    <row r="79" spans="1:19" x14ac:dyDescent="0.2">
      <c r="A79" s="359" t="s">
        <v>506</v>
      </c>
      <c r="B79" s="361" t="s">
        <v>507</v>
      </c>
      <c r="C79" s="385">
        <v>0.4</v>
      </c>
      <c r="D79" s="386"/>
      <c r="E79" s="385">
        <v>0.4</v>
      </c>
      <c r="F79" s="386"/>
      <c r="G79" s="385">
        <v>0.3</v>
      </c>
    </row>
    <row r="80" spans="1:19" x14ac:dyDescent="0.2">
      <c r="A80" s="359" t="s">
        <v>508</v>
      </c>
      <c r="B80" s="361" t="s">
        <v>509</v>
      </c>
      <c r="C80" s="385">
        <v>0.5</v>
      </c>
      <c r="D80" s="386"/>
      <c r="E80" s="385">
        <v>0.4</v>
      </c>
      <c r="F80" s="386"/>
      <c r="G80" s="385">
        <v>0.3</v>
      </c>
    </row>
    <row r="81" spans="1:19" x14ac:dyDescent="0.2">
      <c r="A81" s="366" t="s">
        <v>510</v>
      </c>
      <c r="B81" s="367" t="s">
        <v>511</v>
      </c>
      <c r="C81" s="385">
        <v>0.4</v>
      </c>
      <c r="D81" s="386"/>
      <c r="E81" s="385">
        <v>0.4</v>
      </c>
      <c r="F81" s="386"/>
      <c r="G81" s="385">
        <v>0.4</v>
      </c>
    </row>
    <row r="82" spans="1:19" x14ac:dyDescent="0.2">
      <c r="A82" s="359" t="s">
        <v>512</v>
      </c>
      <c r="B82" s="368" t="s">
        <v>128</v>
      </c>
      <c r="C82" s="385">
        <v>0.9</v>
      </c>
      <c r="D82" s="386"/>
      <c r="E82" s="385">
        <v>0.9</v>
      </c>
      <c r="F82" s="386"/>
      <c r="G82" s="385">
        <v>0.8</v>
      </c>
    </row>
    <row r="83" spans="1:19" x14ac:dyDescent="0.2">
      <c r="A83" s="359" t="s">
        <v>386</v>
      </c>
      <c r="B83" s="368" t="s">
        <v>513</v>
      </c>
      <c r="C83" s="385">
        <v>0.7</v>
      </c>
      <c r="D83" s="386"/>
      <c r="E83" s="385">
        <v>0.7</v>
      </c>
      <c r="F83" s="386"/>
      <c r="G83" s="385">
        <v>0.7</v>
      </c>
    </row>
    <row r="84" spans="1:19" x14ac:dyDescent="0.2">
      <c r="A84" s="359" t="s">
        <v>271</v>
      </c>
      <c r="B84" s="369" t="s">
        <v>514</v>
      </c>
      <c r="C84" s="385">
        <v>1</v>
      </c>
      <c r="D84" s="386"/>
      <c r="E84" s="385">
        <v>1</v>
      </c>
      <c r="F84" s="386"/>
      <c r="G84" s="385">
        <v>0.9</v>
      </c>
    </row>
    <row r="85" spans="1:19" x14ac:dyDescent="0.2">
      <c r="A85" s="359" t="s">
        <v>515</v>
      </c>
      <c r="B85" s="309" t="s">
        <v>129</v>
      </c>
      <c r="C85" s="385">
        <v>1.1000000000000001</v>
      </c>
      <c r="D85" s="386"/>
      <c r="E85" s="385">
        <v>1</v>
      </c>
      <c r="F85" s="386"/>
      <c r="G85" s="385">
        <v>0.9</v>
      </c>
    </row>
    <row r="86" spans="1:19" s="311" customFormat="1" x14ac:dyDescent="0.2">
      <c r="A86" s="359" t="s">
        <v>516</v>
      </c>
      <c r="B86" s="309" t="s">
        <v>517</v>
      </c>
      <c r="C86" s="385">
        <v>0.6</v>
      </c>
      <c r="D86" s="386"/>
      <c r="E86" s="385">
        <v>0.5</v>
      </c>
      <c r="F86" s="386"/>
      <c r="G86" s="385">
        <v>0.5</v>
      </c>
    </row>
    <row r="87" spans="1:19" s="310" customFormat="1" x14ac:dyDescent="0.2">
      <c r="A87" s="359"/>
      <c r="B87" s="309" t="s">
        <v>106</v>
      </c>
      <c r="C87" s="385">
        <v>0</v>
      </c>
      <c r="D87" s="386"/>
      <c r="E87" s="385">
        <v>0</v>
      </c>
      <c r="F87" s="386"/>
      <c r="G87" s="385">
        <v>0</v>
      </c>
      <c r="H87" s="309"/>
      <c r="I87" s="309"/>
      <c r="J87" s="309"/>
      <c r="K87" s="309"/>
      <c r="L87" s="309"/>
      <c r="M87" s="309"/>
      <c r="N87" s="309"/>
      <c r="O87" s="309"/>
      <c r="P87" s="309"/>
      <c r="Q87" s="309"/>
      <c r="R87" s="309"/>
      <c r="S87" s="309"/>
    </row>
    <row r="88" spans="1:19" s="310" customFormat="1" ht="22.5" customHeight="1" x14ac:dyDescent="0.2">
      <c r="A88" s="359"/>
      <c r="B88" s="309" t="s">
        <v>786</v>
      </c>
      <c r="C88" s="385">
        <v>1.5</v>
      </c>
      <c r="D88" s="386"/>
      <c r="E88" s="385">
        <v>1.5</v>
      </c>
      <c r="F88" s="386"/>
      <c r="G88" s="385">
        <v>1.4</v>
      </c>
      <c r="H88" s="309"/>
      <c r="I88" s="309"/>
      <c r="J88" s="309"/>
      <c r="K88" s="309"/>
      <c r="L88" s="309"/>
      <c r="M88" s="309"/>
      <c r="N88" s="309"/>
      <c r="O88" s="309"/>
      <c r="P88" s="309"/>
      <c r="Q88" s="309"/>
      <c r="R88" s="309"/>
      <c r="S88" s="309"/>
    </row>
    <row r="89" spans="1:19" s="310" customFormat="1" x14ac:dyDescent="0.2">
      <c r="A89" s="359"/>
      <c r="B89" s="310" t="s">
        <v>792</v>
      </c>
      <c r="C89" s="385">
        <v>0.2</v>
      </c>
      <c r="D89" s="386"/>
      <c r="E89" s="385">
        <v>0.2</v>
      </c>
      <c r="F89" s="386"/>
      <c r="G89" s="385">
        <v>0.2</v>
      </c>
      <c r="H89" s="309"/>
      <c r="I89" s="309"/>
      <c r="J89" s="309"/>
      <c r="K89" s="309"/>
      <c r="L89" s="309"/>
      <c r="M89" s="309"/>
      <c r="N89" s="309"/>
      <c r="O89" s="309"/>
      <c r="P89" s="309"/>
      <c r="Q89" s="309"/>
      <c r="R89" s="309"/>
      <c r="S89" s="309"/>
    </row>
    <row r="90" spans="1:19" s="310" customFormat="1" x14ac:dyDescent="0.2">
      <c r="A90" s="370"/>
      <c r="B90" s="311" t="s">
        <v>11</v>
      </c>
      <c r="C90" s="385">
        <v>1.5</v>
      </c>
      <c r="D90" s="386"/>
      <c r="E90" s="385">
        <v>1.5</v>
      </c>
      <c r="F90" s="386"/>
      <c r="G90" s="385">
        <v>1.4</v>
      </c>
      <c r="H90" s="309"/>
      <c r="I90" s="309"/>
      <c r="J90" s="309"/>
      <c r="K90" s="309"/>
      <c r="L90" s="309"/>
      <c r="M90" s="309"/>
      <c r="N90" s="309"/>
      <c r="O90" s="309"/>
      <c r="P90" s="309"/>
      <c r="Q90" s="309"/>
      <c r="R90" s="309"/>
      <c r="S90" s="309"/>
    </row>
    <row r="91" spans="1:19" s="310" customFormat="1" ht="20.25" customHeight="1" x14ac:dyDescent="0.2">
      <c r="C91" s="309"/>
      <c r="D91" s="309"/>
      <c r="E91" s="309"/>
      <c r="F91" s="309"/>
      <c r="G91" s="309"/>
      <c r="H91" s="309"/>
      <c r="I91" s="309"/>
      <c r="J91" s="309"/>
      <c r="K91" s="309"/>
      <c r="L91" s="309"/>
      <c r="M91" s="309"/>
      <c r="N91" s="309"/>
      <c r="O91" s="309"/>
      <c r="P91" s="309"/>
      <c r="Q91" s="309"/>
      <c r="R91" s="309"/>
      <c r="S91" s="309"/>
    </row>
    <row r="92" spans="1:19" s="310" customFormat="1" ht="20.25" customHeight="1" x14ac:dyDescent="0.2">
      <c r="A92" s="383" t="s">
        <v>794</v>
      </c>
      <c r="C92" s="309"/>
      <c r="D92" s="309"/>
      <c r="E92" s="309"/>
      <c r="F92" s="309"/>
      <c r="G92" s="309"/>
      <c r="H92" s="309"/>
      <c r="I92" s="309"/>
      <c r="J92" s="309"/>
      <c r="K92" s="309"/>
      <c r="L92" s="309"/>
      <c r="M92" s="309"/>
      <c r="N92" s="309"/>
      <c r="O92" s="309"/>
      <c r="P92" s="309"/>
      <c r="Q92" s="309"/>
      <c r="R92" s="309"/>
      <c r="S92" s="309"/>
    </row>
    <row r="93" spans="1:19" x14ac:dyDescent="0.2">
      <c r="A93"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3"/>
  <dimension ref="A1:U146"/>
  <sheetViews>
    <sheetView zoomScaleNormal="100" workbookViewId="0"/>
  </sheetViews>
  <sheetFormatPr defaultColWidth="9.140625" defaultRowHeight="12.75" x14ac:dyDescent="0.2"/>
  <cols>
    <col min="1" max="1" width="26.28515625" style="378" customWidth="1"/>
    <col min="2" max="2" width="14.7109375" style="309" customWidth="1"/>
    <col min="3" max="3" width="1.7109375" style="309" customWidth="1"/>
    <col min="4" max="4" width="14.7109375" style="309" customWidth="1"/>
    <col min="5" max="5" width="1.7109375" style="309" customWidth="1"/>
    <col min="6" max="6" width="14.7109375" style="309" customWidth="1"/>
    <col min="7" max="7" width="1.7109375" style="309" customWidth="1"/>
    <col min="8" max="8" width="10.7109375" style="309" customWidth="1"/>
    <col min="9" max="9" width="1.7109375" style="309" customWidth="1"/>
    <col min="10" max="10" width="10.7109375" style="309" customWidth="1"/>
    <col min="11" max="11" width="1.7109375" style="309" customWidth="1"/>
    <col min="12" max="12" width="6.85546875" style="309" customWidth="1"/>
    <col min="13" max="13" width="2.7109375" style="309" customWidth="1"/>
    <col min="14" max="14" width="8" style="309" customWidth="1"/>
    <col min="15" max="16384" width="9.140625" style="309"/>
  </cols>
  <sheetData>
    <row r="1" spans="1:14" x14ac:dyDescent="0.2">
      <c r="A1" s="318" t="s">
        <v>127</v>
      </c>
      <c r="B1" s="378" t="s">
        <v>375</v>
      </c>
      <c r="C1" s="378"/>
      <c r="D1" s="378"/>
      <c r="E1" s="378"/>
      <c r="F1" s="378"/>
      <c r="G1" s="378"/>
      <c r="H1" s="378"/>
    </row>
    <row r="2" spans="1:14" x14ac:dyDescent="0.2">
      <c r="A2" s="318" t="s">
        <v>597</v>
      </c>
      <c r="B2" s="389" t="s">
        <v>798</v>
      </c>
      <c r="C2" s="378"/>
      <c r="D2" s="378"/>
      <c r="E2" s="378"/>
      <c r="F2" s="378"/>
      <c r="G2" s="378"/>
      <c r="H2" s="378"/>
    </row>
    <row r="3" spans="1:14" x14ac:dyDescent="0.2">
      <c r="A3" s="320" t="s">
        <v>601</v>
      </c>
      <c r="B3" s="319" t="s">
        <v>799</v>
      </c>
      <c r="C3" s="379"/>
      <c r="D3" s="379"/>
      <c r="E3" s="379"/>
      <c r="F3" s="379"/>
      <c r="G3" s="379"/>
      <c r="H3" s="378"/>
    </row>
    <row r="4" spans="1:14" x14ac:dyDescent="0.2">
      <c r="B4" s="379" t="s">
        <v>661</v>
      </c>
      <c r="C4" s="379"/>
      <c r="D4" s="379"/>
      <c r="E4" s="379"/>
      <c r="F4" s="379"/>
      <c r="G4" s="328"/>
      <c r="H4" s="378"/>
    </row>
    <row r="5" spans="1:14" x14ac:dyDescent="0.2">
      <c r="A5" s="338" t="s">
        <v>4</v>
      </c>
      <c r="B5" s="352" t="s">
        <v>240</v>
      </c>
      <c r="C5" s="352"/>
      <c r="D5" s="309" t="s">
        <v>74</v>
      </c>
      <c r="E5" s="352"/>
      <c r="F5" s="322" t="s">
        <v>10</v>
      </c>
      <c r="G5" s="328"/>
    </row>
    <row r="6" spans="1:14" x14ac:dyDescent="0.2">
      <c r="B6" s="309" t="s">
        <v>179</v>
      </c>
      <c r="F6" s="309" t="s">
        <v>53</v>
      </c>
      <c r="J6" s="137"/>
      <c r="K6" s="315"/>
      <c r="L6" s="315"/>
      <c r="N6" s="326"/>
    </row>
    <row r="7" spans="1:14" x14ac:dyDescent="0.2">
      <c r="A7" s="390" t="s">
        <v>285</v>
      </c>
      <c r="F7" s="309" t="s">
        <v>109</v>
      </c>
      <c r="H7" s="137"/>
      <c r="I7" s="326"/>
      <c r="J7" s="137"/>
      <c r="K7" s="315"/>
      <c r="L7" s="315"/>
    </row>
    <row r="8" spans="1:14" x14ac:dyDescent="0.2">
      <c r="F8" s="309" t="s">
        <v>605</v>
      </c>
      <c r="L8" s="326"/>
      <c r="M8" s="326"/>
      <c r="N8" s="326"/>
    </row>
    <row r="9" spans="1:14" s="315" customFormat="1" x14ac:dyDescent="0.2">
      <c r="A9" s="381"/>
      <c r="B9" s="328" t="s">
        <v>23</v>
      </c>
      <c r="C9" s="328"/>
      <c r="D9" s="328" t="s">
        <v>25</v>
      </c>
      <c r="E9" s="328"/>
      <c r="F9" s="328" t="s">
        <v>20</v>
      </c>
      <c r="G9" s="328"/>
      <c r="H9" s="317"/>
      <c r="I9" s="317"/>
      <c r="J9" s="317"/>
      <c r="K9" s="358"/>
      <c r="L9" s="358"/>
      <c r="M9" s="358"/>
      <c r="N9" s="358"/>
    </row>
    <row r="11" spans="1:14" x14ac:dyDescent="0.2">
      <c r="A11" s="330" t="s">
        <v>32</v>
      </c>
    </row>
    <row r="12" spans="1:14" x14ac:dyDescent="0.2">
      <c r="A12" s="378" t="s">
        <v>111</v>
      </c>
      <c r="B12" s="385">
        <v>0.9</v>
      </c>
      <c r="C12" s="386"/>
      <c r="D12" s="385">
        <v>0.9</v>
      </c>
      <c r="E12" s="386"/>
      <c r="F12" s="385">
        <v>0.8</v>
      </c>
    </row>
    <row r="13" spans="1:14" x14ac:dyDescent="0.2">
      <c r="A13" s="378" t="s">
        <v>196</v>
      </c>
      <c r="B13" s="385">
        <v>1.5</v>
      </c>
      <c r="C13" s="386"/>
      <c r="D13" s="385">
        <v>1.4</v>
      </c>
      <c r="E13" s="386"/>
      <c r="F13" s="385">
        <v>1.3</v>
      </c>
    </row>
    <row r="14" spans="1:14" x14ac:dyDescent="0.2">
      <c r="A14" s="378" t="s">
        <v>113</v>
      </c>
      <c r="B14" s="385">
        <v>2.1</v>
      </c>
      <c r="C14" s="386"/>
      <c r="D14" s="385">
        <v>2.1</v>
      </c>
      <c r="E14" s="386"/>
      <c r="F14" s="385">
        <v>2</v>
      </c>
    </row>
    <row r="15" spans="1:14" x14ac:dyDescent="0.2">
      <c r="A15" s="309" t="s">
        <v>106</v>
      </c>
      <c r="B15" s="385">
        <v>0.1</v>
      </c>
      <c r="C15" s="386"/>
      <c r="D15" s="385">
        <v>0.1</v>
      </c>
      <c r="E15" s="386"/>
      <c r="F15" s="385">
        <v>0.1</v>
      </c>
    </row>
    <row r="16" spans="1:14" ht="22.5" customHeight="1" x14ac:dyDescent="0.2">
      <c r="A16" s="309" t="s">
        <v>786</v>
      </c>
      <c r="B16" s="385">
        <v>2.1</v>
      </c>
      <c r="C16" s="386"/>
      <c r="D16" s="385">
        <v>2.1</v>
      </c>
      <c r="E16" s="386"/>
      <c r="F16" s="385">
        <v>2.1</v>
      </c>
    </row>
    <row r="17" spans="1:21" x14ac:dyDescent="0.2">
      <c r="A17" s="310" t="s">
        <v>792</v>
      </c>
      <c r="B17" s="385">
        <v>0.4</v>
      </c>
      <c r="C17" s="386"/>
      <c r="D17" s="385">
        <v>0.4</v>
      </c>
      <c r="E17" s="386"/>
      <c r="F17" s="385">
        <v>0.4</v>
      </c>
    </row>
    <row r="18" spans="1:21" s="311" customFormat="1" x14ac:dyDescent="0.2">
      <c r="A18" s="311" t="s">
        <v>11</v>
      </c>
      <c r="B18" s="385">
        <v>2.1</v>
      </c>
      <c r="C18" s="386"/>
      <c r="D18" s="385">
        <v>2.1</v>
      </c>
      <c r="E18" s="386"/>
      <c r="F18" s="385">
        <v>2.1</v>
      </c>
      <c r="J18" s="391"/>
      <c r="K18" s="391"/>
      <c r="L18" s="391"/>
      <c r="M18" s="391"/>
      <c r="N18" s="391"/>
      <c r="O18" s="391"/>
      <c r="P18" s="391"/>
      <c r="Q18" s="391"/>
      <c r="R18" s="391"/>
      <c r="S18" s="391"/>
      <c r="T18" s="391"/>
      <c r="U18" s="391"/>
    </row>
    <row r="19" spans="1:21" s="311" customFormat="1" ht="12.75" customHeight="1" x14ac:dyDescent="0.2">
      <c r="A19" s="394"/>
      <c r="B19" s="385"/>
      <c r="C19" s="386"/>
      <c r="D19" s="385"/>
      <c r="E19" s="386"/>
      <c r="F19" s="385"/>
      <c r="J19" s="391"/>
      <c r="K19" s="391"/>
      <c r="L19" s="391"/>
      <c r="M19" s="391"/>
      <c r="N19" s="391"/>
      <c r="O19" s="391"/>
      <c r="P19" s="391"/>
      <c r="Q19" s="391"/>
      <c r="R19" s="391"/>
      <c r="S19" s="391"/>
      <c r="T19" s="391"/>
      <c r="U19" s="391"/>
    </row>
    <row r="20" spans="1:21" s="311" customFormat="1" ht="12.75" customHeight="1" x14ac:dyDescent="0.2">
      <c r="A20" s="394"/>
      <c r="B20" s="385"/>
      <c r="C20" s="386"/>
      <c r="D20" s="385"/>
      <c r="E20" s="386"/>
      <c r="F20" s="385"/>
      <c r="J20" s="391"/>
      <c r="K20" s="391"/>
      <c r="L20" s="391"/>
      <c r="M20" s="391"/>
      <c r="N20" s="391"/>
      <c r="O20" s="391"/>
      <c r="P20" s="391"/>
      <c r="Q20" s="391"/>
      <c r="R20" s="391"/>
      <c r="S20" s="391"/>
      <c r="T20" s="391"/>
      <c r="U20" s="391"/>
    </row>
    <row r="21" spans="1:21" s="311" customFormat="1" ht="12.75" customHeight="1" x14ac:dyDescent="0.2">
      <c r="A21" s="330" t="s">
        <v>49</v>
      </c>
      <c r="B21" s="385"/>
      <c r="C21" s="386"/>
      <c r="D21" s="385"/>
      <c r="E21" s="386"/>
      <c r="F21" s="385"/>
      <c r="J21" s="391"/>
      <c r="K21" s="391"/>
      <c r="L21" s="391"/>
      <c r="M21" s="391"/>
      <c r="N21" s="391"/>
      <c r="O21" s="391"/>
      <c r="P21" s="391"/>
      <c r="Q21" s="391"/>
      <c r="R21" s="391"/>
      <c r="S21" s="391"/>
      <c r="T21" s="391"/>
      <c r="U21" s="391"/>
    </row>
    <row r="22" spans="1:21" x14ac:dyDescent="0.2">
      <c r="A22" s="378" t="s">
        <v>111</v>
      </c>
      <c r="B22" s="385">
        <v>0.7</v>
      </c>
      <c r="C22" s="386"/>
      <c r="D22" s="385">
        <v>0.7</v>
      </c>
      <c r="E22" s="386"/>
      <c r="F22" s="385">
        <v>0.6</v>
      </c>
    </row>
    <row r="23" spans="1:21" x14ac:dyDescent="0.2">
      <c r="A23" s="378" t="s">
        <v>196</v>
      </c>
      <c r="B23" s="385">
        <v>0.9</v>
      </c>
      <c r="C23" s="386"/>
      <c r="D23" s="385">
        <v>0.9</v>
      </c>
      <c r="E23" s="386"/>
      <c r="F23" s="385">
        <v>0.8</v>
      </c>
    </row>
    <row r="24" spans="1:21" x14ac:dyDescent="0.2">
      <c r="A24" s="378" t="s">
        <v>113</v>
      </c>
      <c r="B24" s="385">
        <v>1.7</v>
      </c>
      <c r="C24" s="386"/>
      <c r="D24" s="385">
        <v>1.7</v>
      </c>
      <c r="E24" s="386"/>
      <c r="F24" s="385">
        <v>1.6</v>
      </c>
    </row>
    <row r="25" spans="1:21" x14ac:dyDescent="0.2">
      <c r="A25" s="309" t="s">
        <v>106</v>
      </c>
      <c r="B25" s="385">
        <v>0.1</v>
      </c>
      <c r="C25" s="386"/>
      <c r="D25" s="385">
        <v>0.1</v>
      </c>
      <c r="E25" s="386"/>
      <c r="F25" s="385">
        <v>0.1</v>
      </c>
    </row>
    <row r="26" spans="1:21" ht="22.5" customHeight="1" x14ac:dyDescent="0.2">
      <c r="A26" s="309" t="s">
        <v>786</v>
      </c>
      <c r="B26" s="385">
        <v>1.7</v>
      </c>
      <c r="C26" s="386"/>
      <c r="D26" s="385">
        <v>1.7</v>
      </c>
      <c r="E26" s="386"/>
      <c r="F26" s="385">
        <v>1.6</v>
      </c>
    </row>
    <row r="27" spans="1:21" x14ac:dyDescent="0.2">
      <c r="A27" s="310" t="s">
        <v>792</v>
      </c>
      <c r="B27" s="385">
        <v>0.4</v>
      </c>
      <c r="C27" s="386"/>
      <c r="D27" s="385">
        <v>0.4</v>
      </c>
      <c r="E27" s="386"/>
      <c r="F27" s="385">
        <v>0.3</v>
      </c>
    </row>
    <row r="28" spans="1:21" s="311" customFormat="1" x14ac:dyDescent="0.2">
      <c r="A28" s="311" t="s">
        <v>11</v>
      </c>
      <c r="B28" s="385">
        <v>1.7</v>
      </c>
      <c r="C28" s="386"/>
      <c r="D28" s="385">
        <v>1.7</v>
      </c>
      <c r="E28" s="386"/>
      <c r="F28" s="385">
        <v>1.6</v>
      </c>
      <c r="J28" s="391"/>
      <c r="K28" s="391"/>
      <c r="L28" s="391"/>
      <c r="M28" s="391"/>
      <c r="N28" s="391"/>
      <c r="O28" s="391"/>
      <c r="P28" s="391"/>
      <c r="Q28" s="391"/>
      <c r="R28" s="391"/>
      <c r="S28" s="391"/>
      <c r="T28" s="391"/>
      <c r="U28" s="391"/>
    </row>
    <row r="29" spans="1:21" s="311" customFormat="1" ht="12.75" customHeight="1" x14ac:dyDescent="0.2">
      <c r="A29" s="394"/>
      <c r="B29" s="385"/>
      <c r="C29" s="386"/>
      <c r="D29" s="385"/>
      <c r="E29" s="386"/>
      <c r="F29" s="385"/>
      <c r="J29" s="391"/>
      <c r="K29" s="391"/>
      <c r="L29" s="391"/>
      <c r="M29" s="391"/>
      <c r="N29" s="391"/>
      <c r="O29" s="391"/>
      <c r="P29" s="391"/>
      <c r="Q29" s="391"/>
      <c r="R29" s="391"/>
      <c r="S29" s="391"/>
      <c r="T29" s="391"/>
      <c r="U29" s="391"/>
    </row>
    <row r="30" spans="1:21" s="311" customFormat="1" ht="12.75" customHeight="1" x14ac:dyDescent="0.2">
      <c r="A30" s="394"/>
      <c r="B30" s="385"/>
      <c r="C30" s="386"/>
      <c r="D30" s="385"/>
      <c r="E30" s="386"/>
      <c r="F30" s="385"/>
      <c r="J30" s="391"/>
      <c r="K30" s="391"/>
      <c r="L30" s="391"/>
      <c r="M30" s="391"/>
      <c r="N30" s="391"/>
      <c r="O30" s="391"/>
      <c r="P30" s="391"/>
      <c r="Q30" s="391"/>
      <c r="R30" s="391"/>
      <c r="S30" s="391"/>
      <c r="T30" s="391"/>
      <c r="U30" s="391"/>
    </row>
    <row r="31" spans="1:21" s="311" customFormat="1" ht="12.75" customHeight="1" x14ac:dyDescent="0.2">
      <c r="A31" s="330" t="s">
        <v>50</v>
      </c>
      <c r="B31" s="385"/>
      <c r="C31" s="386"/>
      <c r="D31" s="385"/>
      <c r="E31" s="386"/>
      <c r="F31" s="385"/>
      <c r="J31" s="391"/>
      <c r="K31" s="391"/>
      <c r="L31" s="391"/>
      <c r="M31" s="391"/>
      <c r="N31" s="391"/>
      <c r="O31" s="391"/>
      <c r="P31" s="391"/>
      <c r="Q31" s="391"/>
      <c r="R31" s="391"/>
      <c r="S31" s="391"/>
      <c r="T31" s="391"/>
      <c r="U31" s="391"/>
    </row>
    <row r="32" spans="1:21" x14ac:dyDescent="0.2">
      <c r="A32" s="378" t="s">
        <v>111</v>
      </c>
      <c r="B32" s="385">
        <v>0.7</v>
      </c>
      <c r="C32" s="386"/>
      <c r="D32" s="385">
        <v>0.7</v>
      </c>
      <c r="E32" s="386"/>
      <c r="F32" s="385">
        <v>0.6</v>
      </c>
    </row>
    <row r="33" spans="1:21" x14ac:dyDescent="0.2">
      <c r="A33" s="378" t="s">
        <v>196</v>
      </c>
      <c r="B33" s="385">
        <v>1.2</v>
      </c>
      <c r="C33" s="386"/>
      <c r="D33" s="385">
        <v>1.2</v>
      </c>
      <c r="E33" s="386"/>
      <c r="F33" s="385">
        <v>1.1000000000000001</v>
      </c>
    </row>
    <row r="34" spans="1:21" x14ac:dyDescent="0.2">
      <c r="A34" s="378" t="s">
        <v>113</v>
      </c>
      <c r="B34" s="385">
        <v>1.5</v>
      </c>
      <c r="C34" s="386"/>
      <c r="D34" s="385">
        <v>1.4</v>
      </c>
      <c r="E34" s="386"/>
      <c r="F34" s="385">
        <v>1.3</v>
      </c>
    </row>
    <row r="35" spans="1:21" x14ac:dyDescent="0.2">
      <c r="A35" s="309" t="s">
        <v>106</v>
      </c>
      <c r="B35" s="385">
        <v>0.1</v>
      </c>
      <c r="C35" s="386"/>
      <c r="D35" s="385">
        <v>0.1</v>
      </c>
      <c r="E35" s="386"/>
      <c r="F35" s="385">
        <v>0</v>
      </c>
    </row>
    <row r="36" spans="1:21" ht="22.5" customHeight="1" x14ac:dyDescent="0.2">
      <c r="A36" s="309" t="s">
        <v>786</v>
      </c>
      <c r="B36" s="385">
        <v>1.5</v>
      </c>
      <c r="C36" s="386"/>
      <c r="D36" s="385">
        <v>1.5</v>
      </c>
      <c r="E36" s="386"/>
      <c r="F36" s="385">
        <v>1.4</v>
      </c>
    </row>
    <row r="37" spans="1:21" x14ac:dyDescent="0.2">
      <c r="A37" s="310" t="s">
        <v>792</v>
      </c>
      <c r="B37" s="385">
        <v>0.2</v>
      </c>
      <c r="C37" s="386"/>
      <c r="D37" s="385">
        <v>0.2</v>
      </c>
      <c r="E37" s="386"/>
      <c r="F37" s="385">
        <v>0.2</v>
      </c>
    </row>
    <row r="38" spans="1:21" s="311" customFormat="1" x14ac:dyDescent="0.2">
      <c r="A38" s="311" t="s">
        <v>11</v>
      </c>
      <c r="B38" s="385">
        <v>1.5</v>
      </c>
      <c r="C38" s="386"/>
      <c r="D38" s="385">
        <v>1.5</v>
      </c>
      <c r="E38" s="386"/>
      <c r="F38" s="385">
        <v>1.4</v>
      </c>
      <c r="J38" s="391"/>
      <c r="K38" s="391"/>
      <c r="L38" s="391"/>
      <c r="M38" s="391"/>
      <c r="N38" s="391"/>
      <c r="O38" s="391"/>
      <c r="P38" s="391"/>
      <c r="Q38" s="391"/>
      <c r="R38" s="391"/>
      <c r="S38" s="391"/>
      <c r="T38" s="391"/>
      <c r="U38" s="391"/>
    </row>
    <row r="39" spans="1:21" x14ac:dyDescent="0.2">
      <c r="A39" s="392"/>
      <c r="B39" s="393"/>
      <c r="D39" s="393"/>
      <c r="F39" s="393"/>
    </row>
    <row r="40" spans="1:21" x14ac:dyDescent="0.2">
      <c r="A40" s="309"/>
    </row>
    <row r="41" spans="1:21" x14ac:dyDescent="0.2">
      <c r="A41" s="392"/>
    </row>
    <row r="42" spans="1:21" ht="14.25" x14ac:dyDescent="0.2">
      <c r="A42" s="383"/>
    </row>
    <row r="43" spans="1:21" x14ac:dyDescent="0.2">
      <c r="A43" s="312"/>
    </row>
    <row r="44" spans="1:21" x14ac:dyDescent="0.2">
      <c r="A44" s="392"/>
    </row>
    <row r="45" spans="1:21" x14ac:dyDescent="0.2">
      <c r="A45" s="392"/>
    </row>
    <row r="46" spans="1:21" x14ac:dyDescent="0.2">
      <c r="A46" s="392"/>
    </row>
    <row r="47" spans="1:21" x14ac:dyDescent="0.2">
      <c r="A47" s="392"/>
    </row>
    <row r="48" spans="1:21" x14ac:dyDescent="0.2">
      <c r="A48" s="392"/>
    </row>
    <row r="49" spans="1:1" x14ac:dyDescent="0.2">
      <c r="A49" s="392"/>
    </row>
    <row r="50" spans="1:1" x14ac:dyDescent="0.2">
      <c r="A50" s="392"/>
    </row>
    <row r="51" spans="1:1" x14ac:dyDescent="0.2">
      <c r="A51" s="392"/>
    </row>
    <row r="52" spans="1:1" x14ac:dyDescent="0.2">
      <c r="A52" s="392"/>
    </row>
    <row r="53" spans="1:1" x14ac:dyDescent="0.2">
      <c r="A53" s="392"/>
    </row>
    <row r="54" spans="1:1" x14ac:dyDescent="0.2">
      <c r="A54" s="392"/>
    </row>
    <row r="55" spans="1:1" x14ac:dyDescent="0.2">
      <c r="A55" s="392"/>
    </row>
    <row r="56" spans="1:1" x14ac:dyDescent="0.2">
      <c r="A56" s="392"/>
    </row>
    <row r="57" spans="1:1" x14ac:dyDescent="0.2">
      <c r="A57" s="392"/>
    </row>
    <row r="58" spans="1:1" x14ac:dyDescent="0.2">
      <c r="A58" s="392"/>
    </row>
    <row r="59" spans="1:1" x14ac:dyDescent="0.2">
      <c r="A59" s="392"/>
    </row>
    <row r="60" spans="1:1" x14ac:dyDescent="0.2">
      <c r="A60" s="392"/>
    </row>
    <row r="61" spans="1:1" x14ac:dyDescent="0.2">
      <c r="A61" s="392"/>
    </row>
    <row r="62" spans="1:1" x14ac:dyDescent="0.2">
      <c r="A62" s="392"/>
    </row>
    <row r="63" spans="1:1" x14ac:dyDescent="0.2">
      <c r="A63" s="392"/>
    </row>
    <row r="64" spans="1:1" x14ac:dyDescent="0.2">
      <c r="A64" s="392"/>
    </row>
    <row r="65" spans="1:1" x14ac:dyDescent="0.2">
      <c r="A65" s="392"/>
    </row>
    <row r="66" spans="1:1" x14ac:dyDescent="0.2">
      <c r="A66" s="392"/>
    </row>
    <row r="67" spans="1:1" x14ac:dyDescent="0.2">
      <c r="A67" s="392"/>
    </row>
    <row r="68" spans="1:1" x14ac:dyDescent="0.2">
      <c r="A68" s="392"/>
    </row>
    <row r="69" spans="1:1" x14ac:dyDescent="0.2">
      <c r="A69" s="392"/>
    </row>
    <row r="70" spans="1:1" x14ac:dyDescent="0.2">
      <c r="A70" s="392"/>
    </row>
    <row r="71" spans="1:1" x14ac:dyDescent="0.2">
      <c r="A71" s="392"/>
    </row>
    <row r="72" spans="1:1" x14ac:dyDescent="0.2">
      <c r="A72" s="392"/>
    </row>
    <row r="73" spans="1:1" x14ac:dyDescent="0.2">
      <c r="A73" s="392"/>
    </row>
    <row r="74" spans="1:1" x14ac:dyDescent="0.2">
      <c r="A74" s="392"/>
    </row>
    <row r="75" spans="1:1" x14ac:dyDescent="0.2">
      <c r="A75" s="392"/>
    </row>
    <row r="76" spans="1:1" x14ac:dyDescent="0.2">
      <c r="A76" s="392"/>
    </row>
    <row r="77" spans="1:1" x14ac:dyDescent="0.2">
      <c r="A77" s="392"/>
    </row>
    <row r="78" spans="1:1" x14ac:dyDescent="0.2">
      <c r="A78" s="392"/>
    </row>
    <row r="79" spans="1:1" x14ac:dyDescent="0.2">
      <c r="A79" s="392"/>
    </row>
    <row r="80" spans="1:1" x14ac:dyDescent="0.2">
      <c r="A80" s="392"/>
    </row>
    <row r="81" spans="1:1" x14ac:dyDescent="0.2">
      <c r="A81" s="392"/>
    </row>
    <row r="82" spans="1:1" x14ac:dyDescent="0.2">
      <c r="A82" s="392"/>
    </row>
    <row r="83" spans="1:1" x14ac:dyDescent="0.2">
      <c r="A83" s="392"/>
    </row>
    <row r="84" spans="1:1" x14ac:dyDescent="0.2">
      <c r="A84" s="392"/>
    </row>
    <row r="85" spans="1:1" x14ac:dyDescent="0.2">
      <c r="A85" s="392"/>
    </row>
    <row r="86" spans="1:1" x14ac:dyDescent="0.2">
      <c r="A86" s="392"/>
    </row>
    <row r="87" spans="1:1" x14ac:dyDescent="0.2">
      <c r="A87" s="392"/>
    </row>
    <row r="88" spans="1:1" x14ac:dyDescent="0.2">
      <c r="A88" s="392"/>
    </row>
    <row r="89" spans="1:1" x14ac:dyDescent="0.2">
      <c r="A89" s="392"/>
    </row>
    <row r="90" spans="1:1" x14ac:dyDescent="0.2">
      <c r="A90" s="392"/>
    </row>
    <row r="91" spans="1:1" x14ac:dyDescent="0.2">
      <c r="A91" s="392"/>
    </row>
    <row r="92" spans="1:1" x14ac:dyDescent="0.2">
      <c r="A92" s="392"/>
    </row>
    <row r="93" spans="1:1" x14ac:dyDescent="0.2">
      <c r="A93" s="392"/>
    </row>
    <row r="94" spans="1:1" x14ac:dyDescent="0.2">
      <c r="A94" s="392"/>
    </row>
    <row r="95" spans="1:1" x14ac:dyDescent="0.2">
      <c r="A95" s="392"/>
    </row>
    <row r="96" spans="1:1" x14ac:dyDescent="0.2">
      <c r="A96" s="392"/>
    </row>
    <row r="97" spans="1:1" x14ac:dyDescent="0.2">
      <c r="A97" s="392"/>
    </row>
    <row r="98" spans="1:1" x14ac:dyDescent="0.2">
      <c r="A98" s="392"/>
    </row>
    <row r="99" spans="1:1" x14ac:dyDescent="0.2">
      <c r="A99" s="392"/>
    </row>
    <row r="100" spans="1:1" x14ac:dyDescent="0.2">
      <c r="A100" s="392"/>
    </row>
    <row r="101" spans="1:1" x14ac:dyDescent="0.2">
      <c r="A101" s="392"/>
    </row>
    <row r="102" spans="1:1" x14ac:dyDescent="0.2">
      <c r="A102" s="392"/>
    </row>
    <row r="103" spans="1:1" x14ac:dyDescent="0.2">
      <c r="A103" s="392"/>
    </row>
    <row r="104" spans="1:1" x14ac:dyDescent="0.2">
      <c r="A104" s="392"/>
    </row>
    <row r="105" spans="1:1" x14ac:dyDescent="0.2">
      <c r="A105" s="392"/>
    </row>
    <row r="106" spans="1:1" x14ac:dyDescent="0.2">
      <c r="A106" s="392"/>
    </row>
    <row r="107" spans="1:1" x14ac:dyDescent="0.2">
      <c r="A107" s="392"/>
    </row>
    <row r="108" spans="1:1" x14ac:dyDescent="0.2">
      <c r="A108" s="392"/>
    </row>
    <row r="109" spans="1:1" x14ac:dyDescent="0.2">
      <c r="A109" s="392"/>
    </row>
    <row r="110" spans="1:1" x14ac:dyDescent="0.2">
      <c r="A110" s="392"/>
    </row>
    <row r="111" spans="1:1" x14ac:dyDescent="0.2">
      <c r="A111" s="392"/>
    </row>
    <row r="112" spans="1:1" x14ac:dyDescent="0.2">
      <c r="A112" s="392"/>
    </row>
    <row r="113" spans="1:1" x14ac:dyDescent="0.2">
      <c r="A113" s="392"/>
    </row>
    <row r="114" spans="1:1" x14ac:dyDescent="0.2">
      <c r="A114" s="392"/>
    </row>
    <row r="115" spans="1:1" x14ac:dyDescent="0.2">
      <c r="A115" s="392"/>
    </row>
    <row r="116" spans="1:1" x14ac:dyDescent="0.2">
      <c r="A116" s="392"/>
    </row>
    <row r="117" spans="1:1" x14ac:dyDescent="0.2">
      <c r="A117" s="392"/>
    </row>
    <row r="118" spans="1:1" x14ac:dyDescent="0.2">
      <c r="A118" s="392"/>
    </row>
    <row r="119" spans="1:1" x14ac:dyDescent="0.2">
      <c r="A119" s="392"/>
    </row>
    <row r="120" spans="1:1" x14ac:dyDescent="0.2">
      <c r="A120" s="392"/>
    </row>
    <row r="121" spans="1:1" x14ac:dyDescent="0.2">
      <c r="A121" s="392"/>
    </row>
    <row r="122" spans="1:1" x14ac:dyDescent="0.2">
      <c r="A122" s="392"/>
    </row>
    <row r="123" spans="1:1" x14ac:dyDescent="0.2">
      <c r="A123" s="392"/>
    </row>
    <row r="124" spans="1:1" x14ac:dyDescent="0.2">
      <c r="A124" s="392"/>
    </row>
    <row r="125" spans="1:1" x14ac:dyDescent="0.2">
      <c r="A125" s="392"/>
    </row>
    <row r="126" spans="1:1" x14ac:dyDescent="0.2">
      <c r="A126" s="392"/>
    </row>
    <row r="127" spans="1:1" x14ac:dyDescent="0.2">
      <c r="A127" s="392"/>
    </row>
    <row r="128" spans="1:1" x14ac:dyDescent="0.2">
      <c r="A128" s="392"/>
    </row>
    <row r="129" spans="1:1" x14ac:dyDescent="0.2">
      <c r="A129" s="392"/>
    </row>
    <row r="130" spans="1:1" x14ac:dyDescent="0.2">
      <c r="A130" s="392"/>
    </row>
    <row r="131" spans="1:1" x14ac:dyDescent="0.2">
      <c r="A131" s="392"/>
    </row>
    <row r="132" spans="1:1" x14ac:dyDescent="0.2">
      <c r="A132" s="392"/>
    </row>
    <row r="133" spans="1:1" x14ac:dyDescent="0.2">
      <c r="A133" s="392"/>
    </row>
    <row r="134" spans="1:1" x14ac:dyDescent="0.2">
      <c r="A134" s="392"/>
    </row>
    <row r="135" spans="1:1" x14ac:dyDescent="0.2">
      <c r="A135" s="392"/>
    </row>
    <row r="136" spans="1:1" x14ac:dyDescent="0.2">
      <c r="A136" s="392"/>
    </row>
    <row r="137" spans="1:1" x14ac:dyDescent="0.2">
      <c r="A137" s="392"/>
    </row>
    <row r="138" spans="1:1" x14ac:dyDescent="0.2">
      <c r="A138" s="392"/>
    </row>
    <row r="139" spans="1:1" x14ac:dyDescent="0.2">
      <c r="A139" s="392"/>
    </row>
    <row r="140" spans="1:1" x14ac:dyDescent="0.2">
      <c r="A140" s="392"/>
    </row>
    <row r="141" spans="1:1" x14ac:dyDescent="0.2">
      <c r="A141" s="392"/>
    </row>
    <row r="142" spans="1:1" x14ac:dyDescent="0.2">
      <c r="A142" s="392"/>
    </row>
    <row r="143" spans="1:1" x14ac:dyDescent="0.2">
      <c r="A143" s="392"/>
    </row>
    <row r="144" spans="1:1" x14ac:dyDescent="0.2">
      <c r="A144" s="392"/>
    </row>
    <row r="145" spans="1:1" x14ac:dyDescent="0.2">
      <c r="A145" s="392"/>
    </row>
    <row r="146" spans="1:1" x14ac:dyDescent="0.2">
      <c r="A146" s="39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4"/>
  <dimension ref="A1:M52"/>
  <sheetViews>
    <sheetView zoomScaleNormal="100" workbookViewId="0"/>
  </sheetViews>
  <sheetFormatPr defaultColWidth="9.140625" defaultRowHeight="12.75" x14ac:dyDescent="0.2"/>
  <cols>
    <col min="1" max="1" width="27" style="310" customWidth="1"/>
    <col min="2" max="2" width="11.42578125" style="310" customWidth="1"/>
    <col min="3" max="9" width="9.140625" style="310"/>
    <col min="10" max="10" width="12.28515625" style="310" customWidth="1"/>
    <col min="11" max="11" width="11.5703125" style="310" customWidth="1"/>
    <col min="12" max="12" width="12" style="310" customWidth="1"/>
    <col min="13" max="13" width="10.140625" style="310" customWidth="1"/>
    <col min="14" max="16384" width="9.140625" style="310"/>
  </cols>
  <sheetData>
    <row r="1" spans="1:13" x14ac:dyDescent="0.2">
      <c r="A1" s="338" t="s">
        <v>450</v>
      </c>
      <c r="B1" s="310" t="s">
        <v>800</v>
      </c>
    </row>
    <row r="2" spans="1:13" x14ac:dyDescent="0.2">
      <c r="A2" s="338" t="s">
        <v>597</v>
      </c>
      <c r="B2" s="319" t="s">
        <v>802</v>
      </c>
      <c r="L2" s="338"/>
    </row>
    <row r="3" spans="1:13" x14ac:dyDescent="0.2">
      <c r="A3" s="320" t="s">
        <v>601</v>
      </c>
      <c r="C3" s="319"/>
      <c r="D3" s="319"/>
      <c r="E3" s="319"/>
      <c r="F3" s="319"/>
      <c r="G3" s="319"/>
      <c r="H3" s="319"/>
      <c r="I3" s="319"/>
    </row>
    <row r="4" spans="1:13" x14ac:dyDescent="0.2">
      <c r="B4" s="323" t="s">
        <v>5</v>
      </c>
      <c r="C4" s="323"/>
      <c r="D4" s="323"/>
      <c r="E4" s="323"/>
      <c r="F4" s="323"/>
      <c r="G4" s="323"/>
      <c r="H4" s="323"/>
      <c r="I4" s="323"/>
      <c r="J4" s="323" t="s">
        <v>5</v>
      </c>
      <c r="K4" s="323"/>
      <c r="L4" s="323"/>
      <c r="M4" s="323"/>
    </row>
    <row r="5" spans="1:13" ht="28.5" customHeight="1" x14ac:dyDescent="0.2">
      <c r="A5" s="348" t="s">
        <v>4</v>
      </c>
      <c r="B5" s="346" t="s">
        <v>791</v>
      </c>
      <c r="C5" s="323"/>
      <c r="D5" s="323"/>
      <c r="E5" s="323"/>
      <c r="F5" s="323"/>
      <c r="G5" s="323"/>
      <c r="H5" s="323"/>
      <c r="I5" s="323"/>
      <c r="J5" s="346" t="s">
        <v>787</v>
      </c>
      <c r="K5" s="347"/>
      <c r="L5" s="346" t="s">
        <v>788</v>
      </c>
      <c r="M5" s="323"/>
    </row>
    <row r="6" spans="1:13" ht="14.25" x14ac:dyDescent="0.2">
      <c r="A6" s="338"/>
      <c r="B6" s="310" t="s">
        <v>111</v>
      </c>
      <c r="C6" s="325" t="s">
        <v>10</v>
      </c>
      <c r="D6" s="310" t="s">
        <v>112</v>
      </c>
      <c r="E6" s="325" t="s">
        <v>10</v>
      </c>
      <c r="F6" s="310" t="s">
        <v>113</v>
      </c>
      <c r="G6" s="325" t="s">
        <v>10</v>
      </c>
      <c r="H6" s="310" t="s">
        <v>552</v>
      </c>
      <c r="I6" s="325" t="s">
        <v>10</v>
      </c>
      <c r="J6" s="310" t="s">
        <v>552</v>
      </c>
      <c r="K6" s="325" t="s">
        <v>10</v>
      </c>
      <c r="L6" s="310" t="s">
        <v>552</v>
      </c>
      <c r="M6" s="325" t="s">
        <v>10</v>
      </c>
    </row>
    <row r="7" spans="1:13" x14ac:dyDescent="0.2">
      <c r="A7" s="338" t="s">
        <v>9</v>
      </c>
      <c r="B7" s="310" t="s">
        <v>18</v>
      </c>
      <c r="C7" s="310" t="s">
        <v>53</v>
      </c>
      <c r="D7" s="310" t="s">
        <v>114</v>
      </c>
      <c r="E7" s="310" t="s">
        <v>53</v>
      </c>
      <c r="G7" s="310" t="s">
        <v>53</v>
      </c>
      <c r="H7" s="310" t="s">
        <v>18</v>
      </c>
      <c r="I7" s="310" t="s">
        <v>53</v>
      </c>
      <c r="J7" s="310" t="s">
        <v>18</v>
      </c>
      <c r="K7" s="310" t="s">
        <v>53</v>
      </c>
      <c r="L7" s="310" t="s">
        <v>18</v>
      </c>
      <c r="M7" s="310" t="s">
        <v>53</v>
      </c>
    </row>
    <row r="8" spans="1:13" x14ac:dyDescent="0.2">
      <c r="A8" s="338"/>
      <c r="C8" s="310" t="s">
        <v>109</v>
      </c>
      <c r="D8" s="310" t="s">
        <v>18</v>
      </c>
      <c r="E8" s="310" t="s">
        <v>109</v>
      </c>
      <c r="G8" s="310" t="s">
        <v>109</v>
      </c>
      <c r="I8" s="310" t="s">
        <v>109</v>
      </c>
      <c r="K8" s="310" t="s">
        <v>109</v>
      </c>
      <c r="M8" s="310" t="s">
        <v>109</v>
      </c>
    </row>
    <row r="9" spans="1:13" x14ac:dyDescent="0.2">
      <c r="I9" s="339"/>
    </row>
    <row r="10" spans="1:13" s="332" customFormat="1" x14ac:dyDescent="0.2">
      <c r="A10" s="340"/>
      <c r="B10" s="329" t="s">
        <v>23</v>
      </c>
      <c r="C10" s="329" t="s">
        <v>25</v>
      </c>
      <c r="D10" s="329" t="s">
        <v>20</v>
      </c>
      <c r="E10" s="329" t="s">
        <v>21</v>
      </c>
      <c r="F10" s="329" t="s">
        <v>22</v>
      </c>
      <c r="G10" s="329" t="s">
        <v>26</v>
      </c>
      <c r="H10" s="329" t="s">
        <v>27</v>
      </c>
      <c r="I10" s="329" t="s">
        <v>28</v>
      </c>
      <c r="J10" s="329" t="s">
        <v>29</v>
      </c>
      <c r="K10" s="329" t="s">
        <v>30</v>
      </c>
      <c r="L10" s="329" t="s">
        <v>789</v>
      </c>
      <c r="M10" s="329" t="s">
        <v>790</v>
      </c>
    </row>
    <row r="12" spans="1:13" x14ac:dyDescent="0.2">
      <c r="A12" s="337" t="s">
        <v>32</v>
      </c>
    </row>
    <row r="13" spans="1:13" ht="14.25" x14ac:dyDescent="0.2">
      <c r="A13" s="341" t="s">
        <v>723</v>
      </c>
      <c r="B13" s="332">
        <v>4.4868810000000003</v>
      </c>
      <c r="C13" s="332">
        <v>3.3233681599999998</v>
      </c>
      <c r="D13" s="332">
        <v>13.830553800000001</v>
      </c>
      <c r="E13" s="332">
        <v>8.0687868799999993</v>
      </c>
      <c r="F13" s="332">
        <v>25.272671199999998</v>
      </c>
      <c r="G13" s="332">
        <v>19.303436319999999</v>
      </c>
      <c r="H13" s="332">
        <v>25.3388898</v>
      </c>
      <c r="I13" s="332">
        <v>20.27772096</v>
      </c>
      <c r="J13" s="342" t="s">
        <v>485</v>
      </c>
      <c r="K13" s="332" t="s">
        <v>485</v>
      </c>
      <c r="L13" s="332">
        <v>25.336606400000001</v>
      </c>
      <c r="M13" s="332">
        <v>20.304721919999999</v>
      </c>
    </row>
    <row r="14" spans="1:13" x14ac:dyDescent="0.2">
      <c r="A14" s="341" t="s">
        <v>46</v>
      </c>
      <c r="B14" s="332">
        <v>21.596397200000002</v>
      </c>
      <c r="C14" s="332">
        <v>19.564445599999999</v>
      </c>
      <c r="D14" s="332">
        <v>32.634352800000002</v>
      </c>
      <c r="E14" s="332">
        <v>29.543550399999997</v>
      </c>
      <c r="F14" s="332">
        <v>43.083191200000002</v>
      </c>
      <c r="G14" s="332">
        <v>42.218251039999998</v>
      </c>
      <c r="H14" s="332">
        <v>38.073411599999993</v>
      </c>
      <c r="I14" s="332">
        <v>40.658945599999996</v>
      </c>
      <c r="J14" s="332">
        <v>9.1404502000000001</v>
      </c>
      <c r="K14" s="332">
        <v>8.2825444799999985</v>
      </c>
      <c r="L14" s="332">
        <v>37.673816600000002</v>
      </c>
      <c r="M14" s="332">
        <v>40.528440959999998</v>
      </c>
    </row>
    <row r="15" spans="1:13" ht="14.25" x14ac:dyDescent="0.2">
      <c r="A15" s="341" t="s">
        <v>724</v>
      </c>
      <c r="B15" s="332">
        <v>10.7707978</v>
      </c>
      <c r="C15" s="332">
        <v>9.8913516799999979</v>
      </c>
      <c r="D15" s="332">
        <v>21.468526799999996</v>
      </c>
      <c r="E15" s="332">
        <v>18.929923039999998</v>
      </c>
      <c r="F15" s="332">
        <v>27.165609800000002</v>
      </c>
      <c r="G15" s="332">
        <v>24.852133599999998</v>
      </c>
      <c r="H15" s="332">
        <v>29.394208199999998</v>
      </c>
      <c r="I15" s="332">
        <v>26.328186079999998</v>
      </c>
      <c r="J15" s="342" t="s">
        <v>485</v>
      </c>
      <c r="K15" s="332" t="s">
        <v>485</v>
      </c>
      <c r="L15" s="332">
        <v>29.364523999999996</v>
      </c>
      <c r="M15" s="332">
        <v>26.303435199999996</v>
      </c>
    </row>
    <row r="16" spans="1:13" s="343" customFormat="1" ht="21" customHeight="1" x14ac:dyDescent="0.2">
      <c r="A16" s="333" t="s">
        <v>41</v>
      </c>
      <c r="B16" s="332">
        <v>24.2816756</v>
      </c>
      <c r="C16" s="332">
        <v>21.924779519999998</v>
      </c>
      <c r="D16" s="332">
        <v>38.731030799999999</v>
      </c>
      <c r="E16" s="332">
        <v>33.445189119999995</v>
      </c>
      <c r="F16" s="332">
        <v>53.751235999999999</v>
      </c>
      <c r="G16" s="332">
        <v>49.591763199999995</v>
      </c>
      <c r="H16" s="332">
        <v>51.127609399999997</v>
      </c>
      <c r="I16" s="332">
        <v>49.164247999999994</v>
      </c>
      <c r="J16" s="332">
        <v>10.154279800000001</v>
      </c>
      <c r="K16" s="332">
        <v>9.0880731199999989</v>
      </c>
      <c r="L16" s="332">
        <v>51.024856400000004</v>
      </c>
      <c r="M16" s="332">
        <v>49.252001119999996</v>
      </c>
    </row>
    <row r="17" spans="1:13" x14ac:dyDescent="0.2">
      <c r="A17" s="333"/>
      <c r="J17" s="332"/>
      <c r="K17" s="332"/>
      <c r="L17" s="332"/>
      <c r="M17" s="332"/>
    </row>
    <row r="18" spans="1:13" x14ac:dyDescent="0.2">
      <c r="A18" s="334" t="s">
        <v>10</v>
      </c>
      <c r="J18" s="332"/>
      <c r="K18" s="332"/>
      <c r="L18" s="332"/>
      <c r="M18" s="332"/>
    </row>
    <row r="19" spans="1:13" x14ac:dyDescent="0.2">
      <c r="A19" s="344" t="s">
        <v>45</v>
      </c>
      <c r="B19" s="332">
        <v>23.932315399999997</v>
      </c>
      <c r="C19" s="332">
        <v>21.832526239999996</v>
      </c>
      <c r="D19" s="332">
        <v>37.819954199999998</v>
      </c>
      <c r="E19" s="332">
        <v>33.213430879999997</v>
      </c>
      <c r="F19" s="332">
        <v>51.940499799999998</v>
      </c>
      <c r="G19" s="332">
        <v>48.835736319999995</v>
      </c>
      <c r="H19" s="332">
        <v>48.348711599999994</v>
      </c>
      <c r="I19" s="332">
        <v>48.210214079999993</v>
      </c>
      <c r="J19" s="332">
        <v>10.154279800000001</v>
      </c>
      <c r="K19" s="332">
        <v>9.0880731199999989</v>
      </c>
      <c r="L19" s="332">
        <v>48.177456599999999</v>
      </c>
      <c r="M19" s="332">
        <v>48.252965600000003</v>
      </c>
    </row>
    <row r="20" spans="1:13" x14ac:dyDescent="0.2">
      <c r="A20" s="333" t="s">
        <v>116</v>
      </c>
      <c r="B20" s="332">
        <v>23.920898400000002</v>
      </c>
      <c r="C20" s="332">
        <v>21.832526239999996</v>
      </c>
      <c r="D20" s="332">
        <v>37.383824799999999</v>
      </c>
      <c r="E20" s="332">
        <v>33.170679360000001</v>
      </c>
      <c r="F20" s="332">
        <v>50.230233200000008</v>
      </c>
      <c r="G20" s="332">
        <v>48.282216639999994</v>
      </c>
      <c r="H20" s="332">
        <v>46.321052400000006</v>
      </c>
      <c r="I20" s="332">
        <v>47.620693119999999</v>
      </c>
      <c r="J20" s="332">
        <v>10.0606604</v>
      </c>
      <c r="K20" s="332">
        <v>9.0880731199999989</v>
      </c>
      <c r="L20" s="332">
        <v>46.136096999999999</v>
      </c>
      <c r="M20" s="332">
        <v>47.665694719999998</v>
      </c>
    </row>
    <row r="21" spans="1:13" ht="38.25" customHeight="1" x14ac:dyDescent="0.2">
      <c r="A21" s="335" t="s">
        <v>773</v>
      </c>
    </row>
    <row r="22" spans="1:13" ht="12.75" customHeight="1" x14ac:dyDescent="0.2">
      <c r="A22" s="338" t="s">
        <v>450</v>
      </c>
    </row>
    <row r="23" spans="1:13" ht="12.75" customHeight="1" x14ac:dyDescent="0.2">
      <c r="A23" s="338" t="s">
        <v>597</v>
      </c>
    </row>
    <row r="24" spans="1:13" x14ac:dyDescent="0.2">
      <c r="A24" s="320" t="s">
        <v>601</v>
      </c>
      <c r="B24" s="319" t="s">
        <v>48</v>
      </c>
      <c r="C24" s="319"/>
      <c r="D24" s="319"/>
      <c r="E24" s="319"/>
      <c r="F24" s="319"/>
      <c r="G24" s="319"/>
      <c r="H24" s="319"/>
      <c r="I24" s="319"/>
    </row>
    <row r="25" spans="1:13" x14ac:dyDescent="0.2">
      <c r="B25" s="323" t="s">
        <v>5</v>
      </c>
      <c r="C25" s="323"/>
      <c r="D25" s="323"/>
      <c r="E25" s="323"/>
      <c r="F25" s="323"/>
      <c r="G25" s="323"/>
      <c r="H25" s="323"/>
      <c r="I25" s="323"/>
      <c r="J25" s="323" t="s">
        <v>5</v>
      </c>
      <c r="K25" s="323"/>
      <c r="L25" s="323"/>
      <c r="M25" s="323"/>
    </row>
    <row r="26" spans="1:13" ht="29.25" customHeight="1" x14ac:dyDescent="0.2">
      <c r="A26" s="348" t="s">
        <v>4</v>
      </c>
      <c r="B26" s="346" t="s">
        <v>791</v>
      </c>
      <c r="C26" s="323"/>
      <c r="D26" s="323"/>
      <c r="E26" s="323"/>
      <c r="F26" s="323"/>
      <c r="G26" s="323"/>
      <c r="H26" s="323"/>
      <c r="I26" s="323"/>
      <c r="J26" s="346" t="s">
        <v>787</v>
      </c>
      <c r="K26" s="347"/>
      <c r="L26" s="346" t="s">
        <v>788</v>
      </c>
      <c r="M26" s="323"/>
    </row>
    <row r="27" spans="1:13" ht="14.25" x14ac:dyDescent="0.2">
      <c r="A27" s="338"/>
      <c r="B27" s="310" t="s">
        <v>111</v>
      </c>
      <c r="C27" s="325" t="s">
        <v>10</v>
      </c>
      <c r="D27" s="310" t="s">
        <v>112</v>
      </c>
      <c r="E27" s="325" t="s">
        <v>10</v>
      </c>
      <c r="F27" s="310" t="s">
        <v>113</v>
      </c>
      <c r="G27" s="325" t="s">
        <v>10</v>
      </c>
      <c r="H27" s="310" t="s">
        <v>552</v>
      </c>
      <c r="I27" s="325" t="s">
        <v>10</v>
      </c>
      <c r="J27" s="310" t="s">
        <v>552</v>
      </c>
      <c r="K27" s="325" t="s">
        <v>10</v>
      </c>
      <c r="L27" s="310" t="s">
        <v>552</v>
      </c>
      <c r="M27" s="325" t="s">
        <v>10</v>
      </c>
    </row>
    <row r="28" spans="1:13" x14ac:dyDescent="0.2">
      <c r="A28" s="338" t="s">
        <v>9</v>
      </c>
      <c r="B28" s="310" t="s">
        <v>18</v>
      </c>
      <c r="C28" s="310" t="s">
        <v>53</v>
      </c>
      <c r="D28" s="310" t="s">
        <v>114</v>
      </c>
      <c r="E28" s="310" t="s">
        <v>53</v>
      </c>
      <c r="G28" s="310" t="s">
        <v>53</v>
      </c>
      <c r="H28" s="310" t="s">
        <v>18</v>
      </c>
      <c r="I28" s="310" t="s">
        <v>53</v>
      </c>
      <c r="J28" s="310" t="s">
        <v>18</v>
      </c>
      <c r="K28" s="310" t="s">
        <v>53</v>
      </c>
      <c r="L28" s="310" t="s">
        <v>18</v>
      </c>
      <c r="M28" s="310" t="s">
        <v>53</v>
      </c>
    </row>
    <row r="29" spans="1:13" x14ac:dyDescent="0.2">
      <c r="A29" s="338"/>
      <c r="C29" s="310" t="s">
        <v>109</v>
      </c>
      <c r="D29" s="310" t="s">
        <v>18</v>
      </c>
      <c r="E29" s="310" t="s">
        <v>109</v>
      </c>
      <c r="G29" s="310" t="s">
        <v>109</v>
      </c>
      <c r="I29" s="310" t="s">
        <v>109</v>
      </c>
      <c r="K29" s="310" t="s">
        <v>109</v>
      </c>
      <c r="M29" s="310" t="s">
        <v>109</v>
      </c>
    </row>
    <row r="30" spans="1:13" x14ac:dyDescent="0.2">
      <c r="I30" s="339"/>
    </row>
    <row r="31" spans="1:13" s="332" customFormat="1" x14ac:dyDescent="0.2">
      <c r="A31" s="340"/>
      <c r="B31" s="329" t="s">
        <v>23</v>
      </c>
      <c r="C31" s="329" t="s">
        <v>25</v>
      </c>
      <c r="D31" s="329" t="s">
        <v>20</v>
      </c>
      <c r="E31" s="329" t="s">
        <v>21</v>
      </c>
      <c r="F31" s="329" t="s">
        <v>22</v>
      </c>
      <c r="G31" s="329" t="s">
        <v>26</v>
      </c>
      <c r="H31" s="329" t="s">
        <v>27</v>
      </c>
      <c r="I31" s="329" t="s">
        <v>28</v>
      </c>
      <c r="J31" s="329" t="s">
        <v>29</v>
      </c>
      <c r="K31" s="329" t="s">
        <v>30</v>
      </c>
      <c r="L31" s="329" t="s">
        <v>789</v>
      </c>
      <c r="M31" s="329" t="s">
        <v>790</v>
      </c>
    </row>
    <row r="32" spans="1:13" s="332" customFormat="1" x14ac:dyDescent="0.2">
      <c r="B32" s="345"/>
      <c r="C32" s="345"/>
      <c r="D32" s="345"/>
      <c r="E32" s="345"/>
      <c r="F32" s="345"/>
      <c r="G32" s="345"/>
      <c r="H32" s="345"/>
      <c r="I32" s="345"/>
      <c r="J32" s="310"/>
      <c r="K32" s="310"/>
      <c r="L32" s="310"/>
      <c r="M32" s="310"/>
    </row>
    <row r="33" spans="1:13" x14ac:dyDescent="0.2">
      <c r="A33" s="325" t="s">
        <v>49</v>
      </c>
    </row>
    <row r="34" spans="1:13" ht="14.25" x14ac:dyDescent="0.2">
      <c r="A34" s="341" t="s">
        <v>723</v>
      </c>
      <c r="B34" s="332">
        <v>2.8336994</v>
      </c>
      <c r="C34" s="332">
        <v>2.2140787199999998</v>
      </c>
      <c r="D34" s="332">
        <v>7.1401917999999993</v>
      </c>
      <c r="E34" s="332">
        <v>3.7373828799999997</v>
      </c>
      <c r="F34" s="332">
        <v>17.929256800000001</v>
      </c>
      <c r="G34" s="332">
        <v>14.632270239999999</v>
      </c>
      <c r="H34" s="332">
        <v>17.824220399999998</v>
      </c>
      <c r="I34" s="332">
        <v>14.902279839999999</v>
      </c>
      <c r="J34" s="342" t="s">
        <v>485</v>
      </c>
      <c r="K34" s="332" t="s">
        <v>485</v>
      </c>
      <c r="L34" s="332">
        <v>17.826503800000001</v>
      </c>
      <c r="M34" s="332">
        <v>14.902279839999999</v>
      </c>
    </row>
    <row r="35" spans="1:13" x14ac:dyDescent="0.2">
      <c r="A35" s="341" t="s">
        <v>46</v>
      </c>
      <c r="B35" s="332">
        <v>15.595621999999999</v>
      </c>
      <c r="C35" s="332">
        <v>14.189004479999998</v>
      </c>
      <c r="D35" s="332">
        <v>19.3015802</v>
      </c>
      <c r="E35" s="332">
        <v>17.134359199999999</v>
      </c>
      <c r="F35" s="332">
        <v>32.335227400000001</v>
      </c>
      <c r="G35" s="332">
        <v>32.416902559999997</v>
      </c>
      <c r="H35" s="332">
        <v>29.033431</v>
      </c>
      <c r="I35" s="332">
        <v>31.062354399999997</v>
      </c>
      <c r="J35" s="332">
        <v>7.4918354000000003</v>
      </c>
      <c r="K35" s="332">
        <v>6.9167459199999994</v>
      </c>
      <c r="L35" s="332">
        <v>28.560767199999997</v>
      </c>
      <c r="M35" s="332">
        <v>30.823845919999997</v>
      </c>
    </row>
    <row r="36" spans="1:13" ht="14.25" x14ac:dyDescent="0.2">
      <c r="A36" s="341" t="s">
        <v>724</v>
      </c>
      <c r="B36" s="332">
        <v>7.3639650000000003</v>
      </c>
      <c r="C36" s="332">
        <v>6.3429755199999995</v>
      </c>
      <c r="D36" s="332">
        <v>11.3736154</v>
      </c>
      <c r="E36" s="332">
        <v>10.37061872</v>
      </c>
      <c r="F36" s="332">
        <v>20.676186999999999</v>
      </c>
      <c r="G36" s="332">
        <v>19.073928160000001</v>
      </c>
      <c r="H36" s="332">
        <v>21.011846800000001</v>
      </c>
      <c r="I36" s="332">
        <v>19.08292848</v>
      </c>
      <c r="J36" s="342" t="s">
        <v>485</v>
      </c>
      <c r="K36" s="332" t="s">
        <v>485</v>
      </c>
      <c r="L36" s="332">
        <v>20.954761799999996</v>
      </c>
      <c r="M36" s="332">
        <v>19.028926559999999</v>
      </c>
    </row>
    <row r="37" spans="1:13" s="343" customFormat="1" ht="21" customHeight="1" x14ac:dyDescent="0.2">
      <c r="A37" s="333" t="s">
        <v>41</v>
      </c>
      <c r="B37" s="332">
        <v>17.317305600000001</v>
      </c>
      <c r="C37" s="332">
        <v>15.563803359999998</v>
      </c>
      <c r="D37" s="332">
        <v>23.096591</v>
      </c>
      <c r="E37" s="332">
        <v>20.007711359999998</v>
      </c>
      <c r="F37" s="332">
        <v>41.044115000000005</v>
      </c>
      <c r="G37" s="332">
        <v>38.951134879999998</v>
      </c>
      <c r="H37" s="332">
        <v>39.114641999999996</v>
      </c>
      <c r="I37" s="332">
        <v>38.408865599999999</v>
      </c>
      <c r="J37" s="332">
        <v>8.1563048000000009</v>
      </c>
      <c r="K37" s="332">
        <v>7.5400180799999994</v>
      </c>
      <c r="L37" s="332">
        <v>38.820083400000009</v>
      </c>
      <c r="M37" s="332">
        <v>38.273860800000001</v>
      </c>
    </row>
    <row r="38" spans="1:13" x14ac:dyDescent="0.2">
      <c r="A38" s="333"/>
      <c r="J38" s="332"/>
      <c r="K38" s="332"/>
      <c r="L38" s="332"/>
      <c r="M38" s="332"/>
    </row>
    <row r="39" spans="1:13" x14ac:dyDescent="0.2">
      <c r="A39" s="334" t="s">
        <v>10</v>
      </c>
      <c r="J39" s="332"/>
      <c r="K39" s="332"/>
      <c r="L39" s="332"/>
      <c r="M39" s="332"/>
    </row>
    <row r="40" spans="1:13" x14ac:dyDescent="0.2">
      <c r="A40" s="344" t="s">
        <v>45</v>
      </c>
      <c r="B40" s="332">
        <v>16.981645800000003</v>
      </c>
      <c r="C40" s="332">
        <v>15.559303199999999</v>
      </c>
      <c r="D40" s="332">
        <v>22.665028400000001</v>
      </c>
      <c r="E40" s="332">
        <v>19.769202879999998</v>
      </c>
      <c r="F40" s="332">
        <v>39.4822694</v>
      </c>
      <c r="G40" s="332">
        <v>38.249109919999995</v>
      </c>
      <c r="H40" s="332">
        <v>36.986513200000005</v>
      </c>
      <c r="I40" s="332">
        <v>37.506583519999992</v>
      </c>
      <c r="J40" s="332">
        <v>8.1563048000000009</v>
      </c>
      <c r="K40" s="332">
        <v>7.5400180799999994</v>
      </c>
      <c r="L40" s="332">
        <v>36.657703599999998</v>
      </c>
      <c r="M40" s="332">
        <v>37.353578079999998</v>
      </c>
    </row>
    <row r="41" spans="1:13" ht="12.75" customHeight="1" x14ac:dyDescent="0.2">
      <c r="A41" s="333" t="s">
        <v>116</v>
      </c>
      <c r="B41" s="332">
        <v>16.963378600000002</v>
      </c>
      <c r="C41" s="332">
        <v>15.559303199999999</v>
      </c>
      <c r="D41" s="332">
        <v>22.575975800000002</v>
      </c>
      <c r="E41" s="332">
        <v>19.769202879999998</v>
      </c>
      <c r="F41" s="332">
        <v>38.3405694</v>
      </c>
      <c r="G41" s="332">
        <v>37.805844159999992</v>
      </c>
      <c r="H41" s="332">
        <v>35.721509600000005</v>
      </c>
      <c r="I41" s="332">
        <v>37.052067359999988</v>
      </c>
      <c r="J41" s="332">
        <v>8.1563048000000009</v>
      </c>
      <c r="K41" s="332">
        <v>7.5400180799999994</v>
      </c>
      <c r="L41" s="332">
        <v>35.3789996</v>
      </c>
      <c r="M41" s="332">
        <v>36.894561759999988</v>
      </c>
    </row>
    <row r="42" spans="1:13" x14ac:dyDescent="0.2">
      <c r="A42" s="333"/>
    </row>
    <row r="43" spans="1:13" x14ac:dyDescent="0.2">
      <c r="A43" s="334" t="s">
        <v>50</v>
      </c>
      <c r="B43" s="332"/>
      <c r="C43" s="332"/>
      <c r="D43" s="332"/>
      <c r="E43" s="332"/>
      <c r="F43" s="332"/>
      <c r="G43" s="332"/>
      <c r="H43" s="332"/>
      <c r="I43" s="332"/>
    </row>
    <row r="44" spans="1:13" ht="14.25" x14ac:dyDescent="0.2">
      <c r="A44" s="341" t="s">
        <v>723</v>
      </c>
      <c r="B44" s="332">
        <v>3.4821849999999999</v>
      </c>
      <c r="C44" s="332">
        <v>2.47733808</v>
      </c>
      <c r="D44" s="332">
        <v>11.8439958</v>
      </c>
      <c r="E44" s="332">
        <v>7.1552543999999996</v>
      </c>
      <c r="F44" s="332">
        <v>17.867605000000001</v>
      </c>
      <c r="G44" s="332">
        <v>12.643199519999998</v>
      </c>
      <c r="H44" s="332">
        <v>18.107362000000002</v>
      </c>
      <c r="I44" s="332">
        <v>13.842492159999997</v>
      </c>
      <c r="J44" s="342" t="s">
        <v>485</v>
      </c>
      <c r="K44" s="332" t="s">
        <v>485</v>
      </c>
      <c r="L44" s="332">
        <v>18.105078600000002</v>
      </c>
      <c r="M44" s="332">
        <v>13.882993599999999</v>
      </c>
    </row>
    <row r="45" spans="1:13" x14ac:dyDescent="0.2">
      <c r="A45" s="341" t="s">
        <v>46</v>
      </c>
      <c r="B45" s="332">
        <v>15.294213200000002</v>
      </c>
      <c r="C45" s="332">
        <v>13.81774128</v>
      </c>
      <c r="D45" s="332">
        <v>28.113220800000001</v>
      </c>
      <c r="E45" s="332">
        <v>25.848919039999995</v>
      </c>
      <c r="F45" s="332">
        <v>31.7712276</v>
      </c>
      <c r="G45" s="332">
        <v>30.580837279999997</v>
      </c>
      <c r="H45" s="332">
        <v>27.190727199999998</v>
      </c>
      <c r="I45" s="332">
        <v>29.464797599999997</v>
      </c>
      <c r="J45" s="332">
        <v>5.3020548000000005</v>
      </c>
      <c r="K45" s="332">
        <v>4.6284145599999995</v>
      </c>
      <c r="L45" s="332">
        <v>26.969237400000001</v>
      </c>
      <c r="M45" s="332">
        <v>29.379294559999995</v>
      </c>
    </row>
    <row r="46" spans="1:13" ht="14.25" x14ac:dyDescent="0.2">
      <c r="A46" s="341" t="s">
        <v>724</v>
      </c>
      <c r="B46" s="332">
        <v>7.9119809999999999</v>
      </c>
      <c r="C46" s="332">
        <v>7.6322713599999998</v>
      </c>
      <c r="D46" s="332">
        <v>18.582309200000001</v>
      </c>
      <c r="E46" s="332">
        <v>16.139823839999998</v>
      </c>
      <c r="F46" s="332">
        <v>18.223815399999999</v>
      </c>
      <c r="G46" s="332">
        <v>16.508836959999996</v>
      </c>
      <c r="H46" s="332">
        <v>21.393174599999998</v>
      </c>
      <c r="I46" s="332">
        <v>18.911922399999995</v>
      </c>
      <c r="J46" s="342" t="s">
        <v>485</v>
      </c>
      <c r="K46" s="332" t="s">
        <v>485</v>
      </c>
      <c r="L46" s="332">
        <v>21.374907400000001</v>
      </c>
      <c r="M46" s="332">
        <v>18.893921760000001</v>
      </c>
    </row>
    <row r="47" spans="1:13" s="343" customFormat="1" ht="21" customHeight="1" x14ac:dyDescent="0.2">
      <c r="A47" s="333" t="s">
        <v>41</v>
      </c>
      <c r="B47" s="332">
        <v>17.518244800000002</v>
      </c>
      <c r="C47" s="332">
        <v>15.926066239999999</v>
      </c>
      <c r="D47" s="332">
        <v>34.038643800000003</v>
      </c>
      <c r="E47" s="332">
        <v>29.712306399999996</v>
      </c>
      <c r="F47" s="332">
        <v>39.811078999999999</v>
      </c>
      <c r="G47" s="332">
        <v>36.183536479999994</v>
      </c>
      <c r="H47" s="332">
        <v>37.621298400000001</v>
      </c>
      <c r="I47" s="332">
        <v>36.152035359999992</v>
      </c>
      <c r="J47" s="332">
        <v>6.1423460000000007</v>
      </c>
      <c r="K47" s="332">
        <v>5.1751839999999998</v>
      </c>
      <c r="L47" s="332">
        <v>37.5025616</v>
      </c>
      <c r="M47" s="332">
        <v>36.140784959999998</v>
      </c>
    </row>
    <row r="48" spans="1:13" x14ac:dyDescent="0.2">
      <c r="A48" s="333"/>
    </row>
    <row r="49" spans="1:13" x14ac:dyDescent="0.2">
      <c r="A49" s="334" t="s">
        <v>10</v>
      </c>
      <c r="B49" s="332"/>
      <c r="C49" s="332"/>
      <c r="D49" s="332"/>
      <c r="E49" s="332"/>
      <c r="F49" s="332"/>
      <c r="G49" s="332"/>
      <c r="H49" s="332"/>
      <c r="I49" s="332"/>
    </row>
    <row r="50" spans="1:13" x14ac:dyDescent="0.2">
      <c r="A50" s="344" t="s">
        <v>45</v>
      </c>
      <c r="B50" s="332">
        <v>17.3447064</v>
      </c>
      <c r="C50" s="332">
        <v>15.793311519999998</v>
      </c>
      <c r="D50" s="332">
        <v>32.990563200000004</v>
      </c>
      <c r="E50" s="332">
        <v>29.444546879999997</v>
      </c>
      <c r="F50" s="332">
        <v>38.4593062</v>
      </c>
      <c r="G50" s="332">
        <v>35.477011359999992</v>
      </c>
      <c r="H50" s="332">
        <v>35.216878200000004</v>
      </c>
      <c r="I50" s="332">
        <v>35.234002719999999</v>
      </c>
      <c r="J50" s="332">
        <v>6.1423460000000007</v>
      </c>
      <c r="K50" s="332">
        <v>5.1751839999999998</v>
      </c>
      <c r="L50" s="332">
        <v>35.068457200000005</v>
      </c>
      <c r="M50" s="332">
        <v>35.209251839999993</v>
      </c>
    </row>
    <row r="51" spans="1:13" x14ac:dyDescent="0.2">
      <c r="A51" s="333" t="s">
        <v>116</v>
      </c>
      <c r="B51" s="332">
        <v>17.3447064</v>
      </c>
      <c r="C51" s="332">
        <v>15.793311519999998</v>
      </c>
      <c r="D51" s="332">
        <v>32.549867000000006</v>
      </c>
      <c r="E51" s="332">
        <v>29.397295199999995</v>
      </c>
      <c r="F51" s="332">
        <v>37.290205399999998</v>
      </c>
      <c r="G51" s="332">
        <v>35.180000799999995</v>
      </c>
      <c r="H51" s="332">
        <v>33.714401000000002</v>
      </c>
      <c r="I51" s="332">
        <v>34.887490399999997</v>
      </c>
      <c r="J51" s="332">
        <v>5.9847913999999998</v>
      </c>
      <c r="K51" s="332">
        <v>5.1751839999999998</v>
      </c>
      <c r="L51" s="332">
        <v>33.552279600000006</v>
      </c>
      <c r="M51" s="332">
        <v>34.862739519999998</v>
      </c>
    </row>
    <row r="52" spans="1:13" ht="39.75" customHeight="1" x14ac:dyDescent="0.2">
      <c r="A52" s="335" t="s">
        <v>773</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5"/>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1.7109375" style="3" customWidth="1"/>
    <col min="9" max="9" width="10.7109375" style="38" customWidth="1"/>
    <col min="10" max="12" width="10.7109375" style="61" customWidth="1"/>
    <col min="13" max="16384" width="9.140625" style="61"/>
  </cols>
  <sheetData>
    <row r="1" spans="1:12" ht="14.25" x14ac:dyDescent="0.2">
      <c r="A1" s="60" t="s">
        <v>451</v>
      </c>
      <c r="B1" s="3" t="s">
        <v>607</v>
      </c>
    </row>
    <row r="2" spans="1:12" x14ac:dyDescent="0.2">
      <c r="A2" s="4" t="s">
        <v>597</v>
      </c>
      <c r="B2" s="3" t="s">
        <v>431</v>
      </c>
    </row>
    <row r="3" spans="1:12" x14ac:dyDescent="0.2">
      <c r="A3" s="130" t="s">
        <v>601</v>
      </c>
      <c r="B3" s="61"/>
      <c r="C3" s="2"/>
      <c r="D3" s="2"/>
      <c r="E3" s="2"/>
      <c r="F3" s="2"/>
      <c r="G3" s="2"/>
      <c r="H3" s="2"/>
      <c r="I3" s="39"/>
      <c r="J3" s="62"/>
      <c r="K3" s="62"/>
      <c r="L3" s="62"/>
    </row>
    <row r="4" spans="1:12" x14ac:dyDescent="0.2">
      <c r="B4" s="20" t="s">
        <v>5</v>
      </c>
      <c r="C4" s="20"/>
      <c r="D4" s="20"/>
      <c r="E4" s="20"/>
      <c r="F4" s="20"/>
      <c r="G4" s="20"/>
      <c r="I4" s="39" t="s">
        <v>662</v>
      </c>
      <c r="J4" s="62"/>
      <c r="K4" s="62"/>
      <c r="L4" s="62"/>
    </row>
    <row r="5" spans="1:12" x14ac:dyDescent="0.2">
      <c r="A5" s="60" t="s">
        <v>4</v>
      </c>
      <c r="B5" s="24" t="s">
        <v>110</v>
      </c>
      <c r="C5" s="2" t="s">
        <v>376</v>
      </c>
      <c r="D5" s="2"/>
      <c r="E5" s="2"/>
      <c r="G5" s="24" t="s">
        <v>156</v>
      </c>
      <c r="I5" s="45" t="s">
        <v>150</v>
      </c>
      <c r="J5" s="137" t="s">
        <v>150</v>
      </c>
      <c r="K5" s="50" t="s">
        <v>150</v>
      </c>
      <c r="L5" s="50" t="s">
        <v>153</v>
      </c>
    </row>
    <row r="6" spans="1:12" x14ac:dyDescent="0.2">
      <c r="A6" s="60" t="s">
        <v>18</v>
      </c>
      <c r="B6" s="24" t="s">
        <v>109</v>
      </c>
      <c r="C6" s="24" t="s">
        <v>235</v>
      </c>
      <c r="D6" s="24" t="s">
        <v>237</v>
      </c>
      <c r="E6" s="24" t="s">
        <v>154</v>
      </c>
      <c r="G6" s="24" t="s">
        <v>157</v>
      </c>
      <c r="I6" s="45" t="s">
        <v>238</v>
      </c>
      <c r="J6" s="137" t="s">
        <v>151</v>
      </c>
      <c r="K6" s="137" t="s">
        <v>71</v>
      </c>
      <c r="L6" s="137" t="s">
        <v>71</v>
      </c>
    </row>
    <row r="7" spans="1:12" x14ac:dyDescent="0.2">
      <c r="A7" s="60" t="s">
        <v>9</v>
      </c>
      <c r="C7" s="24" t="s">
        <v>236</v>
      </c>
      <c r="D7" s="24" t="s">
        <v>236</v>
      </c>
      <c r="E7" s="24" t="s">
        <v>239</v>
      </c>
      <c r="G7" s="24" t="s">
        <v>251</v>
      </c>
      <c r="I7" s="45" t="s">
        <v>236</v>
      </c>
      <c r="J7" s="137" t="s">
        <v>152</v>
      </c>
      <c r="K7" s="137" t="s">
        <v>239</v>
      </c>
      <c r="L7" s="45"/>
    </row>
    <row r="8" spans="1:12" x14ac:dyDescent="0.2">
      <c r="E8" s="24"/>
      <c r="G8" s="24" t="s">
        <v>252</v>
      </c>
      <c r="I8" s="45"/>
      <c r="J8" s="137" t="s">
        <v>236</v>
      </c>
      <c r="K8" s="45"/>
      <c r="L8" s="45"/>
    </row>
    <row r="9" spans="1:12" x14ac:dyDescent="0.2">
      <c r="C9" s="5"/>
      <c r="D9" s="5"/>
      <c r="G9" s="24" t="s">
        <v>351</v>
      </c>
    </row>
    <row r="10" spans="1:12" x14ac:dyDescent="0.2">
      <c r="A10" s="60"/>
      <c r="F10" s="5"/>
      <c r="G10" s="24" t="s">
        <v>352</v>
      </c>
      <c r="H10" s="5"/>
      <c r="I10" s="64"/>
      <c r="J10" s="45"/>
      <c r="K10" s="138"/>
    </row>
    <row r="11" spans="1:12" x14ac:dyDescent="0.2">
      <c r="C11" s="2"/>
      <c r="D11" s="2"/>
      <c r="E11" s="2"/>
      <c r="H11" s="11"/>
    </row>
    <row r="12" spans="1:12" s="63" customFormat="1" x14ac:dyDescent="0.2">
      <c r="A12" s="66"/>
      <c r="B12" s="27" t="s">
        <v>23</v>
      </c>
      <c r="C12" s="27" t="s">
        <v>25</v>
      </c>
      <c r="D12" s="27" t="s">
        <v>20</v>
      </c>
      <c r="E12" s="27" t="s">
        <v>21</v>
      </c>
      <c r="F12" s="27"/>
      <c r="G12" s="27" t="s">
        <v>22</v>
      </c>
      <c r="H12" s="27"/>
      <c r="I12" s="27" t="s">
        <v>26</v>
      </c>
      <c r="J12" s="74" t="s">
        <v>27</v>
      </c>
      <c r="K12" s="74" t="s">
        <v>28</v>
      </c>
      <c r="L12" s="74" t="s">
        <v>29</v>
      </c>
    </row>
    <row r="13" spans="1:12" x14ac:dyDescent="0.2">
      <c r="A13" s="67"/>
    </row>
    <row r="14" spans="1:12" x14ac:dyDescent="0.2">
      <c r="A14" s="68" t="s">
        <v>32</v>
      </c>
    </row>
    <row r="15" spans="1:12" x14ac:dyDescent="0.2">
      <c r="A15" s="105" t="s">
        <v>723</v>
      </c>
      <c r="B15" s="188">
        <v>25.3</v>
      </c>
      <c r="C15" s="188">
        <v>12.7</v>
      </c>
      <c r="D15" s="188">
        <v>3</v>
      </c>
      <c r="E15" s="188">
        <v>12.9</v>
      </c>
      <c r="F15" s="188"/>
      <c r="G15" s="188">
        <v>16.3</v>
      </c>
      <c r="H15" s="6"/>
      <c r="I15" s="186">
        <v>88</v>
      </c>
      <c r="J15" s="186">
        <v>18</v>
      </c>
      <c r="K15" s="186">
        <v>90</v>
      </c>
      <c r="L15" s="186">
        <v>341</v>
      </c>
    </row>
    <row r="16" spans="1:12" x14ac:dyDescent="0.2">
      <c r="A16" s="105" t="s">
        <v>46</v>
      </c>
      <c r="B16" s="188">
        <v>37.700000000000003</v>
      </c>
      <c r="C16" s="188">
        <v>30.7</v>
      </c>
      <c r="D16" s="188">
        <v>19.399999999999999</v>
      </c>
      <c r="E16" s="188">
        <v>34.799999999999997</v>
      </c>
      <c r="F16" s="188"/>
      <c r="G16" s="188">
        <v>40.1</v>
      </c>
      <c r="H16" s="6"/>
      <c r="I16" s="186">
        <v>252</v>
      </c>
      <c r="J16" s="186">
        <v>170</v>
      </c>
      <c r="K16" s="186">
        <v>299</v>
      </c>
      <c r="L16" s="186">
        <v>1112</v>
      </c>
    </row>
    <row r="17" spans="1:12" x14ac:dyDescent="0.2">
      <c r="A17" s="105" t="s">
        <v>724</v>
      </c>
      <c r="B17" s="188">
        <v>29.4</v>
      </c>
      <c r="C17" s="188">
        <v>14.2</v>
      </c>
      <c r="D17" s="188">
        <v>9.1</v>
      </c>
      <c r="E17" s="188">
        <v>16.399999999999999</v>
      </c>
      <c r="F17" s="188"/>
      <c r="G17" s="188">
        <v>20.3</v>
      </c>
      <c r="H17" s="6"/>
      <c r="I17" s="186">
        <v>104</v>
      </c>
      <c r="J17" s="186">
        <v>76</v>
      </c>
      <c r="K17" s="186">
        <v>127</v>
      </c>
      <c r="L17" s="186">
        <v>541</v>
      </c>
    </row>
    <row r="18" spans="1:12" s="52" customFormat="1" ht="21" customHeight="1" x14ac:dyDescent="0.2">
      <c r="A18" s="33" t="s">
        <v>41</v>
      </c>
      <c r="B18" s="188">
        <v>51</v>
      </c>
      <c r="C18" s="188">
        <v>35.9</v>
      </c>
      <c r="D18" s="188">
        <v>21.6</v>
      </c>
      <c r="E18" s="188">
        <v>40.4</v>
      </c>
      <c r="F18" s="188"/>
      <c r="G18" s="188">
        <v>47.6</v>
      </c>
      <c r="H18" s="6"/>
      <c r="I18" s="186">
        <v>286</v>
      </c>
      <c r="J18" s="186">
        <v>187</v>
      </c>
      <c r="K18" s="186">
        <v>337</v>
      </c>
      <c r="L18" s="186">
        <v>1278</v>
      </c>
    </row>
    <row r="19" spans="1:12" s="52" customFormat="1" ht="13.5" customHeight="1" x14ac:dyDescent="0.2">
      <c r="A19" s="33"/>
      <c r="B19" s="188"/>
      <c r="C19" s="188"/>
      <c r="D19" s="188"/>
      <c r="E19" s="188"/>
      <c r="F19" s="188"/>
      <c r="G19" s="188"/>
      <c r="H19" s="6"/>
      <c r="I19" s="186"/>
      <c r="J19" s="186"/>
      <c r="K19" s="186"/>
      <c r="L19" s="186"/>
    </row>
    <row r="20" spans="1:12" s="52" customFormat="1" ht="13.5" customHeight="1" x14ac:dyDescent="0.2">
      <c r="A20" s="161" t="s">
        <v>10</v>
      </c>
      <c r="B20" s="188"/>
      <c r="C20" s="188"/>
      <c r="D20" s="188"/>
      <c r="E20" s="188"/>
      <c r="F20" s="188"/>
      <c r="G20" s="188"/>
      <c r="H20" s="6"/>
      <c r="I20" s="186"/>
      <c r="J20" s="186"/>
      <c r="K20" s="186"/>
      <c r="L20" s="186"/>
    </row>
    <row r="21" spans="1:12" x14ac:dyDescent="0.2">
      <c r="A21" s="58" t="s">
        <v>45</v>
      </c>
      <c r="B21" s="188">
        <v>48.2</v>
      </c>
      <c r="C21" s="188">
        <v>35.6</v>
      </c>
      <c r="D21" s="188">
        <v>21.4</v>
      </c>
      <c r="E21" s="188">
        <v>40</v>
      </c>
      <c r="F21" s="188"/>
      <c r="G21" s="188">
        <v>46.8</v>
      </c>
      <c r="H21" s="6"/>
      <c r="I21" s="186">
        <v>284</v>
      </c>
      <c r="J21" s="186">
        <v>187</v>
      </c>
      <c r="K21" s="186">
        <v>335</v>
      </c>
      <c r="L21" s="186">
        <v>1263</v>
      </c>
    </row>
    <row r="22" spans="1:12" x14ac:dyDescent="0.2">
      <c r="A22" s="28" t="s">
        <v>116</v>
      </c>
      <c r="B22" s="188">
        <v>46.1</v>
      </c>
      <c r="C22" s="188">
        <v>35.4</v>
      </c>
      <c r="D22" s="188">
        <v>21.4</v>
      </c>
      <c r="E22" s="188">
        <v>39.700000000000003</v>
      </c>
      <c r="F22" s="188"/>
      <c r="G22" s="188">
        <v>46.1</v>
      </c>
      <c r="H22" s="6"/>
      <c r="I22" s="186">
        <v>282</v>
      </c>
      <c r="J22" s="186">
        <v>187</v>
      </c>
      <c r="K22" s="186">
        <v>333</v>
      </c>
      <c r="L22" s="186">
        <v>1256</v>
      </c>
    </row>
    <row r="23" spans="1:12" x14ac:dyDescent="0.2">
      <c r="A23" s="3"/>
    </row>
    <row r="24" spans="1:12" x14ac:dyDescent="0.2">
      <c r="A24" s="3"/>
    </row>
    <row r="25" spans="1:12" ht="14.25" x14ac:dyDescent="0.2">
      <c r="A25" s="126" t="s">
        <v>383</v>
      </c>
    </row>
    <row r="26" spans="1:12" ht="14.25" x14ac:dyDescent="0.2">
      <c r="A26" s="126"/>
    </row>
    <row r="27" spans="1:12" ht="14.25" x14ac:dyDescent="0.2">
      <c r="A27" s="126"/>
    </row>
    <row r="28" spans="1:12" x14ac:dyDescent="0.2">
      <c r="A28" s="60" t="s">
        <v>451</v>
      </c>
    </row>
    <row r="29" spans="1:12" x14ac:dyDescent="0.2">
      <c r="A29" s="4" t="s">
        <v>597</v>
      </c>
    </row>
    <row r="30" spans="1:12" x14ac:dyDescent="0.2">
      <c r="A30" s="130" t="s">
        <v>601</v>
      </c>
      <c r="B30" s="2" t="s">
        <v>48</v>
      </c>
      <c r="C30" s="2"/>
      <c r="D30" s="2"/>
      <c r="E30" s="2"/>
      <c r="F30" s="2"/>
      <c r="G30" s="2"/>
      <c r="H30" s="2"/>
      <c r="I30" s="39"/>
      <c r="J30" s="62"/>
      <c r="K30" s="62"/>
      <c r="L30" s="62"/>
    </row>
    <row r="31" spans="1:12" x14ac:dyDescent="0.2">
      <c r="B31" s="20" t="s">
        <v>5</v>
      </c>
      <c r="C31" s="20"/>
      <c r="D31" s="20"/>
      <c r="E31" s="20"/>
      <c r="F31" s="20"/>
      <c r="G31" s="20"/>
      <c r="I31" s="39" t="s">
        <v>662</v>
      </c>
      <c r="J31" s="62"/>
      <c r="K31" s="62"/>
      <c r="L31" s="62"/>
    </row>
    <row r="32" spans="1:12" x14ac:dyDescent="0.2">
      <c r="A32" s="60" t="s">
        <v>4</v>
      </c>
      <c r="B32" s="24" t="s">
        <v>110</v>
      </c>
      <c r="C32" s="2" t="s">
        <v>376</v>
      </c>
      <c r="D32" s="2"/>
      <c r="E32" s="2"/>
      <c r="G32" s="24" t="s">
        <v>156</v>
      </c>
      <c r="I32" s="45" t="s">
        <v>150</v>
      </c>
      <c r="J32" s="137" t="s">
        <v>150</v>
      </c>
      <c r="K32" s="50" t="s">
        <v>150</v>
      </c>
      <c r="L32" s="50" t="s">
        <v>153</v>
      </c>
    </row>
    <row r="33" spans="1:12" x14ac:dyDescent="0.2">
      <c r="A33" s="60" t="s">
        <v>18</v>
      </c>
      <c r="B33" s="24" t="s">
        <v>74</v>
      </c>
      <c r="C33" s="24" t="s">
        <v>235</v>
      </c>
      <c r="D33" s="24" t="s">
        <v>237</v>
      </c>
      <c r="E33" s="24" t="s">
        <v>154</v>
      </c>
      <c r="G33" s="24" t="s">
        <v>157</v>
      </c>
      <c r="I33" s="45" t="s">
        <v>238</v>
      </c>
      <c r="J33" s="137" t="s">
        <v>151</v>
      </c>
      <c r="K33" s="137" t="s">
        <v>71</v>
      </c>
      <c r="L33" s="137" t="s">
        <v>71</v>
      </c>
    </row>
    <row r="34" spans="1:12" x14ac:dyDescent="0.2">
      <c r="A34" s="60" t="s">
        <v>9</v>
      </c>
      <c r="C34" s="24" t="s">
        <v>236</v>
      </c>
      <c r="D34" s="24" t="s">
        <v>236</v>
      </c>
      <c r="E34" s="24" t="s">
        <v>239</v>
      </c>
      <c r="G34" s="24" t="s">
        <v>251</v>
      </c>
      <c r="I34" s="45" t="s">
        <v>236</v>
      </c>
      <c r="J34" s="137" t="s">
        <v>152</v>
      </c>
      <c r="K34" s="137" t="s">
        <v>239</v>
      </c>
      <c r="L34" s="45"/>
    </row>
    <row r="35" spans="1:12" x14ac:dyDescent="0.2">
      <c r="E35" s="24"/>
      <c r="G35" s="24" t="s">
        <v>252</v>
      </c>
      <c r="I35" s="45"/>
      <c r="J35" s="137" t="s">
        <v>236</v>
      </c>
      <c r="K35" s="45"/>
      <c r="L35" s="45"/>
    </row>
    <row r="36" spans="1:12" x14ac:dyDescent="0.2">
      <c r="C36" s="5"/>
      <c r="D36" s="5"/>
      <c r="G36" s="24" t="s">
        <v>351</v>
      </c>
    </row>
    <row r="37" spans="1:12" x14ac:dyDescent="0.2">
      <c r="A37" s="60"/>
      <c r="F37" s="5"/>
      <c r="G37" s="24" t="s">
        <v>352</v>
      </c>
      <c r="H37" s="5"/>
      <c r="I37" s="64"/>
      <c r="J37" s="45"/>
      <c r="K37" s="138"/>
    </row>
    <row r="38" spans="1:12" x14ac:dyDescent="0.2">
      <c r="C38" s="2"/>
      <c r="D38" s="2"/>
      <c r="E38" s="2"/>
      <c r="H38" s="11"/>
    </row>
    <row r="39" spans="1:12" s="63" customFormat="1" x14ac:dyDescent="0.2">
      <c r="A39" s="66"/>
      <c r="B39" s="27" t="s">
        <v>23</v>
      </c>
      <c r="C39" s="27" t="s">
        <v>25</v>
      </c>
      <c r="D39" s="27" t="s">
        <v>20</v>
      </c>
      <c r="E39" s="27" t="s">
        <v>21</v>
      </c>
      <c r="F39" s="27"/>
      <c r="G39" s="27" t="s">
        <v>22</v>
      </c>
      <c r="H39" s="27"/>
      <c r="I39" s="27" t="s">
        <v>26</v>
      </c>
      <c r="J39" s="74" t="s">
        <v>27</v>
      </c>
      <c r="K39" s="74" t="s">
        <v>28</v>
      </c>
      <c r="L39" s="74" t="s">
        <v>29</v>
      </c>
    </row>
    <row r="41" spans="1:12" x14ac:dyDescent="0.2">
      <c r="A41" s="68" t="s">
        <v>49</v>
      </c>
    </row>
    <row r="42" spans="1:12" x14ac:dyDescent="0.2">
      <c r="A42" s="105" t="s">
        <v>723</v>
      </c>
      <c r="B42" s="6">
        <v>17.8</v>
      </c>
      <c r="C42" s="6">
        <v>9.6</v>
      </c>
      <c r="D42" s="6">
        <v>2.4</v>
      </c>
      <c r="E42" s="6">
        <v>9.8000000000000007</v>
      </c>
      <c r="F42" s="6"/>
      <c r="G42" s="6">
        <v>11</v>
      </c>
      <c r="H42" s="6"/>
      <c r="I42" s="186">
        <v>71</v>
      </c>
      <c r="J42" s="186">
        <v>16</v>
      </c>
      <c r="K42" s="186">
        <v>73</v>
      </c>
      <c r="L42" s="186">
        <v>248</v>
      </c>
    </row>
    <row r="43" spans="1:12" x14ac:dyDescent="0.2">
      <c r="A43" s="105" t="s">
        <v>46</v>
      </c>
      <c r="B43" s="6">
        <v>28.6</v>
      </c>
      <c r="C43" s="6">
        <v>23.2</v>
      </c>
      <c r="D43" s="6">
        <v>14</v>
      </c>
      <c r="E43" s="6">
        <v>26</v>
      </c>
      <c r="F43" s="6"/>
      <c r="G43" s="6">
        <v>27.3</v>
      </c>
      <c r="H43" s="6"/>
      <c r="I43" s="186">
        <v>209</v>
      </c>
      <c r="J43" s="186">
        <v>133</v>
      </c>
      <c r="K43" s="186">
        <v>244</v>
      </c>
      <c r="L43" s="186">
        <v>773</v>
      </c>
    </row>
    <row r="44" spans="1:12" x14ac:dyDescent="0.2">
      <c r="A44" s="105" t="s">
        <v>724</v>
      </c>
      <c r="B44" s="6">
        <v>21</v>
      </c>
      <c r="C44" s="6">
        <v>10.8</v>
      </c>
      <c r="D44" s="6">
        <v>6.8</v>
      </c>
      <c r="E44" s="6">
        <v>12.4</v>
      </c>
      <c r="F44" s="6"/>
      <c r="G44" s="6">
        <v>13.2</v>
      </c>
      <c r="H44" s="6"/>
      <c r="I44" s="186">
        <v>81</v>
      </c>
      <c r="J44" s="186">
        <v>62</v>
      </c>
      <c r="K44" s="186">
        <v>100</v>
      </c>
      <c r="L44" s="186">
        <v>378</v>
      </c>
    </row>
    <row r="45" spans="1:12" s="52" customFormat="1" ht="21" customHeight="1" x14ac:dyDescent="0.2">
      <c r="A45" s="33" t="s">
        <v>41</v>
      </c>
      <c r="B45" s="6">
        <v>38.799999999999997</v>
      </c>
      <c r="C45" s="6">
        <v>27.2</v>
      </c>
      <c r="D45" s="6">
        <v>15.8</v>
      </c>
      <c r="E45" s="6">
        <v>30.3</v>
      </c>
      <c r="F45" s="6"/>
      <c r="G45" s="6">
        <v>32.200000000000003</v>
      </c>
      <c r="H45" s="6"/>
      <c r="I45" s="186">
        <v>235</v>
      </c>
      <c r="J45" s="186">
        <v>147</v>
      </c>
      <c r="K45" s="186">
        <v>274</v>
      </c>
      <c r="L45" s="186">
        <v>895</v>
      </c>
    </row>
    <row r="46" spans="1:12" s="52" customFormat="1" ht="12.75" customHeight="1" x14ac:dyDescent="0.2">
      <c r="A46" s="33"/>
      <c r="B46" s="6"/>
      <c r="C46" s="6"/>
      <c r="D46" s="6"/>
      <c r="E46" s="6"/>
      <c r="F46" s="6"/>
      <c r="G46" s="6"/>
      <c r="H46" s="6"/>
      <c r="I46" s="186"/>
      <c r="J46" s="186"/>
      <c r="K46" s="186"/>
      <c r="L46" s="186"/>
    </row>
    <row r="47" spans="1:12" s="52" customFormat="1" ht="12.75" customHeight="1" x14ac:dyDescent="0.2">
      <c r="A47" s="161" t="s">
        <v>10</v>
      </c>
      <c r="B47" s="6"/>
      <c r="C47" s="6"/>
      <c r="D47" s="6"/>
      <c r="E47" s="6"/>
      <c r="F47" s="6"/>
      <c r="G47" s="6"/>
      <c r="H47" s="6"/>
      <c r="I47" s="186"/>
      <c r="J47" s="186"/>
      <c r="K47" s="186"/>
      <c r="L47" s="186"/>
    </row>
    <row r="48" spans="1:12" x14ac:dyDescent="0.2">
      <c r="A48" s="58" t="s">
        <v>45</v>
      </c>
      <c r="B48" s="6">
        <v>36.700000000000003</v>
      </c>
      <c r="C48" s="6">
        <v>27</v>
      </c>
      <c r="D48" s="6">
        <v>15.7</v>
      </c>
      <c r="E48" s="6">
        <v>30</v>
      </c>
      <c r="F48" s="6"/>
      <c r="G48" s="6">
        <v>31.9</v>
      </c>
      <c r="H48" s="6"/>
      <c r="I48" s="186">
        <v>234</v>
      </c>
      <c r="J48" s="186">
        <v>147</v>
      </c>
      <c r="K48" s="186">
        <v>272</v>
      </c>
      <c r="L48" s="186">
        <v>884</v>
      </c>
    </row>
    <row r="49" spans="1:19" x14ac:dyDescent="0.2">
      <c r="A49" s="28" t="s">
        <v>116</v>
      </c>
      <c r="B49" s="6">
        <v>35.4</v>
      </c>
      <c r="C49" s="6">
        <v>26.8</v>
      </c>
      <c r="D49" s="6">
        <v>15.7</v>
      </c>
      <c r="E49" s="6">
        <v>29.9</v>
      </c>
      <c r="F49" s="6"/>
      <c r="G49" s="6">
        <v>31.3</v>
      </c>
      <c r="H49" s="6"/>
      <c r="I49" s="186">
        <v>233</v>
      </c>
      <c r="J49" s="186">
        <v>147</v>
      </c>
      <c r="K49" s="186">
        <v>271</v>
      </c>
      <c r="L49" s="186">
        <v>878</v>
      </c>
    </row>
    <row r="50" spans="1:19" x14ac:dyDescent="0.2">
      <c r="A50" s="28"/>
      <c r="B50" s="6"/>
      <c r="C50" s="6"/>
      <c r="D50" s="6"/>
      <c r="E50" s="6"/>
      <c r="F50" s="6"/>
      <c r="G50" s="6"/>
      <c r="H50" s="6"/>
      <c r="I50" s="186"/>
      <c r="J50" s="186"/>
      <c r="K50" s="186"/>
      <c r="L50" s="186"/>
    </row>
    <row r="51" spans="1:19" x14ac:dyDescent="0.2">
      <c r="A51" s="171" t="s">
        <v>50</v>
      </c>
      <c r="B51" s="6"/>
      <c r="C51" s="6"/>
      <c r="D51" s="6"/>
      <c r="E51" s="6"/>
      <c r="F51" s="6"/>
      <c r="G51" s="6"/>
      <c r="H51" s="6"/>
      <c r="I51" s="186"/>
      <c r="J51" s="186"/>
      <c r="K51" s="186"/>
      <c r="L51" s="186"/>
    </row>
    <row r="52" spans="1:19" x14ac:dyDescent="0.2">
      <c r="A52" s="105" t="s">
        <v>723</v>
      </c>
      <c r="B52" s="6">
        <v>18.100000000000001</v>
      </c>
      <c r="C52" s="6">
        <v>8.3000000000000007</v>
      </c>
      <c r="D52" s="6">
        <v>1.9</v>
      </c>
      <c r="E52" s="6">
        <v>8.4</v>
      </c>
      <c r="F52" s="6"/>
      <c r="G52" s="6">
        <v>12.1</v>
      </c>
      <c r="H52" s="6"/>
      <c r="I52" s="186">
        <v>52</v>
      </c>
      <c r="J52" s="186">
        <v>8</v>
      </c>
      <c r="K52" s="186">
        <v>53</v>
      </c>
      <c r="L52" s="186">
        <v>234</v>
      </c>
    </row>
    <row r="53" spans="1:19" x14ac:dyDescent="0.2">
      <c r="A53" s="105" t="s">
        <v>46</v>
      </c>
      <c r="B53" s="6">
        <v>27</v>
      </c>
      <c r="C53" s="6">
        <v>20.2</v>
      </c>
      <c r="D53" s="6">
        <v>13.4</v>
      </c>
      <c r="E53" s="6">
        <v>23.3</v>
      </c>
      <c r="F53" s="6"/>
      <c r="G53" s="6">
        <v>29.6</v>
      </c>
      <c r="H53" s="6"/>
      <c r="I53" s="186">
        <v>141</v>
      </c>
      <c r="J53" s="186">
        <v>107</v>
      </c>
      <c r="K53" s="186">
        <v>174</v>
      </c>
      <c r="L53" s="186">
        <v>804</v>
      </c>
    </row>
    <row r="54" spans="1:19" x14ac:dyDescent="0.2">
      <c r="A54" s="105" t="s">
        <v>724</v>
      </c>
      <c r="B54" s="6">
        <v>21.4</v>
      </c>
      <c r="C54" s="6">
        <v>9.1999999999999993</v>
      </c>
      <c r="D54" s="6">
        <v>6.1</v>
      </c>
      <c r="E54" s="6">
        <v>10.8</v>
      </c>
      <c r="F54" s="6"/>
      <c r="G54" s="6">
        <v>15.4</v>
      </c>
      <c r="H54" s="6"/>
      <c r="I54" s="186">
        <v>65</v>
      </c>
      <c r="J54" s="186">
        <v>44</v>
      </c>
      <c r="K54" s="186">
        <v>78</v>
      </c>
      <c r="L54" s="186">
        <v>386</v>
      </c>
    </row>
    <row r="55" spans="1:19" s="52" customFormat="1" ht="21" customHeight="1" x14ac:dyDescent="0.2">
      <c r="A55" s="33" t="s">
        <v>41</v>
      </c>
      <c r="B55" s="6">
        <v>37.5</v>
      </c>
      <c r="C55" s="6">
        <v>23.7</v>
      </c>
      <c r="D55" s="6">
        <v>14.9</v>
      </c>
      <c r="E55" s="6">
        <v>27</v>
      </c>
      <c r="F55" s="6"/>
      <c r="G55" s="6">
        <v>35.299999999999997</v>
      </c>
      <c r="H55" s="6"/>
      <c r="I55" s="186">
        <v>163</v>
      </c>
      <c r="J55" s="186">
        <v>116</v>
      </c>
      <c r="K55" s="186">
        <v>198</v>
      </c>
      <c r="L55" s="186">
        <v>919</v>
      </c>
    </row>
    <row r="56" spans="1:19" s="52" customFormat="1" ht="12.75" customHeight="1" x14ac:dyDescent="0.2">
      <c r="A56" s="33"/>
      <c r="B56" s="6"/>
      <c r="C56" s="6"/>
      <c r="D56" s="6"/>
      <c r="E56" s="6"/>
      <c r="F56" s="6"/>
      <c r="G56" s="6"/>
      <c r="H56" s="6"/>
      <c r="I56" s="186"/>
      <c r="J56" s="186"/>
      <c r="K56" s="186"/>
      <c r="L56" s="186"/>
    </row>
    <row r="57" spans="1:19" s="52" customFormat="1" ht="12.75" customHeight="1" x14ac:dyDescent="0.2">
      <c r="A57" s="161" t="s">
        <v>10</v>
      </c>
      <c r="B57" s="6"/>
      <c r="C57" s="6"/>
      <c r="D57" s="6"/>
      <c r="E57" s="6"/>
      <c r="F57" s="6"/>
      <c r="G57" s="6"/>
      <c r="H57" s="6"/>
      <c r="I57" s="186"/>
      <c r="J57" s="186"/>
      <c r="K57" s="186"/>
      <c r="L57" s="186"/>
    </row>
    <row r="58" spans="1:19" x14ac:dyDescent="0.2">
      <c r="A58" s="58" t="s">
        <v>45</v>
      </c>
      <c r="B58" s="6">
        <v>35.1</v>
      </c>
      <c r="C58" s="6">
        <v>23.5</v>
      </c>
      <c r="D58" s="6">
        <v>14.6</v>
      </c>
      <c r="E58" s="6">
        <v>26.6</v>
      </c>
      <c r="F58" s="6"/>
      <c r="G58" s="6">
        <v>34.6</v>
      </c>
      <c r="H58" s="6"/>
      <c r="I58" s="186">
        <v>162</v>
      </c>
      <c r="J58" s="186">
        <v>115</v>
      </c>
      <c r="K58" s="186">
        <v>196</v>
      </c>
      <c r="L58" s="186">
        <v>908</v>
      </c>
    </row>
    <row r="59" spans="1:19" x14ac:dyDescent="0.2">
      <c r="A59" s="28" t="s">
        <v>116</v>
      </c>
      <c r="B59" s="6">
        <v>33.6</v>
      </c>
      <c r="C59" s="6">
        <v>23.3</v>
      </c>
      <c r="D59" s="6">
        <v>14.6</v>
      </c>
      <c r="E59" s="6">
        <v>26.5</v>
      </c>
      <c r="F59" s="6"/>
      <c r="G59" s="6">
        <v>34.1</v>
      </c>
      <c r="H59" s="6"/>
      <c r="I59" s="186">
        <v>160</v>
      </c>
      <c r="J59" s="186">
        <v>115</v>
      </c>
      <c r="K59" s="186">
        <v>195</v>
      </c>
      <c r="L59" s="186">
        <v>903</v>
      </c>
    </row>
    <row r="60" spans="1:19" x14ac:dyDescent="0.2">
      <c r="A60" s="60"/>
    </row>
    <row r="61" spans="1:19" x14ac:dyDescent="0.2">
      <c r="A61" s="70"/>
    </row>
    <row r="62" spans="1:19" ht="12.75" customHeight="1" x14ac:dyDescent="0.2">
      <c r="A62" s="126" t="s">
        <v>383</v>
      </c>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1"/>
  <dimension ref="A1:P86"/>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16" x14ac:dyDescent="0.2">
      <c r="A1" s="4" t="s">
        <v>452</v>
      </c>
    </row>
    <row r="2" spans="1:16" x14ac:dyDescent="0.2">
      <c r="A2" s="4" t="s">
        <v>597</v>
      </c>
      <c r="B2" s="3" t="s">
        <v>275</v>
      </c>
    </row>
    <row r="3" spans="1:16" s="3" customFormat="1" x14ac:dyDescent="0.2">
      <c r="A3" s="1" t="s">
        <v>601</v>
      </c>
      <c r="B3" s="2"/>
      <c r="C3" s="2"/>
      <c r="D3" s="140"/>
      <c r="E3" s="2"/>
      <c r="F3" s="2"/>
      <c r="G3" s="2"/>
      <c r="H3" s="140"/>
      <c r="I3" s="2"/>
      <c r="J3" s="2"/>
      <c r="K3" s="2"/>
      <c r="L3" s="140"/>
      <c r="M3" s="2"/>
      <c r="N3" s="2"/>
      <c r="O3" s="2"/>
    </row>
    <row r="4" spans="1:16" s="3" customFormat="1" x14ac:dyDescent="0.2">
      <c r="B4" s="2" t="s">
        <v>250</v>
      </c>
      <c r="C4" s="2"/>
      <c r="D4" s="140"/>
      <c r="E4" s="2"/>
      <c r="F4" s="2"/>
      <c r="G4" s="2"/>
      <c r="H4" s="140"/>
      <c r="I4" s="2"/>
      <c r="J4" s="2"/>
      <c r="K4" s="2"/>
      <c r="L4" s="140"/>
      <c r="M4" s="2"/>
      <c r="N4" s="2"/>
      <c r="O4" s="2"/>
    </row>
    <row r="5" spans="1:16" ht="12.75" customHeight="1" x14ac:dyDescent="0.2">
      <c r="A5" s="4" t="s">
        <v>4</v>
      </c>
      <c r="B5" s="2" t="s">
        <v>115</v>
      </c>
      <c r="C5" s="2"/>
      <c r="D5" s="140"/>
      <c r="E5" s="2"/>
      <c r="F5" s="2"/>
      <c r="G5" s="2"/>
      <c r="H5" s="140"/>
      <c r="I5" s="2"/>
      <c r="J5" s="2"/>
      <c r="K5" s="2"/>
      <c r="L5" s="140"/>
      <c r="M5" s="3"/>
      <c r="N5" s="3"/>
      <c r="O5" s="3"/>
      <c r="P5" s="24"/>
    </row>
    <row r="6" spans="1:16" ht="12.75" customHeight="1" x14ac:dyDescent="0.2">
      <c r="A6" s="4"/>
      <c r="B6" s="447" t="s">
        <v>228</v>
      </c>
      <c r="C6" s="448"/>
      <c r="D6" s="448"/>
      <c r="E6" s="3"/>
      <c r="F6" s="447" t="s">
        <v>229</v>
      </c>
      <c r="G6" s="448"/>
      <c r="H6" s="448"/>
      <c r="I6" s="3"/>
      <c r="J6" s="447" t="s">
        <v>230</v>
      </c>
      <c r="K6" s="448"/>
      <c r="L6" s="448"/>
      <c r="M6" s="3"/>
      <c r="N6" s="3"/>
      <c r="O6" s="3"/>
      <c r="P6" s="5"/>
    </row>
    <row r="7" spans="1:16" ht="12.75" customHeight="1" x14ac:dyDescent="0.2">
      <c r="A7" s="4" t="s">
        <v>377</v>
      </c>
      <c r="B7" s="24" t="s">
        <v>163</v>
      </c>
      <c r="C7" s="3"/>
      <c r="D7" s="141" t="s">
        <v>379</v>
      </c>
      <c r="E7" s="3"/>
      <c r="F7" s="24" t="s">
        <v>163</v>
      </c>
      <c r="G7" s="3"/>
      <c r="H7" s="141" t="s">
        <v>379</v>
      </c>
      <c r="I7" s="3"/>
      <c r="J7" s="24" t="s">
        <v>163</v>
      </c>
      <c r="K7" s="3"/>
      <c r="L7" s="141" t="s">
        <v>379</v>
      </c>
      <c r="M7" s="3"/>
      <c r="N7" s="6"/>
      <c r="O7" s="11"/>
      <c r="P7" s="5"/>
    </row>
    <row r="8" spans="1:16" ht="12.75" customHeight="1" x14ac:dyDescent="0.2">
      <c r="A8" s="139" t="s">
        <v>378</v>
      </c>
      <c r="B8" s="3"/>
      <c r="C8" s="3"/>
      <c r="D8" s="142"/>
      <c r="E8" s="3"/>
      <c r="F8" s="3"/>
      <c r="G8" s="3"/>
      <c r="H8" s="142"/>
      <c r="I8" s="3"/>
      <c r="J8" s="3"/>
      <c r="K8" s="3"/>
      <c r="L8" s="142"/>
      <c r="M8" s="3"/>
      <c r="N8" s="3"/>
      <c r="O8" s="3"/>
      <c r="P8" s="24"/>
    </row>
    <row r="9" spans="1:16" ht="12.75" customHeight="1" x14ac:dyDescent="0.2">
      <c r="A9" s="12"/>
      <c r="B9" s="27" t="s">
        <v>23</v>
      </c>
      <c r="C9" s="27"/>
      <c r="D9" s="143" t="s">
        <v>25</v>
      </c>
      <c r="E9" s="27"/>
      <c r="F9" s="27" t="s">
        <v>20</v>
      </c>
      <c r="G9" s="27"/>
      <c r="H9" s="143" t="s">
        <v>21</v>
      </c>
      <c r="I9" s="27"/>
      <c r="J9" s="27" t="s">
        <v>22</v>
      </c>
      <c r="K9" s="27"/>
      <c r="L9" s="143" t="s">
        <v>26</v>
      </c>
      <c r="M9" s="10"/>
      <c r="N9" s="10"/>
      <c r="O9" s="10"/>
      <c r="P9" s="9"/>
    </row>
    <row r="10" spans="1:16" ht="12.75" customHeight="1" x14ac:dyDescent="0.2">
      <c r="A10" s="3"/>
      <c r="B10" s="24"/>
      <c r="C10" s="24"/>
      <c r="D10" s="141"/>
      <c r="E10" s="24"/>
      <c r="F10" s="24"/>
      <c r="G10" s="24"/>
      <c r="H10" s="141"/>
      <c r="I10" s="24"/>
      <c r="J10" s="24"/>
      <c r="K10" s="24"/>
      <c r="L10" s="141"/>
      <c r="M10" s="3"/>
      <c r="N10" s="3"/>
      <c r="O10" s="3"/>
      <c r="P10" s="24"/>
    </row>
    <row r="11" spans="1:16" ht="12.75" customHeight="1" x14ac:dyDescent="0.2">
      <c r="A11" s="15" t="s">
        <v>32</v>
      </c>
      <c r="B11" s="121"/>
      <c r="C11" s="121"/>
      <c r="D11" s="144"/>
      <c r="E11" s="122"/>
      <c r="F11" s="121"/>
      <c r="G11" s="121"/>
      <c r="H11" s="144"/>
      <c r="I11" s="122"/>
      <c r="J11" s="121"/>
      <c r="K11" s="121"/>
      <c r="L11" s="144"/>
    </row>
    <row r="12" spans="1:16" ht="12.75" customHeight="1" x14ac:dyDescent="0.2">
      <c r="A12" s="173" t="s">
        <v>231</v>
      </c>
      <c r="B12" s="172">
        <v>39.25714576</v>
      </c>
      <c r="C12" s="145"/>
      <c r="D12" s="172">
        <v>0.9967854399999998</v>
      </c>
      <c r="E12" s="145"/>
      <c r="F12" s="172">
        <v>18.597350240000001</v>
      </c>
      <c r="G12" s="175"/>
      <c r="H12" s="172">
        <v>2.2715459200000003</v>
      </c>
      <c r="I12" s="145"/>
      <c r="J12" s="172">
        <v>42.548875600000002</v>
      </c>
      <c r="K12" s="175"/>
      <c r="L12" s="172">
        <v>0.91107660000000013</v>
      </c>
    </row>
    <row r="13" spans="1:16" ht="12.75" customHeight="1" x14ac:dyDescent="0.2">
      <c r="A13" s="173" t="s">
        <v>232</v>
      </c>
      <c r="B13" s="172">
        <v>41.403722079999994</v>
      </c>
      <c r="C13" s="145"/>
      <c r="D13" s="172">
        <v>1.0575375999999999</v>
      </c>
      <c r="E13" s="145"/>
      <c r="F13" s="172">
        <v>17.39198944</v>
      </c>
      <c r="G13" s="175"/>
      <c r="H13" s="172">
        <v>2.1423113599999999</v>
      </c>
      <c r="I13" s="145"/>
      <c r="J13" s="172">
        <v>44.256858800000003</v>
      </c>
      <c r="K13" s="175"/>
      <c r="L13" s="172">
        <v>0.9544611999999999</v>
      </c>
    </row>
    <row r="14" spans="1:16" ht="12.75" customHeight="1" x14ac:dyDescent="0.2">
      <c r="A14" s="173" t="s">
        <v>233</v>
      </c>
      <c r="B14" s="172">
        <v>33.089676479999994</v>
      </c>
      <c r="C14" s="145"/>
      <c r="D14" s="172">
        <v>0.85953055999999994</v>
      </c>
      <c r="E14" s="145"/>
      <c r="F14" s="172">
        <v>13.728686720000001</v>
      </c>
      <c r="G14" s="175"/>
      <c r="H14" s="172">
        <v>1.7347254400000001</v>
      </c>
      <c r="I14" s="145"/>
      <c r="J14" s="172">
        <v>35.321914599999999</v>
      </c>
      <c r="K14" s="175"/>
      <c r="L14" s="172">
        <v>0.77178920000000006</v>
      </c>
    </row>
    <row r="15" spans="1:16" s="116" customFormat="1" ht="12.75" customHeight="1" x14ac:dyDescent="0.2">
      <c r="A15" s="119" t="s">
        <v>353</v>
      </c>
      <c r="B15" s="172">
        <v>17.420119359999997</v>
      </c>
      <c r="C15" s="145"/>
      <c r="D15" s="172">
        <v>0.45901631999999992</v>
      </c>
      <c r="E15" s="145"/>
      <c r="F15" s="172">
        <v>4.7245172800000006</v>
      </c>
      <c r="G15" s="175"/>
      <c r="H15" s="172">
        <v>0.61634944000000003</v>
      </c>
      <c r="I15" s="145"/>
      <c r="J15" s="172">
        <v>18.1804308</v>
      </c>
      <c r="K15" s="175"/>
      <c r="L15" s="172">
        <v>0.39731159999999993</v>
      </c>
    </row>
    <row r="16" spans="1:16" s="116" customFormat="1" ht="12.75" customHeight="1" x14ac:dyDescent="0.2">
      <c r="A16" s="119" t="s">
        <v>234</v>
      </c>
      <c r="B16" s="172">
        <v>45.566370079999999</v>
      </c>
      <c r="C16" s="145"/>
      <c r="D16" s="172">
        <v>1.09803904</v>
      </c>
      <c r="E16" s="145"/>
      <c r="F16" s="172">
        <v>35.656312159999999</v>
      </c>
      <c r="G16" s="175"/>
      <c r="H16" s="172">
        <v>3.0544091200000003</v>
      </c>
      <c r="I16" s="145"/>
      <c r="J16" s="172">
        <v>53.557146999999993</v>
      </c>
      <c r="K16" s="175"/>
      <c r="L16" s="172">
        <v>1.0526474000000001</v>
      </c>
    </row>
    <row r="17" spans="1:16" s="116" customFormat="1" ht="12.75" customHeight="1" x14ac:dyDescent="0.2">
      <c r="A17" s="119" t="s">
        <v>106</v>
      </c>
      <c r="B17" s="172">
        <v>4.5249108799999993</v>
      </c>
      <c r="C17" s="145"/>
      <c r="D17" s="172">
        <v>0.11925424</v>
      </c>
      <c r="E17" s="145"/>
      <c r="F17" s="172">
        <v>2.8903806400000001</v>
      </c>
      <c r="G17" s="175"/>
      <c r="H17" s="172">
        <v>0.37776255999999997</v>
      </c>
      <c r="I17" s="145"/>
      <c r="J17" s="172">
        <v>5.3043381999999992</v>
      </c>
      <c r="K17" s="175"/>
      <c r="L17" s="172">
        <v>0.1164534</v>
      </c>
    </row>
    <row r="18" spans="1:16" s="52" customFormat="1" ht="21.95" customHeight="1" x14ac:dyDescent="0.2">
      <c r="A18" s="28" t="s">
        <v>11</v>
      </c>
      <c r="B18" s="172">
        <v>49.252001119999996</v>
      </c>
      <c r="C18" s="145"/>
      <c r="D18" s="172">
        <v>0</v>
      </c>
      <c r="E18" s="145"/>
      <c r="F18" s="172">
        <v>44.118690559999997</v>
      </c>
      <c r="G18" s="175"/>
      <c r="H18" s="172">
        <v>0</v>
      </c>
      <c r="I18" s="145"/>
      <c r="J18" s="172">
        <v>51.024856400000004</v>
      </c>
      <c r="K18" s="175"/>
      <c r="L18" s="172">
        <v>0</v>
      </c>
      <c r="M18" s="106"/>
      <c r="N18" s="106"/>
    </row>
    <row r="19" spans="1:16" ht="12.75" customHeight="1" x14ac:dyDescent="0.2">
      <c r="A19" s="118"/>
      <c r="B19" s="145"/>
      <c r="C19" s="145"/>
      <c r="E19" s="145"/>
      <c r="F19" s="145"/>
      <c r="G19" s="145"/>
      <c r="I19" s="145"/>
      <c r="J19" s="145"/>
      <c r="K19" s="145"/>
    </row>
    <row r="20" spans="1:16" ht="12.75" customHeight="1" x14ac:dyDescent="0.2">
      <c r="A20" s="168" t="s">
        <v>10</v>
      </c>
      <c r="B20" s="145"/>
      <c r="C20" s="145"/>
      <c r="E20" s="145"/>
      <c r="F20" s="145"/>
      <c r="G20" s="145"/>
      <c r="I20" s="145"/>
      <c r="J20" s="145"/>
      <c r="K20" s="145"/>
    </row>
    <row r="21" spans="1:16" ht="12.75" customHeight="1" x14ac:dyDescent="0.2">
      <c r="A21" s="28" t="s">
        <v>243</v>
      </c>
      <c r="B21" s="172">
        <v>50.980062559999993</v>
      </c>
      <c r="C21" s="145"/>
      <c r="D21" s="172">
        <v>1.1002891199999998</v>
      </c>
      <c r="E21" s="145"/>
      <c r="F21" s="172">
        <v>28.73729264</v>
      </c>
      <c r="G21" s="175"/>
      <c r="H21" s="172">
        <v>3.0469532799999999</v>
      </c>
      <c r="I21" s="145"/>
      <c r="J21" s="172">
        <v>53.812887799999999</v>
      </c>
      <c r="K21" s="175"/>
      <c r="L21" s="172">
        <v>1.0526474000000001</v>
      </c>
    </row>
    <row r="22" spans="1:16" ht="12.75" customHeight="1" x14ac:dyDescent="0.2">
      <c r="A22" s="3"/>
    </row>
    <row r="23" spans="1:16" ht="12.75" customHeight="1" x14ac:dyDescent="0.2">
      <c r="A23" s="264" t="s">
        <v>355</v>
      </c>
    </row>
    <row r="24" spans="1:16" ht="12.75" customHeight="1" x14ac:dyDescent="0.2">
      <c r="A24" s="4" t="s">
        <v>452</v>
      </c>
    </row>
    <row r="25" spans="1:16" ht="12.75" customHeight="1" x14ac:dyDescent="0.2">
      <c r="A25" s="4" t="s">
        <v>597</v>
      </c>
      <c r="B25" s="125"/>
      <c r="C25" s="125"/>
      <c r="D25" s="146"/>
      <c r="E25" s="125"/>
      <c r="F25" s="125"/>
      <c r="G25" s="125"/>
      <c r="H25" s="146"/>
      <c r="I25" s="125"/>
      <c r="J25" s="125"/>
      <c r="K25" s="125"/>
      <c r="L25" s="146"/>
    </row>
    <row r="26" spans="1:16" s="3" customFormat="1" x14ac:dyDescent="0.2">
      <c r="A26" s="1" t="s">
        <v>601</v>
      </c>
      <c r="B26" s="2" t="s">
        <v>48</v>
      </c>
      <c r="C26" s="2"/>
      <c r="D26" s="140"/>
      <c r="E26" s="2"/>
      <c r="F26" s="2"/>
      <c r="G26" s="2"/>
      <c r="H26" s="140"/>
      <c r="I26" s="2"/>
      <c r="J26" s="2"/>
      <c r="K26" s="2"/>
      <c r="L26" s="140"/>
      <c r="M26" s="2"/>
      <c r="N26" s="2"/>
      <c r="O26" s="2"/>
    </row>
    <row r="27" spans="1:16" s="3" customFormat="1" x14ac:dyDescent="0.2">
      <c r="B27" s="2" t="s">
        <v>250</v>
      </c>
      <c r="C27" s="2"/>
      <c r="D27" s="140"/>
      <c r="E27" s="2"/>
      <c r="F27" s="2"/>
      <c r="G27" s="2"/>
      <c r="H27" s="140"/>
      <c r="I27" s="2"/>
      <c r="J27" s="2"/>
      <c r="K27" s="2"/>
      <c r="L27" s="140"/>
      <c r="M27" s="2"/>
      <c r="N27" s="2"/>
      <c r="O27" s="2"/>
    </row>
    <row r="28" spans="1:16" ht="12.75" customHeight="1" x14ac:dyDescent="0.2">
      <c r="A28" s="4" t="s">
        <v>4</v>
      </c>
      <c r="B28" s="2" t="s">
        <v>115</v>
      </c>
      <c r="C28" s="2"/>
      <c r="D28" s="140"/>
      <c r="E28" s="2"/>
      <c r="F28" s="2"/>
      <c r="G28" s="2"/>
      <c r="H28" s="140"/>
      <c r="I28" s="2"/>
      <c r="J28" s="2"/>
      <c r="K28" s="2"/>
      <c r="L28" s="140"/>
      <c r="M28" s="3"/>
      <c r="N28" s="3"/>
      <c r="O28" s="3"/>
      <c r="P28" s="24"/>
    </row>
    <row r="29" spans="1:16" ht="12.75" customHeight="1" x14ac:dyDescent="0.2">
      <c r="A29" s="4"/>
      <c r="B29" s="447" t="s">
        <v>228</v>
      </c>
      <c r="C29" s="448"/>
      <c r="D29" s="448"/>
      <c r="E29" s="3"/>
      <c r="F29" s="447" t="s">
        <v>229</v>
      </c>
      <c r="G29" s="448"/>
      <c r="H29" s="448"/>
      <c r="I29" s="3"/>
      <c r="J29" s="447" t="s">
        <v>230</v>
      </c>
      <c r="K29" s="448"/>
      <c r="L29" s="448"/>
      <c r="M29" s="3"/>
      <c r="N29" s="3"/>
      <c r="O29" s="3"/>
      <c r="P29" s="5"/>
    </row>
    <row r="30" spans="1:16" ht="12.75" customHeight="1" x14ac:dyDescent="0.2">
      <c r="A30" s="4" t="s">
        <v>377</v>
      </c>
      <c r="B30" s="24" t="s">
        <v>163</v>
      </c>
      <c r="C30" s="3"/>
      <c r="D30" s="141" t="s">
        <v>379</v>
      </c>
      <c r="E30" s="3"/>
      <c r="F30" s="24" t="s">
        <v>163</v>
      </c>
      <c r="G30" s="3"/>
      <c r="H30" s="141" t="s">
        <v>379</v>
      </c>
      <c r="I30" s="3"/>
      <c r="J30" s="24" t="s">
        <v>163</v>
      </c>
      <c r="K30" s="3"/>
      <c r="L30" s="141" t="s">
        <v>379</v>
      </c>
      <c r="M30" s="3"/>
      <c r="N30" s="6"/>
      <c r="O30" s="11"/>
      <c r="P30" s="5"/>
    </row>
    <row r="31" spans="1:16" ht="12.75" customHeight="1" x14ac:dyDescent="0.2">
      <c r="A31" s="139" t="s">
        <v>378</v>
      </c>
      <c r="B31" s="3"/>
      <c r="C31" s="3"/>
      <c r="D31" s="142"/>
      <c r="E31" s="3"/>
      <c r="F31" s="3"/>
      <c r="G31" s="3"/>
      <c r="H31" s="142"/>
      <c r="I31" s="3"/>
      <c r="J31" s="3"/>
      <c r="K31" s="3"/>
      <c r="L31" s="142"/>
      <c r="M31" s="3"/>
      <c r="N31" s="3"/>
      <c r="O31" s="3"/>
      <c r="P31" s="24"/>
    </row>
    <row r="32" spans="1:16" ht="12.75" customHeight="1" x14ac:dyDescent="0.2">
      <c r="A32" s="12"/>
      <c r="B32" s="27" t="s">
        <v>23</v>
      </c>
      <c r="C32" s="27"/>
      <c r="D32" s="143" t="s">
        <v>25</v>
      </c>
      <c r="E32" s="27"/>
      <c r="F32" s="27" t="s">
        <v>20</v>
      </c>
      <c r="G32" s="27"/>
      <c r="H32" s="143" t="s">
        <v>21</v>
      </c>
      <c r="I32" s="27"/>
      <c r="J32" s="27" t="s">
        <v>22</v>
      </c>
      <c r="K32" s="27"/>
      <c r="L32" s="143" t="s">
        <v>26</v>
      </c>
      <c r="M32" s="10"/>
      <c r="N32" s="10"/>
      <c r="O32" s="10"/>
      <c r="P32" s="9"/>
    </row>
    <row r="33" spans="1:14" ht="12.75" customHeight="1" x14ac:dyDescent="0.2">
      <c r="A33" s="6"/>
      <c r="B33" s="9"/>
      <c r="C33" s="9"/>
      <c r="D33" s="147"/>
      <c r="E33" s="9"/>
      <c r="F33" s="9"/>
      <c r="G33" s="9"/>
      <c r="H33" s="147"/>
      <c r="I33" s="9"/>
      <c r="J33" s="9"/>
      <c r="K33" s="9"/>
      <c r="L33" s="147"/>
    </row>
    <row r="34" spans="1:14" ht="12.75" customHeight="1" x14ac:dyDescent="0.2">
      <c r="A34" s="15" t="s">
        <v>49</v>
      </c>
      <c r="B34" s="125"/>
      <c r="C34" s="125"/>
      <c r="D34" s="146"/>
      <c r="E34" s="124"/>
      <c r="F34" s="125"/>
      <c r="G34" s="125"/>
      <c r="H34" s="146"/>
      <c r="I34" s="124"/>
      <c r="J34" s="125"/>
      <c r="K34" s="125"/>
      <c r="L34" s="146"/>
    </row>
    <row r="35" spans="1:14" ht="12.75" customHeight="1" x14ac:dyDescent="0.2">
      <c r="A35" s="173" t="s">
        <v>231</v>
      </c>
      <c r="B35" s="172">
        <v>29.293791519999999</v>
      </c>
      <c r="C35" s="145"/>
      <c r="D35" s="172">
        <v>1.43555104</v>
      </c>
      <c r="E35" s="145"/>
      <c r="F35" s="172">
        <v>12.4388264</v>
      </c>
      <c r="G35" s="175"/>
      <c r="H35" s="172">
        <v>3.3998630400000001</v>
      </c>
      <c r="I35" s="145"/>
      <c r="J35" s="172">
        <v>31.309980799999998</v>
      </c>
      <c r="K35" s="175"/>
      <c r="L35" s="172">
        <v>1.3243719999999999</v>
      </c>
    </row>
    <row r="36" spans="1:14" ht="12.75" customHeight="1" x14ac:dyDescent="0.2">
      <c r="A36" s="173" t="s">
        <v>232</v>
      </c>
      <c r="B36" s="172">
        <v>28.315006719999996</v>
      </c>
      <c r="C36" s="145"/>
      <c r="D36" s="172">
        <v>1.4062999999999999</v>
      </c>
      <c r="E36" s="145"/>
      <c r="F36" s="172">
        <v>10.858188319999998</v>
      </c>
      <c r="G36" s="175"/>
      <c r="H36" s="172">
        <v>3.02707104</v>
      </c>
      <c r="I36" s="145"/>
      <c r="J36" s="172">
        <v>30.072378</v>
      </c>
      <c r="K36" s="175"/>
      <c r="L36" s="172">
        <v>1.2855541999999998</v>
      </c>
    </row>
    <row r="37" spans="1:14" ht="12.75" customHeight="1" x14ac:dyDescent="0.2">
      <c r="A37" s="173" t="s">
        <v>233</v>
      </c>
      <c r="B37" s="172">
        <v>22.950815999999996</v>
      </c>
      <c r="C37" s="145"/>
      <c r="D37" s="172">
        <v>1.15654112</v>
      </c>
      <c r="E37" s="145"/>
      <c r="F37" s="172">
        <v>9.2949471999999993</v>
      </c>
      <c r="G37" s="175"/>
      <c r="H37" s="172">
        <v>2.6319115200000001</v>
      </c>
      <c r="I37" s="145"/>
      <c r="J37" s="172">
        <v>24.4826148</v>
      </c>
      <c r="K37" s="175"/>
      <c r="L37" s="172">
        <v>1.0572142000000002</v>
      </c>
    </row>
    <row r="38" spans="1:14" ht="12.75" customHeight="1" x14ac:dyDescent="0.2">
      <c r="A38" s="119" t="s">
        <v>353</v>
      </c>
      <c r="B38" s="172">
        <v>13.9392456</v>
      </c>
      <c r="C38" s="145"/>
      <c r="D38" s="172">
        <v>0.71327535999999991</v>
      </c>
      <c r="E38" s="145"/>
      <c r="F38" s="172">
        <v>2.6418526399999998</v>
      </c>
      <c r="G38" s="175"/>
      <c r="H38" s="172">
        <v>0.77540735999999999</v>
      </c>
      <c r="I38" s="145"/>
      <c r="J38" s="172">
        <v>14.339752000000001</v>
      </c>
      <c r="K38" s="175"/>
      <c r="L38" s="172">
        <v>0.62565160000000009</v>
      </c>
    </row>
    <row r="39" spans="1:14" ht="12.75" customHeight="1" x14ac:dyDescent="0.2">
      <c r="A39" s="119" t="s">
        <v>234</v>
      </c>
      <c r="B39" s="172">
        <v>34.657982239999995</v>
      </c>
      <c r="C39" s="145"/>
      <c r="D39" s="172">
        <v>1.6088071999999998</v>
      </c>
      <c r="E39" s="145"/>
      <c r="F39" s="172">
        <v>24.089819039999998</v>
      </c>
      <c r="G39" s="175"/>
      <c r="H39" s="172">
        <v>4.5331507200000001</v>
      </c>
      <c r="I39" s="145"/>
      <c r="J39" s="172">
        <v>39.187710799999998</v>
      </c>
      <c r="K39" s="175"/>
      <c r="L39" s="172">
        <v>1.5344448000000002</v>
      </c>
    </row>
    <row r="40" spans="1:14" ht="12.75" customHeight="1" x14ac:dyDescent="0.2">
      <c r="A40" s="119" t="s">
        <v>106</v>
      </c>
      <c r="B40" s="172">
        <v>2.7000959999999998</v>
      </c>
      <c r="C40" s="145"/>
      <c r="D40" s="172">
        <v>0.13950495999999998</v>
      </c>
      <c r="E40" s="145"/>
      <c r="F40" s="172">
        <v>2.6269409600000002</v>
      </c>
      <c r="G40" s="175"/>
      <c r="H40" s="172">
        <v>0.77043680000000003</v>
      </c>
      <c r="I40" s="145"/>
      <c r="J40" s="172">
        <v>3.6488732000000001</v>
      </c>
      <c r="K40" s="175"/>
      <c r="L40" s="172">
        <v>0.15983800000000004</v>
      </c>
    </row>
    <row r="41" spans="1:14" s="52" customFormat="1" ht="21.95" customHeight="1" x14ac:dyDescent="0.2">
      <c r="A41" s="28" t="s">
        <v>11</v>
      </c>
      <c r="B41" s="172">
        <v>38.273860800000001</v>
      </c>
      <c r="C41" s="145"/>
      <c r="D41" s="172">
        <v>0</v>
      </c>
      <c r="E41" s="145"/>
      <c r="F41" s="172">
        <v>29.664302079999999</v>
      </c>
      <c r="G41" s="175"/>
      <c r="H41" s="172">
        <v>0</v>
      </c>
      <c r="I41" s="145"/>
      <c r="J41" s="172">
        <v>38.820083400000009</v>
      </c>
      <c r="K41" s="175"/>
      <c r="L41" s="172">
        <v>0</v>
      </c>
      <c r="M41" s="106"/>
      <c r="N41" s="106"/>
    </row>
    <row r="42" spans="1:14" ht="12.75" customHeight="1" x14ac:dyDescent="0.2">
      <c r="A42" s="174"/>
      <c r="B42" s="145"/>
      <c r="C42" s="145"/>
      <c r="E42" s="145"/>
      <c r="F42" s="145"/>
      <c r="G42" s="145"/>
      <c r="I42" s="145"/>
      <c r="J42" s="145"/>
      <c r="K42" s="145"/>
    </row>
    <row r="43" spans="1:14" ht="12.75" customHeight="1" x14ac:dyDescent="0.2">
      <c r="A43" s="168" t="s">
        <v>10</v>
      </c>
      <c r="B43" s="145"/>
      <c r="C43" s="145"/>
      <c r="E43" s="145"/>
      <c r="F43" s="145"/>
      <c r="G43" s="145"/>
      <c r="I43" s="145"/>
      <c r="J43" s="145"/>
      <c r="K43" s="145"/>
    </row>
    <row r="44" spans="1:14" ht="12.75" customHeight="1" x14ac:dyDescent="0.2">
      <c r="A44" s="28" t="s">
        <v>243</v>
      </c>
      <c r="B44" s="172">
        <v>38.721626719999996</v>
      </c>
      <c r="C44" s="145"/>
      <c r="D44" s="172">
        <v>1.6110572799999998</v>
      </c>
      <c r="E44" s="145"/>
      <c r="F44" s="172">
        <v>18.808599039999997</v>
      </c>
      <c r="G44" s="175"/>
      <c r="H44" s="172">
        <v>4.5182390400000001</v>
      </c>
      <c r="I44" s="145"/>
      <c r="J44" s="172">
        <v>40.628536199999999</v>
      </c>
      <c r="K44" s="175"/>
      <c r="L44" s="172">
        <v>1.5367282</v>
      </c>
    </row>
    <row r="45" spans="1:14" ht="12.75" customHeight="1" x14ac:dyDescent="0.2">
      <c r="A45" s="174"/>
      <c r="B45" s="145"/>
      <c r="C45" s="145"/>
      <c r="E45" s="145"/>
      <c r="F45" s="145"/>
      <c r="G45" s="145"/>
      <c r="I45" s="145"/>
      <c r="J45" s="145"/>
      <c r="K45" s="145"/>
    </row>
    <row r="46" spans="1:14" ht="12.75" customHeight="1" x14ac:dyDescent="0.2">
      <c r="A46" s="174"/>
      <c r="B46" s="175"/>
      <c r="C46" s="175"/>
      <c r="D46" s="175"/>
      <c r="E46" s="175"/>
      <c r="F46" s="175"/>
      <c r="G46" s="175"/>
      <c r="H46" s="172"/>
      <c r="I46" s="175"/>
      <c r="J46" s="175"/>
      <c r="K46" s="175"/>
      <c r="L46" s="172"/>
    </row>
    <row r="47" spans="1:14" ht="12.75" customHeight="1" x14ac:dyDescent="0.2">
      <c r="A47" s="161" t="s">
        <v>50</v>
      </c>
      <c r="B47" s="175"/>
      <c r="C47" s="175"/>
      <c r="D47" s="175"/>
      <c r="E47" s="175"/>
      <c r="F47" s="175"/>
      <c r="G47" s="175"/>
      <c r="H47" s="172"/>
      <c r="I47" s="175"/>
      <c r="J47" s="175"/>
      <c r="K47" s="175"/>
      <c r="L47" s="172"/>
    </row>
    <row r="48" spans="1:14" ht="12.75" customHeight="1" x14ac:dyDescent="0.2">
      <c r="A48" s="173" t="s">
        <v>231</v>
      </c>
      <c r="B48" s="172">
        <v>26.523943039999995</v>
      </c>
      <c r="C48" s="145"/>
      <c r="D48" s="172">
        <v>1.3837991999999999</v>
      </c>
      <c r="E48" s="145"/>
      <c r="F48" s="172">
        <v>13.83306848</v>
      </c>
      <c r="G48" s="175"/>
      <c r="H48" s="172">
        <v>3.0544091200000003</v>
      </c>
      <c r="I48" s="145"/>
      <c r="J48" s="172">
        <v>29.1750018</v>
      </c>
      <c r="K48" s="175"/>
      <c r="L48" s="172">
        <v>1.25587</v>
      </c>
    </row>
    <row r="49" spans="1:14" ht="12.75" customHeight="1" x14ac:dyDescent="0.2">
      <c r="A49" s="173" t="s">
        <v>232</v>
      </c>
      <c r="B49" s="172">
        <v>30.909348959999999</v>
      </c>
      <c r="C49" s="145"/>
      <c r="D49" s="172">
        <v>1.5863063999999998</v>
      </c>
      <c r="E49" s="145"/>
      <c r="F49" s="172">
        <v>13.579569920000001</v>
      </c>
      <c r="G49" s="175"/>
      <c r="H49" s="172">
        <v>2.9997329600000002</v>
      </c>
      <c r="I49" s="145"/>
      <c r="J49" s="172">
        <v>33.170951799999997</v>
      </c>
      <c r="K49" s="175"/>
      <c r="L49" s="172">
        <v>1.4157080000000002</v>
      </c>
    </row>
    <row r="50" spans="1:14" ht="12.75" customHeight="1" x14ac:dyDescent="0.2">
      <c r="A50" s="173" t="s">
        <v>233</v>
      </c>
      <c r="B50" s="172">
        <v>24.458369599999997</v>
      </c>
      <c r="C50" s="145"/>
      <c r="D50" s="172">
        <v>1.2937959999999999</v>
      </c>
      <c r="E50" s="145"/>
      <c r="F50" s="172">
        <v>10.115089600000001</v>
      </c>
      <c r="G50" s="175"/>
      <c r="H50" s="172">
        <v>2.3088251199999998</v>
      </c>
      <c r="I50" s="145"/>
      <c r="J50" s="172">
        <v>26.174614200000001</v>
      </c>
      <c r="K50" s="175"/>
      <c r="L50" s="172">
        <v>1.1416999999999999</v>
      </c>
    </row>
    <row r="51" spans="1:14" ht="12.75" customHeight="1" x14ac:dyDescent="0.2">
      <c r="A51" s="119" t="s">
        <v>353</v>
      </c>
      <c r="B51" s="172">
        <v>10.47862256</v>
      </c>
      <c r="C51" s="145"/>
      <c r="D51" s="172">
        <v>0.56702015999999988</v>
      </c>
      <c r="E51" s="145"/>
      <c r="F51" s="172">
        <v>3.9192865599999998</v>
      </c>
      <c r="G51" s="175"/>
      <c r="H51" s="172">
        <v>0.92203888000000001</v>
      </c>
      <c r="I51" s="145"/>
      <c r="J51" s="172">
        <v>11.209210599999999</v>
      </c>
      <c r="K51" s="175"/>
      <c r="L51" s="172">
        <v>0.49321440000000005</v>
      </c>
    </row>
    <row r="52" spans="1:14" ht="12.75" customHeight="1" x14ac:dyDescent="0.2">
      <c r="A52" s="119" t="s">
        <v>234</v>
      </c>
      <c r="B52" s="172">
        <v>29.971065599999996</v>
      </c>
      <c r="C52" s="145"/>
      <c r="D52" s="172">
        <v>1.5008033599999999</v>
      </c>
      <c r="E52" s="145"/>
      <c r="F52" s="172">
        <v>26.324085759999999</v>
      </c>
      <c r="G52" s="175"/>
      <c r="H52" s="172">
        <v>4.1305353599999997</v>
      </c>
      <c r="I52" s="145"/>
      <c r="J52" s="172">
        <v>36.717071999999995</v>
      </c>
      <c r="K52" s="175"/>
      <c r="L52" s="172">
        <v>1.461376</v>
      </c>
    </row>
    <row r="53" spans="1:14" ht="12.75" customHeight="1" x14ac:dyDescent="0.2">
      <c r="A53" s="119" t="s">
        <v>106</v>
      </c>
      <c r="B53" s="172">
        <v>3.6316291199999999</v>
      </c>
      <c r="C53" s="145"/>
      <c r="D53" s="172">
        <v>0.19575695999999995</v>
      </c>
      <c r="E53" s="145"/>
      <c r="F53" s="172">
        <v>1.2103313599999999</v>
      </c>
      <c r="G53" s="175"/>
      <c r="H53" s="172">
        <v>0.28580720000000004</v>
      </c>
      <c r="I53" s="145"/>
      <c r="J53" s="172">
        <v>3.8498124000000002</v>
      </c>
      <c r="K53" s="175"/>
      <c r="L53" s="172">
        <v>0.1689716</v>
      </c>
    </row>
    <row r="54" spans="1:14" s="52" customFormat="1" ht="21.95" customHeight="1" x14ac:dyDescent="0.2">
      <c r="A54" s="28" t="s">
        <v>11</v>
      </c>
      <c r="B54" s="172">
        <v>36.140784959999998</v>
      </c>
      <c r="C54" s="145"/>
      <c r="D54" s="172">
        <v>0</v>
      </c>
      <c r="E54" s="145"/>
      <c r="F54" s="172">
        <v>32.664035040000002</v>
      </c>
      <c r="G54" s="175"/>
      <c r="H54" s="172">
        <v>0</v>
      </c>
      <c r="I54" s="145"/>
      <c r="J54" s="172">
        <v>37.5025616</v>
      </c>
      <c r="K54" s="175"/>
      <c r="L54" s="172">
        <v>0</v>
      </c>
      <c r="M54" s="106"/>
      <c r="N54" s="106"/>
    </row>
    <row r="55" spans="1:14" ht="12.75" customHeight="1" x14ac:dyDescent="0.2">
      <c r="A55" s="174"/>
      <c r="B55" s="145"/>
      <c r="C55" s="145"/>
      <c r="E55" s="145"/>
      <c r="F55" s="145"/>
      <c r="G55" s="145"/>
      <c r="I55" s="145"/>
      <c r="J55" s="145"/>
      <c r="K55" s="145"/>
    </row>
    <row r="56" spans="1:14" ht="12.75" customHeight="1" x14ac:dyDescent="0.2">
      <c r="A56" s="168" t="s">
        <v>10</v>
      </c>
      <c r="B56" s="189"/>
      <c r="C56" s="189"/>
      <c r="D56" s="172"/>
      <c r="E56" s="189"/>
      <c r="F56" s="189"/>
      <c r="G56" s="189"/>
      <c r="H56" s="172"/>
      <c r="I56" s="189"/>
      <c r="J56" s="189"/>
      <c r="K56" s="189"/>
      <c r="L56" s="172"/>
    </row>
    <row r="57" spans="1:14" ht="12.75" customHeight="1" x14ac:dyDescent="0.2">
      <c r="A57" s="28" t="s">
        <v>243</v>
      </c>
      <c r="B57" s="172">
        <v>36.595301119999995</v>
      </c>
      <c r="C57" s="145"/>
      <c r="D57" s="172">
        <v>1.5053035199999998</v>
      </c>
      <c r="E57" s="145"/>
      <c r="F57" s="172">
        <v>21.703950240000005</v>
      </c>
      <c r="G57" s="175"/>
      <c r="H57" s="172">
        <v>4.1280500800000004</v>
      </c>
      <c r="I57" s="145"/>
      <c r="J57" s="172">
        <v>38.712763600000002</v>
      </c>
      <c r="K57" s="175"/>
      <c r="L57" s="172">
        <v>1.461376</v>
      </c>
    </row>
    <row r="58" spans="1:14" ht="12.75" customHeight="1" x14ac:dyDescent="0.2">
      <c r="A58" s="113"/>
      <c r="B58" s="113"/>
      <c r="C58" s="113"/>
      <c r="D58" s="117"/>
      <c r="E58" s="117"/>
      <c r="F58" s="113"/>
      <c r="G58" s="113"/>
      <c r="H58" s="117"/>
      <c r="I58" s="117"/>
      <c r="J58" s="113"/>
      <c r="K58" s="113"/>
      <c r="L58" s="117"/>
    </row>
    <row r="59" spans="1:14" ht="12.75" customHeight="1" x14ac:dyDescent="0.2">
      <c r="A59" s="264" t="s">
        <v>534</v>
      </c>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20"/>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7"/>
      <c r="F67" s="113"/>
      <c r="G67" s="113"/>
      <c r="H67" s="117"/>
      <c r="I67" s="117"/>
      <c r="J67" s="113"/>
      <c r="K67" s="113"/>
      <c r="L67" s="117"/>
    </row>
    <row r="68" spans="1:12" ht="12.75" customHeight="1" x14ac:dyDescent="0.2">
      <c r="A68" s="113"/>
      <c r="B68" s="113"/>
      <c r="C68" s="113"/>
      <c r="D68" s="117"/>
      <c r="E68" s="117"/>
      <c r="F68" s="113"/>
      <c r="G68" s="113"/>
      <c r="H68" s="117"/>
      <c r="I68" s="117"/>
      <c r="J68" s="113"/>
      <c r="K68" s="113"/>
      <c r="L68" s="117"/>
    </row>
    <row r="69" spans="1:12" ht="12.75" customHeight="1" x14ac:dyDescent="0.2">
      <c r="A69" s="113"/>
      <c r="B69" s="113"/>
      <c r="C69" s="113"/>
      <c r="D69" s="117"/>
      <c r="E69" s="117"/>
      <c r="F69" s="113"/>
      <c r="G69" s="113"/>
      <c r="H69" s="117"/>
      <c r="I69" s="117"/>
      <c r="J69" s="113"/>
      <c r="K69" s="113"/>
      <c r="L69" s="117"/>
    </row>
    <row r="70" spans="1:12" ht="12.75" customHeight="1" x14ac:dyDescent="0.2">
      <c r="A70" s="113"/>
      <c r="B70" s="113"/>
      <c r="C70" s="113"/>
      <c r="D70" s="117"/>
      <c r="E70" s="117"/>
      <c r="F70" s="113"/>
      <c r="G70" s="113"/>
      <c r="H70" s="117"/>
      <c r="I70" s="117"/>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ht="12.75" customHeight="1" x14ac:dyDescent="0.2">
      <c r="A75" s="113"/>
      <c r="B75" s="113"/>
      <c r="C75" s="113"/>
      <c r="D75" s="117"/>
      <c r="E75" s="114"/>
      <c r="F75" s="113"/>
      <c r="G75" s="113"/>
      <c r="H75" s="117"/>
      <c r="I75" s="114"/>
      <c r="J75" s="113"/>
      <c r="K75" s="113"/>
      <c r="L75" s="117"/>
    </row>
    <row r="76" spans="1:12" ht="12.75" customHeight="1" x14ac:dyDescent="0.2">
      <c r="A76" s="113"/>
      <c r="B76" s="113"/>
      <c r="C76" s="113"/>
      <c r="D76" s="117"/>
      <c r="E76" s="114"/>
      <c r="F76" s="113"/>
      <c r="G76" s="113"/>
      <c r="H76" s="117"/>
      <c r="I76" s="114"/>
      <c r="J76" s="113"/>
      <c r="K76" s="113"/>
      <c r="L76" s="117"/>
    </row>
    <row r="77" spans="1:12" ht="12.75" customHeight="1" x14ac:dyDescent="0.2">
      <c r="A77" s="113"/>
      <c r="B77" s="113"/>
      <c r="C77" s="113"/>
      <c r="D77" s="117"/>
      <c r="E77" s="114"/>
      <c r="F77" s="113"/>
      <c r="G77" s="113"/>
      <c r="H77" s="117"/>
      <c r="I77" s="114"/>
      <c r="J77" s="113"/>
      <c r="K77" s="113"/>
      <c r="L77" s="117"/>
    </row>
    <row r="78" spans="1:12" ht="12.75" customHeight="1"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3"/>
      <c r="B80" s="113"/>
      <c r="C80" s="113"/>
      <c r="D80" s="117"/>
      <c r="E80" s="114"/>
      <c r="F80" s="113"/>
      <c r="G80" s="113"/>
      <c r="H80" s="117"/>
      <c r="I80" s="114"/>
      <c r="J80" s="113"/>
      <c r="K80" s="113"/>
      <c r="L80" s="117"/>
    </row>
    <row r="81" spans="1:12" x14ac:dyDescent="0.2">
      <c r="A81" s="113"/>
      <c r="B81" s="113"/>
      <c r="C81" s="113"/>
      <c r="D81" s="117"/>
      <c r="E81" s="114"/>
      <c r="F81" s="113"/>
      <c r="G81" s="113"/>
      <c r="H81" s="117"/>
      <c r="I81" s="114"/>
      <c r="J81" s="113"/>
      <c r="K81" s="113"/>
      <c r="L81" s="117"/>
    </row>
    <row r="82" spans="1:12" x14ac:dyDescent="0.2">
      <c r="A82" s="113"/>
      <c r="B82" s="113"/>
      <c r="C82" s="113"/>
      <c r="D82" s="117"/>
      <c r="E82" s="114"/>
      <c r="F82" s="113"/>
      <c r="G82" s="113"/>
      <c r="H82" s="117"/>
      <c r="I82" s="114"/>
      <c r="J82" s="113"/>
      <c r="K82" s="113"/>
      <c r="L82" s="117"/>
    </row>
    <row r="83" spans="1:12" x14ac:dyDescent="0.2">
      <c r="A83" s="113"/>
      <c r="B83" s="113"/>
      <c r="C83" s="113"/>
      <c r="D83" s="117"/>
      <c r="E83" s="114"/>
      <c r="F83" s="113"/>
      <c r="G83" s="113"/>
      <c r="H83" s="117"/>
      <c r="I83" s="114"/>
      <c r="J83" s="113"/>
      <c r="K83" s="113"/>
      <c r="L83" s="117"/>
    </row>
    <row r="84" spans="1:12" x14ac:dyDescent="0.2">
      <c r="A84" s="116"/>
      <c r="B84" s="116"/>
      <c r="C84" s="116"/>
      <c r="D84" s="148"/>
      <c r="E84" s="115"/>
      <c r="F84" s="116"/>
      <c r="G84" s="116"/>
      <c r="H84" s="148"/>
      <c r="I84" s="115"/>
      <c r="J84" s="116"/>
      <c r="K84" s="116"/>
      <c r="L84" s="148"/>
    </row>
    <row r="85" spans="1:12" x14ac:dyDescent="0.2">
      <c r="A85" s="116"/>
      <c r="B85" s="116"/>
      <c r="C85" s="116"/>
      <c r="D85" s="148"/>
      <c r="E85" s="115"/>
      <c r="F85" s="116"/>
      <c r="G85" s="116"/>
      <c r="H85" s="148"/>
      <c r="I85" s="115"/>
      <c r="J85" s="116"/>
      <c r="K85" s="116"/>
      <c r="L85" s="148"/>
    </row>
    <row r="86" spans="1:12" x14ac:dyDescent="0.2">
      <c r="A86" s="116"/>
      <c r="B86" s="116"/>
      <c r="C86" s="116"/>
      <c r="D86" s="148"/>
      <c r="E86" s="115"/>
      <c r="F86" s="116"/>
      <c r="G86" s="116"/>
      <c r="H86" s="148"/>
      <c r="I86" s="115"/>
      <c r="J86" s="116"/>
      <c r="K86" s="116"/>
      <c r="L86" s="148"/>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6"/>
  <dimension ref="A1:U78"/>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453</v>
      </c>
      <c r="B1" s="58" t="s">
        <v>380</v>
      </c>
    </row>
    <row r="2" spans="1:21" x14ac:dyDescent="0.2">
      <c r="A2" s="4" t="s">
        <v>597</v>
      </c>
      <c r="B2" s="3" t="s">
        <v>381</v>
      </c>
    </row>
    <row r="3" spans="1:21" x14ac:dyDescent="0.2">
      <c r="A3" s="130" t="s">
        <v>601</v>
      </c>
      <c r="C3" s="3"/>
      <c r="D3" s="3"/>
      <c r="E3" s="3"/>
      <c r="F3" s="3"/>
      <c r="G3" s="3"/>
      <c r="H3" s="3"/>
    </row>
    <row r="4" spans="1:21" x14ac:dyDescent="0.2">
      <c r="B4" s="22" t="s">
        <v>5</v>
      </c>
      <c r="C4" s="22"/>
      <c r="D4" s="22"/>
      <c r="E4" s="22"/>
      <c r="F4" s="22"/>
      <c r="G4" s="22"/>
      <c r="H4" s="22"/>
      <c r="I4" s="22"/>
      <c r="J4" s="20"/>
    </row>
    <row r="5" spans="1:21" x14ac:dyDescent="0.2">
      <c r="A5" s="59" t="s">
        <v>4</v>
      </c>
      <c r="B5" s="20" t="s">
        <v>276</v>
      </c>
      <c r="C5" s="20"/>
      <c r="D5" s="20"/>
      <c r="E5" s="20"/>
      <c r="F5" s="20"/>
      <c r="G5" s="20"/>
      <c r="H5" s="20"/>
      <c r="I5" s="20"/>
      <c r="J5" s="20"/>
    </row>
    <row r="6" spans="1:21" x14ac:dyDescent="0.2">
      <c r="A6" s="4"/>
      <c r="B6" s="20" t="s">
        <v>162</v>
      </c>
      <c r="C6" s="20"/>
      <c r="D6" s="20"/>
      <c r="E6" s="20"/>
      <c r="F6" s="22"/>
      <c r="G6" s="22" t="s">
        <v>149</v>
      </c>
      <c r="J6" s="20"/>
    </row>
    <row r="7" spans="1:21" x14ac:dyDescent="0.2">
      <c r="A7" s="4" t="s">
        <v>9</v>
      </c>
      <c r="B7" s="2" t="s">
        <v>158</v>
      </c>
      <c r="C7" s="2"/>
      <c r="D7" s="2"/>
      <c r="E7" s="82" t="s">
        <v>11</v>
      </c>
      <c r="F7" s="76"/>
      <c r="G7" s="20" t="s">
        <v>366</v>
      </c>
      <c r="H7" s="20"/>
      <c r="I7" s="20"/>
      <c r="J7" s="20"/>
    </row>
    <row r="8" spans="1:21" ht="14.25" x14ac:dyDescent="0.2">
      <c r="A8" s="4"/>
      <c r="B8" s="24" t="s">
        <v>159</v>
      </c>
      <c r="C8" s="24" t="s">
        <v>160</v>
      </c>
      <c r="D8" s="82" t="s">
        <v>205</v>
      </c>
      <c r="E8" s="82" t="s">
        <v>246</v>
      </c>
      <c r="G8" s="2" t="s">
        <v>158</v>
      </c>
      <c r="H8" s="2"/>
      <c r="I8" s="2"/>
      <c r="J8" s="82" t="s">
        <v>11</v>
      </c>
    </row>
    <row r="9" spans="1:21" ht="14.25" x14ac:dyDescent="0.2">
      <c r="A9" s="16"/>
      <c r="B9" s="24" t="s">
        <v>18</v>
      </c>
      <c r="C9" s="24" t="s">
        <v>244</v>
      </c>
      <c r="D9" s="82" t="s">
        <v>245</v>
      </c>
      <c r="E9" s="82" t="s">
        <v>161</v>
      </c>
      <c r="F9" s="76"/>
      <c r="G9" s="24" t="s">
        <v>159</v>
      </c>
      <c r="H9" s="24" t="s">
        <v>160</v>
      </c>
      <c r="I9" s="82" t="s">
        <v>205</v>
      </c>
      <c r="J9" s="82" t="s">
        <v>246</v>
      </c>
    </row>
    <row r="10" spans="1:21" x14ac:dyDescent="0.2">
      <c r="A10" s="3"/>
      <c r="B10" s="3"/>
      <c r="C10" s="3"/>
      <c r="D10" s="3"/>
      <c r="G10" s="24" t="s">
        <v>18</v>
      </c>
      <c r="H10" s="24" t="s">
        <v>244</v>
      </c>
      <c r="I10" s="82" t="s">
        <v>245</v>
      </c>
      <c r="J10" s="82" t="s">
        <v>161</v>
      </c>
    </row>
    <row r="11" spans="1:21" x14ac:dyDescent="0.2">
      <c r="A11" s="3"/>
      <c r="B11" s="3"/>
      <c r="C11" s="3"/>
      <c r="D11" s="3"/>
      <c r="G11" s="24"/>
      <c r="H11" s="24"/>
      <c r="I11" s="82"/>
      <c r="J11" s="82" t="s">
        <v>321</v>
      </c>
    </row>
    <row r="12" spans="1:21" x14ac:dyDescent="0.2">
      <c r="A12" s="3"/>
      <c r="B12" s="3"/>
      <c r="C12" s="3"/>
      <c r="D12" s="3"/>
      <c r="G12" s="24"/>
      <c r="H12" s="24"/>
      <c r="I12" s="82"/>
      <c r="J12" s="82" t="s">
        <v>208</v>
      </c>
    </row>
    <row r="13" spans="1:21" s="76" customFormat="1" x14ac:dyDescent="0.2">
      <c r="A13" s="79"/>
      <c r="B13" s="3"/>
      <c r="C13" s="3"/>
      <c r="D13" s="3"/>
      <c r="E13" s="3"/>
      <c r="F13" s="3"/>
      <c r="G13" s="3"/>
      <c r="H13" s="11"/>
      <c r="I13" s="58"/>
      <c r="J13" s="58"/>
      <c r="K13" s="58"/>
      <c r="L13" s="58"/>
      <c r="M13" s="58"/>
      <c r="N13" s="58"/>
      <c r="O13" s="58"/>
      <c r="P13" s="58"/>
      <c r="Q13" s="58"/>
      <c r="R13" s="58"/>
      <c r="S13" s="58"/>
      <c r="T13" s="58"/>
      <c r="U13" s="58"/>
    </row>
    <row r="14" spans="1:21" x14ac:dyDescent="0.2">
      <c r="A14" s="20"/>
      <c r="B14" s="27" t="s">
        <v>23</v>
      </c>
      <c r="C14" s="27" t="s">
        <v>25</v>
      </c>
      <c r="D14" s="27" t="s">
        <v>20</v>
      </c>
      <c r="E14" s="27" t="s">
        <v>21</v>
      </c>
      <c r="F14" s="27"/>
      <c r="G14" s="27" t="s">
        <v>22</v>
      </c>
      <c r="H14" s="27" t="s">
        <v>26</v>
      </c>
      <c r="I14" s="27" t="s">
        <v>27</v>
      </c>
      <c r="J14" s="27" t="s">
        <v>28</v>
      </c>
      <c r="K14" s="76"/>
      <c r="L14" s="76"/>
      <c r="M14" s="76"/>
      <c r="N14" s="76"/>
      <c r="O14" s="76"/>
      <c r="P14" s="76"/>
      <c r="Q14" s="76"/>
      <c r="R14" s="76"/>
      <c r="S14" s="76"/>
      <c r="T14" s="76"/>
      <c r="U14" s="76"/>
    </row>
    <row r="15" spans="1:21" x14ac:dyDescent="0.2">
      <c r="B15" s="24"/>
      <c r="C15" s="24"/>
      <c r="D15" s="24"/>
      <c r="E15" s="24"/>
      <c r="F15" s="24"/>
      <c r="G15" s="24"/>
      <c r="H15" s="24"/>
      <c r="I15" s="82"/>
      <c r="J15" s="82"/>
    </row>
    <row r="16" spans="1:21" x14ac:dyDescent="0.2">
      <c r="A16" s="68" t="s">
        <v>32</v>
      </c>
      <c r="B16" s="24"/>
      <c r="C16" s="24"/>
      <c r="D16" s="24"/>
      <c r="E16" s="24"/>
      <c r="F16" s="24"/>
      <c r="G16" s="24"/>
      <c r="H16" s="24"/>
      <c r="I16" s="82"/>
      <c r="J16" s="82"/>
    </row>
    <row r="17" spans="1:21" x14ac:dyDescent="0.2">
      <c r="A17" s="105" t="s">
        <v>723</v>
      </c>
      <c r="B17" s="6">
        <v>8.080684080000001</v>
      </c>
      <c r="C17" s="6">
        <v>6.7431369600000002</v>
      </c>
      <c r="D17" s="6">
        <v>13.275221119999999</v>
      </c>
      <c r="E17" s="6">
        <v>16.485861840000002</v>
      </c>
      <c r="F17" s="76"/>
      <c r="G17" s="6">
        <v>4.38989824</v>
      </c>
      <c r="H17" s="6">
        <v>4.5930365600000007</v>
      </c>
      <c r="I17" s="6">
        <v>11.906016080000001</v>
      </c>
      <c r="J17" s="6">
        <v>13.354365920000003</v>
      </c>
    </row>
    <row r="18" spans="1:21" x14ac:dyDescent="0.2">
      <c r="A18" s="105" t="s">
        <v>46</v>
      </c>
      <c r="B18" s="6">
        <v>23.503367440000005</v>
      </c>
      <c r="C18" s="6">
        <v>21.474622400000005</v>
      </c>
      <c r="D18" s="6">
        <v>31.085439280000003</v>
      </c>
      <c r="E18" s="6">
        <v>41.780539919999995</v>
      </c>
      <c r="F18" s="76"/>
      <c r="G18" s="6">
        <v>13.942675600000003</v>
      </c>
      <c r="H18" s="6">
        <v>12.855753680000001</v>
      </c>
      <c r="I18" s="6">
        <v>21.506280319999998</v>
      </c>
      <c r="J18" s="6">
        <v>28.096404</v>
      </c>
    </row>
    <row r="19" spans="1:21" x14ac:dyDescent="0.2">
      <c r="A19" s="105" t="s">
        <v>724</v>
      </c>
      <c r="B19" s="6">
        <v>12.847839199999999</v>
      </c>
      <c r="C19" s="6">
        <v>15.939762719999999</v>
      </c>
      <c r="D19" s="6">
        <v>13.984886160000002</v>
      </c>
      <c r="E19" s="6">
        <v>23.77245976</v>
      </c>
      <c r="F19" s="76"/>
      <c r="G19" s="6">
        <v>9.6319221600000002</v>
      </c>
      <c r="H19" s="6">
        <v>10.687186160000001</v>
      </c>
      <c r="I19" s="6">
        <v>8.4236448800000012</v>
      </c>
      <c r="J19" s="6">
        <v>16.433098640000001</v>
      </c>
    </row>
    <row r="20" spans="1:21" s="52" customFormat="1" ht="21.95" customHeight="1" x14ac:dyDescent="0.2">
      <c r="A20" s="33" t="s">
        <v>41</v>
      </c>
      <c r="B20" s="6">
        <v>27.959219680000004</v>
      </c>
      <c r="C20" s="6">
        <v>27.531837760000002</v>
      </c>
      <c r="D20" s="6">
        <v>36.49102912</v>
      </c>
      <c r="E20" s="6">
        <v>50.549783760000004</v>
      </c>
      <c r="F20" s="76"/>
      <c r="G20" s="6">
        <v>17.493638960000002</v>
      </c>
      <c r="H20" s="6">
        <v>17.324796720000002</v>
      </c>
      <c r="I20" s="6">
        <v>25.975323360000001</v>
      </c>
      <c r="J20" s="6">
        <v>35.111271440000003</v>
      </c>
      <c r="K20" s="80"/>
      <c r="L20" s="80"/>
      <c r="M20" s="80"/>
      <c r="N20" s="80"/>
      <c r="O20" s="80"/>
      <c r="P20" s="80"/>
      <c r="Q20" s="80"/>
      <c r="R20" s="80"/>
      <c r="S20" s="80"/>
      <c r="T20" s="80"/>
      <c r="U20" s="80"/>
    </row>
    <row r="21" spans="1:21" x14ac:dyDescent="0.2">
      <c r="A21" s="28"/>
    </row>
    <row r="22" spans="1:21" x14ac:dyDescent="0.2">
      <c r="A22" s="161" t="s">
        <v>10</v>
      </c>
    </row>
    <row r="23" spans="1:21" x14ac:dyDescent="0.2">
      <c r="A23" s="58" t="s">
        <v>45</v>
      </c>
      <c r="B23" s="6">
        <v>27.700679999999998</v>
      </c>
      <c r="C23" s="6">
        <v>26.41325792</v>
      </c>
      <c r="D23" s="6">
        <v>35.259008399999999</v>
      </c>
      <c r="E23" s="6">
        <v>49.043394400000004</v>
      </c>
      <c r="F23" s="76"/>
      <c r="G23" s="6">
        <v>17.07680968</v>
      </c>
      <c r="H23" s="6">
        <v>16.369782799999999</v>
      </c>
      <c r="I23" s="6">
        <v>24.888401439999999</v>
      </c>
      <c r="J23" s="6">
        <v>33.665559760000001</v>
      </c>
    </row>
    <row r="24" spans="1:21" x14ac:dyDescent="0.2">
      <c r="A24" s="28" t="s">
        <v>116</v>
      </c>
      <c r="B24" s="6">
        <v>27.484350879999997</v>
      </c>
      <c r="C24" s="6">
        <v>26.175823520000005</v>
      </c>
      <c r="D24" s="6">
        <v>34.612659200000003</v>
      </c>
      <c r="E24" s="6">
        <v>48.362749120000004</v>
      </c>
      <c r="F24" s="76"/>
      <c r="G24" s="6">
        <v>17.005579360000002</v>
      </c>
      <c r="H24" s="6">
        <v>16.037374639999999</v>
      </c>
      <c r="I24" s="6">
        <v>24.149716640000001</v>
      </c>
      <c r="J24" s="6">
        <v>32.95325656</v>
      </c>
    </row>
    <row r="25" spans="1:21" x14ac:dyDescent="0.2">
      <c r="A25" s="28"/>
      <c r="B25" s="6"/>
      <c r="C25" s="6"/>
      <c r="D25" s="6"/>
      <c r="E25" s="6"/>
      <c r="F25" s="76"/>
      <c r="G25" s="6"/>
      <c r="H25" s="6"/>
      <c r="I25" s="6"/>
      <c r="J25" s="6"/>
    </row>
    <row r="26" spans="1:21" ht="14.25" x14ac:dyDescent="0.2">
      <c r="A26" s="37" t="s">
        <v>415</v>
      </c>
      <c r="B26" s="3"/>
      <c r="C26" s="3"/>
      <c r="D26" s="3"/>
      <c r="E26" s="3"/>
      <c r="F26" s="3"/>
      <c r="G26" s="3"/>
    </row>
    <row r="27" spans="1:21" x14ac:dyDescent="0.2">
      <c r="A27" s="57" t="s">
        <v>453</v>
      </c>
    </row>
    <row r="28" spans="1:21" x14ac:dyDescent="0.2">
      <c r="A28" s="4" t="s">
        <v>597</v>
      </c>
      <c r="B28" s="3"/>
      <c r="C28" s="3"/>
      <c r="D28" s="3"/>
      <c r="E28" s="3"/>
      <c r="F28" s="3"/>
      <c r="G28" s="3"/>
      <c r="H28" s="3"/>
      <c r="I28" s="3"/>
    </row>
    <row r="29" spans="1:21" x14ac:dyDescent="0.2">
      <c r="A29" s="130" t="s">
        <v>601</v>
      </c>
      <c r="B29" s="3" t="s">
        <v>48</v>
      </c>
      <c r="C29" s="3"/>
      <c r="D29" s="3"/>
      <c r="E29" s="3"/>
      <c r="F29" s="3"/>
      <c r="G29" s="3"/>
      <c r="H29" s="3"/>
    </row>
    <row r="30" spans="1:21" x14ac:dyDescent="0.2">
      <c r="B30" s="22" t="s">
        <v>5</v>
      </c>
      <c r="C30" s="22"/>
      <c r="D30" s="22"/>
      <c r="E30" s="22"/>
      <c r="F30" s="22"/>
      <c r="G30" s="22"/>
      <c r="H30" s="22"/>
      <c r="I30" s="22"/>
      <c r="J30" s="20"/>
    </row>
    <row r="31" spans="1:21" x14ac:dyDescent="0.2">
      <c r="A31" s="59" t="s">
        <v>4</v>
      </c>
      <c r="B31" s="20" t="s">
        <v>276</v>
      </c>
      <c r="C31" s="20"/>
      <c r="D31" s="20"/>
      <c r="E31" s="20"/>
      <c r="F31" s="20"/>
      <c r="G31" s="20"/>
      <c r="H31" s="20"/>
      <c r="I31" s="20"/>
      <c r="J31" s="20"/>
    </row>
    <row r="32" spans="1:21" x14ac:dyDescent="0.2">
      <c r="A32" s="4"/>
      <c r="B32" s="20" t="s">
        <v>162</v>
      </c>
      <c r="C32" s="20"/>
      <c r="D32" s="20"/>
      <c r="E32" s="20"/>
      <c r="F32" s="22"/>
      <c r="G32" s="22" t="s">
        <v>149</v>
      </c>
      <c r="J32" s="20"/>
    </row>
    <row r="33" spans="1:21" x14ac:dyDescent="0.2">
      <c r="A33" s="4" t="s">
        <v>9</v>
      </c>
      <c r="B33" s="2" t="s">
        <v>158</v>
      </c>
      <c r="C33" s="2"/>
      <c r="D33" s="2"/>
      <c r="E33" s="82" t="s">
        <v>11</v>
      </c>
      <c r="F33" s="76"/>
      <c r="G33" s="20" t="s">
        <v>366</v>
      </c>
      <c r="H33" s="20"/>
      <c r="I33" s="20"/>
      <c r="J33" s="20"/>
    </row>
    <row r="34" spans="1:21" ht="14.25" x14ac:dyDescent="0.2">
      <c r="A34" s="4"/>
      <c r="B34" s="24" t="s">
        <v>159</v>
      </c>
      <c r="C34" s="24" t="s">
        <v>160</v>
      </c>
      <c r="D34" s="82" t="s">
        <v>205</v>
      </c>
      <c r="E34" s="82" t="s">
        <v>246</v>
      </c>
      <c r="G34" s="2" t="s">
        <v>158</v>
      </c>
      <c r="H34" s="2"/>
      <c r="I34" s="2"/>
      <c r="J34" s="82" t="s">
        <v>11</v>
      </c>
    </row>
    <row r="35" spans="1:21" ht="14.25" x14ac:dyDescent="0.2">
      <c r="A35" s="16"/>
      <c r="B35" s="24" t="s">
        <v>18</v>
      </c>
      <c r="C35" s="24" t="s">
        <v>244</v>
      </c>
      <c r="D35" s="82" t="s">
        <v>245</v>
      </c>
      <c r="E35" s="82" t="s">
        <v>161</v>
      </c>
      <c r="F35" s="76"/>
      <c r="G35" s="24" t="s">
        <v>159</v>
      </c>
      <c r="H35" s="24" t="s">
        <v>160</v>
      </c>
      <c r="I35" s="82" t="s">
        <v>205</v>
      </c>
      <c r="J35" s="82" t="s">
        <v>246</v>
      </c>
    </row>
    <row r="36" spans="1:21" x14ac:dyDescent="0.2">
      <c r="A36" s="3"/>
      <c r="B36" s="3"/>
      <c r="C36" s="3"/>
      <c r="D36" s="3"/>
      <c r="G36" s="24" t="s">
        <v>18</v>
      </c>
      <c r="H36" s="24" t="s">
        <v>244</v>
      </c>
      <c r="I36" s="82" t="s">
        <v>245</v>
      </c>
      <c r="J36" s="82" t="s">
        <v>161</v>
      </c>
    </row>
    <row r="37" spans="1:21" x14ac:dyDescent="0.2">
      <c r="A37" s="3"/>
      <c r="B37" s="3"/>
      <c r="C37" s="3"/>
      <c r="D37" s="3"/>
      <c r="G37" s="24"/>
      <c r="H37" s="24"/>
      <c r="I37" s="82"/>
      <c r="J37" s="82" t="s">
        <v>321</v>
      </c>
    </row>
    <row r="38" spans="1:21" x14ac:dyDescent="0.2">
      <c r="A38" s="3"/>
      <c r="B38" s="3"/>
      <c r="C38" s="3"/>
      <c r="D38" s="3"/>
      <c r="G38" s="24"/>
      <c r="H38" s="24"/>
      <c r="I38" s="82"/>
      <c r="J38" s="82" t="s">
        <v>208</v>
      </c>
    </row>
    <row r="39" spans="1:21" s="76" customFormat="1" x14ac:dyDescent="0.2">
      <c r="A39" s="79"/>
      <c r="B39" s="3"/>
      <c r="C39" s="3"/>
      <c r="D39" s="3"/>
      <c r="E39" s="3"/>
      <c r="F39" s="3"/>
      <c r="G39" s="3"/>
      <c r="H39" s="11"/>
      <c r="I39" s="58"/>
      <c r="J39" s="58"/>
      <c r="K39" s="58"/>
      <c r="L39" s="58"/>
      <c r="M39" s="58"/>
      <c r="N39" s="58"/>
      <c r="O39" s="58"/>
      <c r="P39" s="58"/>
      <c r="Q39" s="58"/>
      <c r="R39" s="58"/>
      <c r="S39" s="58"/>
      <c r="T39" s="58"/>
      <c r="U39" s="58"/>
    </row>
    <row r="40" spans="1:21" x14ac:dyDescent="0.2">
      <c r="A40" s="20"/>
      <c r="B40" s="27" t="s">
        <v>23</v>
      </c>
      <c r="C40" s="27" t="s">
        <v>25</v>
      </c>
      <c r="D40" s="27" t="s">
        <v>20</v>
      </c>
      <c r="E40" s="27" t="s">
        <v>21</v>
      </c>
      <c r="F40" s="27"/>
      <c r="G40" s="27" t="s">
        <v>22</v>
      </c>
      <c r="H40" s="27" t="s">
        <v>26</v>
      </c>
      <c r="I40" s="27" t="s">
        <v>27</v>
      </c>
      <c r="J40" s="27" t="s">
        <v>28</v>
      </c>
      <c r="K40" s="76"/>
      <c r="L40" s="76"/>
      <c r="M40" s="76"/>
      <c r="N40" s="76"/>
      <c r="O40" s="76"/>
      <c r="P40" s="76"/>
      <c r="Q40" s="76"/>
      <c r="R40" s="76"/>
      <c r="S40" s="76"/>
      <c r="T40" s="76"/>
      <c r="U40" s="76"/>
    </row>
    <row r="41" spans="1:21" x14ac:dyDescent="0.2">
      <c r="A41" s="3"/>
      <c r="B41" s="24"/>
      <c r="C41" s="24"/>
      <c r="D41" s="24"/>
      <c r="E41" s="24"/>
      <c r="F41" s="24"/>
      <c r="G41" s="24"/>
      <c r="H41" s="24"/>
      <c r="I41" s="82"/>
      <c r="J41" s="82"/>
    </row>
    <row r="42" spans="1:21" x14ac:dyDescent="0.2">
      <c r="A42" s="21" t="s">
        <v>49</v>
      </c>
      <c r="B42" s="24"/>
      <c r="C42" s="24"/>
      <c r="D42" s="24"/>
      <c r="E42" s="24"/>
      <c r="F42" s="24"/>
      <c r="G42" s="24"/>
      <c r="H42" s="24"/>
      <c r="I42" s="24"/>
      <c r="J42" s="82"/>
    </row>
    <row r="43" spans="1:21" x14ac:dyDescent="0.2">
      <c r="A43" s="105" t="s">
        <v>723</v>
      </c>
      <c r="B43" s="6">
        <v>6.0097284800000006</v>
      </c>
      <c r="C43" s="6">
        <v>4.5692931200000002</v>
      </c>
      <c r="D43" s="6">
        <v>8.5080659999999995</v>
      </c>
      <c r="E43" s="6">
        <v>11.098739120000001</v>
      </c>
      <c r="F43" s="76"/>
      <c r="G43" s="6">
        <v>3.6142792000000004</v>
      </c>
      <c r="H43" s="6">
        <v>2.2951992000000003</v>
      </c>
      <c r="I43" s="6">
        <v>7.3525519199999998</v>
      </c>
      <c r="J43" s="6">
        <v>8.4341975199999997</v>
      </c>
    </row>
    <row r="44" spans="1:21" x14ac:dyDescent="0.2">
      <c r="A44" s="105" t="s">
        <v>46</v>
      </c>
      <c r="B44" s="6">
        <v>15.190525279999999</v>
      </c>
      <c r="C44" s="6">
        <v>16.438374960000001</v>
      </c>
      <c r="D44" s="6">
        <v>20.59875328</v>
      </c>
      <c r="E44" s="6">
        <v>28.856194080000005</v>
      </c>
      <c r="F44" s="76"/>
      <c r="G44" s="6">
        <v>8.2099539200000002</v>
      </c>
      <c r="H44" s="6">
        <v>10.753140159999999</v>
      </c>
      <c r="I44" s="6">
        <v>12.824095760000001</v>
      </c>
      <c r="J44" s="6">
        <v>18.329935680000002</v>
      </c>
    </row>
    <row r="45" spans="1:21" x14ac:dyDescent="0.2">
      <c r="A45" s="105" t="s">
        <v>724</v>
      </c>
      <c r="B45" s="6">
        <v>8.7666056799999996</v>
      </c>
      <c r="C45" s="6">
        <v>11.172607600000003</v>
      </c>
      <c r="D45" s="6">
        <v>10.54472552</v>
      </c>
      <c r="E45" s="6">
        <v>17.042513599999999</v>
      </c>
      <c r="F45" s="76"/>
      <c r="G45" s="6">
        <v>6.8829594400000005</v>
      </c>
      <c r="H45" s="6">
        <v>7.7984009600000004</v>
      </c>
      <c r="I45" s="6">
        <v>6.1601036000000002</v>
      </c>
      <c r="J45" s="6">
        <v>11.929759520000001</v>
      </c>
    </row>
    <row r="46" spans="1:21" s="52" customFormat="1" ht="21.95" customHeight="1" x14ac:dyDescent="0.2">
      <c r="A46" s="33" t="s">
        <v>41</v>
      </c>
      <c r="B46" s="6">
        <v>18.535712159999999</v>
      </c>
      <c r="C46" s="6">
        <v>20.385062320000003</v>
      </c>
      <c r="D46" s="6">
        <v>24.640414400000001</v>
      </c>
      <c r="E46" s="6">
        <v>35.253732079999999</v>
      </c>
      <c r="F46" s="76"/>
      <c r="G46" s="6">
        <v>11.296601120000002</v>
      </c>
      <c r="H46" s="6">
        <v>13.475721279999998</v>
      </c>
      <c r="I46" s="6">
        <v>16.032098319999999</v>
      </c>
      <c r="J46" s="6">
        <v>23.43741344</v>
      </c>
      <c r="K46" s="80"/>
      <c r="L46" s="80"/>
      <c r="M46" s="80"/>
      <c r="N46" s="80"/>
      <c r="O46" s="80"/>
      <c r="P46" s="80"/>
      <c r="Q46" s="80"/>
      <c r="R46" s="80"/>
      <c r="S46" s="80"/>
      <c r="T46" s="80"/>
      <c r="U46" s="80"/>
    </row>
    <row r="47" spans="1:21" x14ac:dyDescent="0.2">
      <c r="A47" s="28"/>
    </row>
    <row r="48" spans="1:21" x14ac:dyDescent="0.2">
      <c r="A48" s="161" t="s">
        <v>10</v>
      </c>
      <c r="B48" s="6"/>
      <c r="C48" s="6"/>
      <c r="D48" s="6"/>
      <c r="E48" s="6"/>
      <c r="F48" s="76"/>
      <c r="G48" s="6"/>
      <c r="H48" s="6"/>
      <c r="I48" s="6"/>
      <c r="J48" s="6"/>
    </row>
    <row r="49" spans="1:21" x14ac:dyDescent="0.2">
      <c r="A49" s="58" t="s">
        <v>45</v>
      </c>
      <c r="B49" s="6">
        <v>18.290363280000001</v>
      </c>
      <c r="C49" s="6">
        <v>19.72816048</v>
      </c>
      <c r="D49" s="6">
        <v>23.41103184</v>
      </c>
      <c r="E49" s="6">
        <v>33.939928399999999</v>
      </c>
      <c r="F49" s="76"/>
      <c r="G49" s="6">
        <v>10.88768632</v>
      </c>
      <c r="H49" s="6">
        <v>12.69746408</v>
      </c>
      <c r="I49" s="6">
        <v>15.053340960000003</v>
      </c>
      <c r="J49" s="6">
        <v>22.134162400000005</v>
      </c>
    </row>
    <row r="50" spans="1:21" x14ac:dyDescent="0.2">
      <c r="A50" s="28" t="s">
        <v>116</v>
      </c>
      <c r="B50" s="6">
        <v>18.037099919999999</v>
      </c>
      <c r="C50" s="6">
        <v>19.651653840000002</v>
      </c>
      <c r="D50" s="6">
        <v>22.849103759999998</v>
      </c>
      <c r="E50" s="6">
        <v>33.393829280000006</v>
      </c>
      <c r="F50" s="76"/>
      <c r="G50" s="6">
        <v>10.813817840000002</v>
      </c>
      <c r="H50" s="6">
        <v>12.602490320000001</v>
      </c>
      <c r="I50" s="6">
        <v>14.4043536</v>
      </c>
      <c r="J50" s="6">
        <v>21.622359359999997</v>
      </c>
    </row>
    <row r="51" spans="1:21" x14ac:dyDescent="0.2">
      <c r="A51" s="28"/>
      <c r="B51" s="76"/>
      <c r="C51" s="76"/>
      <c r="D51" s="76"/>
      <c r="E51" s="76"/>
      <c r="F51" s="76"/>
      <c r="G51" s="76"/>
      <c r="H51" s="76"/>
      <c r="I51" s="76"/>
      <c r="J51" s="76"/>
    </row>
    <row r="52" spans="1:21" x14ac:dyDescent="0.2">
      <c r="A52" s="162" t="s">
        <v>50</v>
      </c>
      <c r="B52" s="76"/>
      <c r="C52" s="76"/>
      <c r="D52" s="76"/>
      <c r="E52" s="76"/>
      <c r="F52" s="76"/>
      <c r="G52" s="76"/>
      <c r="H52" s="76"/>
      <c r="I52" s="76"/>
      <c r="J52" s="76"/>
    </row>
    <row r="53" spans="1:21" x14ac:dyDescent="0.2">
      <c r="A53" s="105" t="s">
        <v>723</v>
      </c>
      <c r="B53" s="6">
        <v>5.4055898399999993</v>
      </c>
      <c r="C53" s="6">
        <v>4.9597407999999996</v>
      </c>
      <c r="D53" s="6">
        <v>10.183297600000001</v>
      </c>
      <c r="E53" s="6">
        <v>12.193575520000001</v>
      </c>
      <c r="F53" s="76"/>
      <c r="G53" s="6">
        <v>2.49042304</v>
      </c>
      <c r="H53" s="6">
        <v>3.9783452800000005</v>
      </c>
      <c r="I53" s="6">
        <v>9.3549153599999997</v>
      </c>
      <c r="J53" s="6">
        <v>10.354778</v>
      </c>
    </row>
    <row r="54" spans="1:21" x14ac:dyDescent="0.2">
      <c r="A54" s="105" t="s">
        <v>46</v>
      </c>
      <c r="B54" s="6">
        <v>17.963231440000001</v>
      </c>
      <c r="C54" s="6">
        <v>13.837149200000002</v>
      </c>
      <c r="D54" s="6">
        <v>23.41630816</v>
      </c>
      <c r="E54" s="6">
        <v>30.491853279999997</v>
      </c>
      <c r="F54" s="76"/>
      <c r="G54" s="6">
        <v>11.267581360000001</v>
      </c>
      <c r="H54" s="6">
        <v>7.0465253599999995</v>
      </c>
      <c r="I54" s="6">
        <v>17.306329600000002</v>
      </c>
      <c r="J54" s="6">
        <v>21.350628880000002</v>
      </c>
    </row>
    <row r="55" spans="1:21" x14ac:dyDescent="0.2">
      <c r="A55" s="105" t="s">
        <v>724</v>
      </c>
      <c r="B55" s="6">
        <v>9.3892114400000004</v>
      </c>
      <c r="C55" s="6">
        <v>11.3836604</v>
      </c>
      <c r="D55" s="6">
        <v>9.2071784000000019</v>
      </c>
      <c r="E55" s="6">
        <v>16.641513279999998</v>
      </c>
      <c r="F55" s="76"/>
      <c r="G55" s="6">
        <v>6.7378606399999992</v>
      </c>
      <c r="H55" s="6">
        <v>7.31825584</v>
      </c>
      <c r="I55" s="6">
        <v>5.7432743200000003</v>
      </c>
      <c r="J55" s="6">
        <v>11.3177064</v>
      </c>
      <c r="K55" s="3"/>
      <c r="L55" s="3"/>
      <c r="M55" s="3"/>
      <c r="N55" s="3"/>
      <c r="O55" s="3"/>
      <c r="P55" s="3"/>
      <c r="Q55" s="3"/>
      <c r="R55" s="3"/>
      <c r="S55" s="3"/>
      <c r="T55" s="3"/>
      <c r="U55" s="3"/>
    </row>
    <row r="56" spans="1:21" s="52" customFormat="1" ht="21.95" customHeight="1" x14ac:dyDescent="0.2">
      <c r="A56" s="33" t="s">
        <v>41</v>
      </c>
      <c r="B56" s="6">
        <v>20.960181200000001</v>
      </c>
      <c r="C56" s="6">
        <v>18.559455600000003</v>
      </c>
      <c r="D56" s="6">
        <v>27.096541360000003</v>
      </c>
      <c r="E56" s="6">
        <v>36.665147680000004</v>
      </c>
      <c r="F56" s="76"/>
      <c r="G56" s="6">
        <v>13.354365920000003</v>
      </c>
      <c r="H56" s="6">
        <v>10.906153440000002</v>
      </c>
      <c r="I56" s="6">
        <v>20.477397920000001</v>
      </c>
      <c r="J56" s="6">
        <v>26.236501200000003</v>
      </c>
      <c r="K56" s="80"/>
      <c r="L56" s="80"/>
      <c r="M56" s="80"/>
      <c r="N56" s="80"/>
      <c r="O56" s="80"/>
      <c r="P56" s="80"/>
      <c r="Q56" s="80"/>
      <c r="R56" s="80"/>
      <c r="S56" s="80"/>
      <c r="T56" s="80"/>
      <c r="U56" s="80"/>
    </row>
    <row r="57" spans="1:21" x14ac:dyDescent="0.2">
      <c r="A57" s="28"/>
      <c r="K57" s="6"/>
      <c r="L57" s="6"/>
      <c r="M57" s="6"/>
      <c r="N57" s="6"/>
      <c r="O57" s="6"/>
      <c r="P57" s="6"/>
      <c r="Q57" s="6"/>
      <c r="R57" s="6"/>
      <c r="S57" s="6"/>
      <c r="T57" s="6"/>
      <c r="U57" s="6"/>
    </row>
    <row r="58" spans="1:21" x14ac:dyDescent="0.2">
      <c r="A58" s="161" t="s">
        <v>10</v>
      </c>
      <c r="B58" s="6"/>
      <c r="C58" s="6"/>
      <c r="D58" s="6"/>
      <c r="E58" s="6"/>
      <c r="F58" s="6"/>
      <c r="G58" s="6"/>
      <c r="H58" s="6"/>
      <c r="I58" s="6"/>
      <c r="J58" s="6"/>
      <c r="K58" s="3"/>
      <c r="L58" s="3"/>
      <c r="M58" s="3"/>
      <c r="N58" s="3"/>
      <c r="O58" s="3"/>
      <c r="P58" s="3"/>
      <c r="Q58" s="3"/>
      <c r="R58" s="3"/>
      <c r="S58" s="3"/>
      <c r="T58" s="3"/>
      <c r="U58" s="3"/>
    </row>
    <row r="59" spans="1:21" x14ac:dyDescent="0.2">
      <c r="A59" s="58" t="s">
        <v>45</v>
      </c>
      <c r="B59" s="6">
        <v>20.830911360000002</v>
      </c>
      <c r="C59" s="6">
        <v>17.599165360000001</v>
      </c>
      <c r="D59" s="6">
        <v>26.510869840000002</v>
      </c>
      <c r="E59" s="6">
        <v>35.739153520000002</v>
      </c>
      <c r="F59" s="76"/>
      <c r="G59" s="6">
        <v>13.1512276</v>
      </c>
      <c r="H59" s="6">
        <v>10.338949040000001</v>
      </c>
      <c r="I59" s="6">
        <v>19.852154000000002</v>
      </c>
      <c r="J59" s="6">
        <v>25.434500560000004</v>
      </c>
      <c r="K59" s="3"/>
      <c r="L59" s="3"/>
      <c r="M59" s="3"/>
      <c r="N59" s="3"/>
      <c r="O59" s="3"/>
      <c r="P59" s="3"/>
      <c r="Q59" s="3"/>
      <c r="R59" s="3"/>
      <c r="S59" s="3"/>
      <c r="T59" s="3"/>
      <c r="U59" s="3"/>
    </row>
    <row r="60" spans="1:21" x14ac:dyDescent="0.2">
      <c r="A60" s="28" t="s">
        <v>116</v>
      </c>
      <c r="B60" s="6">
        <v>20.76759552</v>
      </c>
      <c r="C60" s="6">
        <v>17.322158559999998</v>
      </c>
      <c r="D60" s="6">
        <v>26.144165600000001</v>
      </c>
      <c r="E60" s="6">
        <v>35.317047920000007</v>
      </c>
      <c r="F60" s="76"/>
      <c r="G60" s="6">
        <v>13.119569680000001</v>
      </c>
      <c r="H60" s="6">
        <v>9.9300342399999995</v>
      </c>
      <c r="I60" s="6">
        <v>19.42213392</v>
      </c>
      <c r="J60" s="6">
        <v>24.933250160000004</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415</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21"/>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78"/>
      <c r="B73" s="28"/>
      <c r="C73" s="28"/>
      <c r="D73" s="28"/>
      <c r="E73" s="28"/>
      <c r="F73" s="28"/>
      <c r="G73" s="28"/>
      <c r="H73" s="28"/>
      <c r="I73" s="28"/>
      <c r="J73" s="3"/>
      <c r="K73" s="3"/>
      <c r="L73" s="3"/>
      <c r="M73" s="3"/>
      <c r="N73" s="3"/>
      <c r="O73" s="3"/>
      <c r="P73" s="3"/>
      <c r="Q73" s="3"/>
      <c r="R73" s="3"/>
      <c r="S73" s="3"/>
      <c r="T73" s="3"/>
      <c r="U73" s="3"/>
    </row>
    <row r="74" spans="1:21" x14ac:dyDescent="0.2">
      <c r="A74" s="78"/>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4"/>
  <dimension ref="A1:Z74"/>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454</v>
      </c>
      <c r="B1" s="58" t="s">
        <v>305</v>
      </c>
    </row>
    <row r="2" spans="1:11" x14ac:dyDescent="0.2">
      <c r="A2" s="4" t="s">
        <v>597</v>
      </c>
      <c r="B2" s="3" t="s">
        <v>277</v>
      </c>
    </row>
    <row r="3" spans="1:11" x14ac:dyDescent="0.2">
      <c r="A3" s="1" t="s">
        <v>601</v>
      </c>
      <c r="B3" s="2"/>
      <c r="C3" s="2"/>
      <c r="D3" s="2"/>
      <c r="E3" s="2"/>
      <c r="F3" s="2"/>
      <c r="G3" s="2"/>
      <c r="H3" s="2"/>
    </row>
    <row r="4" spans="1:11" x14ac:dyDescent="0.2">
      <c r="B4" s="2" t="s">
        <v>278</v>
      </c>
      <c r="C4" s="2"/>
      <c r="D4" s="2"/>
      <c r="E4" s="2"/>
      <c r="F4" s="2"/>
      <c r="G4" s="2"/>
      <c r="H4" s="2"/>
      <c r="I4" s="20"/>
      <c r="J4" s="20"/>
      <c r="K4" s="3"/>
    </row>
    <row r="5" spans="1:11" x14ac:dyDescent="0.2">
      <c r="A5" s="4" t="s">
        <v>4</v>
      </c>
      <c r="B5" s="449" t="s">
        <v>168</v>
      </c>
      <c r="C5" s="449"/>
      <c r="D5" s="449"/>
      <c r="E5" s="449"/>
      <c r="F5" s="23"/>
      <c r="G5" s="449" t="s">
        <v>169</v>
      </c>
      <c r="H5" s="449"/>
      <c r="I5" s="449"/>
      <c r="J5" s="449"/>
    </row>
    <row r="6" spans="1:11" x14ac:dyDescent="0.2">
      <c r="A6" s="4"/>
      <c r="B6" s="450" t="s">
        <v>165</v>
      </c>
      <c r="C6" s="450"/>
      <c r="D6" s="450" t="s">
        <v>165</v>
      </c>
      <c r="E6" s="450"/>
      <c r="F6" s="5"/>
      <c r="G6" s="450" t="s">
        <v>165</v>
      </c>
      <c r="H6" s="450"/>
      <c r="I6" s="450" t="s">
        <v>165</v>
      </c>
      <c r="J6" s="450"/>
    </row>
    <row r="7" spans="1:11" x14ac:dyDescent="0.2">
      <c r="A7" s="4" t="s">
        <v>9</v>
      </c>
      <c r="B7" s="451" t="s">
        <v>166</v>
      </c>
      <c r="C7" s="451"/>
      <c r="D7" s="451" t="s">
        <v>167</v>
      </c>
      <c r="E7" s="451"/>
      <c r="F7" s="5"/>
      <c r="G7" s="451" t="s">
        <v>166</v>
      </c>
      <c r="H7" s="451"/>
      <c r="I7" s="451" t="s">
        <v>167</v>
      </c>
      <c r="J7" s="451"/>
    </row>
    <row r="8" spans="1:11" x14ac:dyDescent="0.2">
      <c r="A8" s="16"/>
      <c r="B8" s="82" t="s">
        <v>163</v>
      </c>
      <c r="C8" s="24" t="s">
        <v>164</v>
      </c>
      <c r="D8" s="82" t="s">
        <v>163</v>
      </c>
      <c r="E8" s="24" t="s">
        <v>164</v>
      </c>
      <c r="F8" s="24"/>
      <c r="G8" s="82" t="s">
        <v>163</v>
      </c>
      <c r="H8" s="24" t="s">
        <v>164</v>
      </c>
      <c r="I8" s="82" t="s">
        <v>163</v>
      </c>
      <c r="J8" s="24" t="s">
        <v>164</v>
      </c>
    </row>
    <row r="9" spans="1:11" x14ac:dyDescent="0.2">
      <c r="A9" s="16" t="s">
        <v>18</v>
      </c>
      <c r="B9" s="24" t="s">
        <v>241</v>
      </c>
      <c r="C9" s="24" t="s">
        <v>242</v>
      </c>
      <c r="D9" s="24" t="s">
        <v>241</v>
      </c>
      <c r="E9" s="24" t="s">
        <v>242</v>
      </c>
      <c r="F9" s="5"/>
      <c r="G9" s="24" t="s">
        <v>241</v>
      </c>
      <c r="H9" s="24" t="s">
        <v>242</v>
      </c>
      <c r="I9" s="24" t="s">
        <v>241</v>
      </c>
      <c r="J9" s="24" t="s">
        <v>242</v>
      </c>
    </row>
    <row r="10" spans="1:11" x14ac:dyDescent="0.2">
      <c r="A10" s="16"/>
      <c r="B10" s="3"/>
      <c r="C10" s="3"/>
      <c r="D10" s="3"/>
      <c r="E10" s="3"/>
      <c r="F10" s="3"/>
      <c r="G10" s="3"/>
      <c r="H10" s="3"/>
    </row>
    <row r="11" spans="1:11" s="76" customFormat="1" x14ac:dyDescent="0.2">
      <c r="A11" s="12"/>
      <c r="B11" s="27" t="s">
        <v>23</v>
      </c>
      <c r="C11" s="27" t="s">
        <v>25</v>
      </c>
      <c r="D11" s="27" t="s">
        <v>20</v>
      </c>
      <c r="E11" s="27" t="s">
        <v>21</v>
      </c>
      <c r="F11" s="27"/>
      <c r="G11" s="27" t="s">
        <v>22</v>
      </c>
      <c r="H11" s="27" t="s">
        <v>26</v>
      </c>
      <c r="I11" s="27" t="s">
        <v>27</v>
      </c>
      <c r="J11" s="27" t="s">
        <v>28</v>
      </c>
    </row>
    <row r="12" spans="1:11" x14ac:dyDescent="0.2">
      <c r="A12" s="3"/>
      <c r="B12" s="3"/>
      <c r="C12" s="3"/>
      <c r="D12" s="3"/>
      <c r="E12" s="3"/>
      <c r="F12" s="3"/>
      <c r="G12" s="3"/>
      <c r="H12" s="3"/>
    </row>
    <row r="13" spans="1:11" x14ac:dyDescent="0.2">
      <c r="A13" s="68" t="s">
        <v>32</v>
      </c>
      <c r="B13" s="3"/>
      <c r="C13" s="3"/>
      <c r="D13" s="3"/>
      <c r="E13" s="3"/>
      <c r="F13" s="3"/>
      <c r="G13" s="3"/>
      <c r="H13" s="3"/>
    </row>
    <row r="14" spans="1:11" x14ac:dyDescent="0.2">
      <c r="A14" s="105" t="s">
        <v>723</v>
      </c>
      <c r="B14" s="6">
        <v>13.354365920000003</v>
      </c>
      <c r="C14" s="6">
        <v>2.46931776</v>
      </c>
      <c r="D14" s="6">
        <v>10.315205600000001</v>
      </c>
      <c r="E14" s="6">
        <v>1.93377128</v>
      </c>
      <c r="G14" s="6">
        <v>13.277859280000001</v>
      </c>
      <c r="H14" s="6">
        <v>2.50889016</v>
      </c>
      <c r="I14" s="6">
        <v>10.156916000000001</v>
      </c>
      <c r="J14" s="6">
        <v>1.94696208</v>
      </c>
    </row>
    <row r="15" spans="1:11" x14ac:dyDescent="0.2">
      <c r="A15" s="105" t="s">
        <v>46</v>
      </c>
      <c r="B15" s="6">
        <v>28.096404</v>
      </c>
      <c r="C15" s="6">
        <v>0.8099151200000001</v>
      </c>
      <c r="D15" s="6">
        <v>33.876612560000005</v>
      </c>
      <c r="E15" s="6">
        <v>0.97875736000000013</v>
      </c>
      <c r="G15" s="6">
        <v>27.299679680000004</v>
      </c>
      <c r="H15" s="6">
        <v>0.86004016000000005</v>
      </c>
      <c r="I15" s="6">
        <v>31.995604480000001</v>
      </c>
      <c r="J15" s="6">
        <v>1.00513896</v>
      </c>
    </row>
    <row r="16" spans="1:11" x14ac:dyDescent="0.2">
      <c r="A16" s="105" t="s">
        <v>724</v>
      </c>
      <c r="B16" s="6">
        <v>16.433098640000001</v>
      </c>
      <c r="C16" s="6">
        <v>1.5011130399999999</v>
      </c>
      <c r="D16" s="6">
        <v>18.184836880000002</v>
      </c>
      <c r="E16" s="6">
        <v>1.6699552800000002</v>
      </c>
      <c r="G16" s="6">
        <v>13.99280064</v>
      </c>
      <c r="H16" s="6">
        <v>1.5617907200000001</v>
      </c>
      <c r="I16" s="6">
        <v>15.380472800000001</v>
      </c>
      <c r="J16" s="6">
        <v>1.7200803200000001</v>
      </c>
    </row>
    <row r="17" spans="1:25" s="52" customFormat="1" ht="21.95" customHeight="1" x14ac:dyDescent="0.2">
      <c r="A17" s="33" t="s">
        <v>41</v>
      </c>
      <c r="B17" s="6">
        <v>35.111271440000003</v>
      </c>
      <c r="C17" s="6">
        <v>0.68855976000000008</v>
      </c>
      <c r="D17" s="6">
        <v>39.685840880000001</v>
      </c>
      <c r="E17" s="6">
        <v>0.78353351999999998</v>
      </c>
      <c r="F17" s="58"/>
      <c r="G17" s="6">
        <v>33.341066080000004</v>
      </c>
      <c r="H17" s="6">
        <v>0.72549400000000008</v>
      </c>
      <c r="I17" s="6">
        <v>36.847180720000004</v>
      </c>
      <c r="J17" s="6">
        <v>0.8046388000000001</v>
      </c>
      <c r="O17" s="80"/>
      <c r="P17" s="80"/>
      <c r="Q17" s="80"/>
      <c r="R17" s="80"/>
      <c r="S17" s="80"/>
      <c r="T17" s="80"/>
      <c r="U17" s="80"/>
      <c r="V17" s="80"/>
      <c r="W17" s="80"/>
      <c r="X17" s="80"/>
      <c r="Y17" s="80"/>
    </row>
    <row r="18" spans="1:25" x14ac:dyDescent="0.2">
      <c r="A18" s="28"/>
    </row>
    <row r="19" spans="1:25" x14ac:dyDescent="0.2">
      <c r="A19" s="161" t="s">
        <v>10</v>
      </c>
    </row>
    <row r="20" spans="1:25" x14ac:dyDescent="0.2">
      <c r="A20" s="58" t="s">
        <v>45</v>
      </c>
      <c r="B20" s="6">
        <v>33.665559760000001</v>
      </c>
      <c r="C20" s="6">
        <v>0.68855976000000008</v>
      </c>
      <c r="D20" s="6">
        <v>38.902307360000002</v>
      </c>
      <c r="E20" s="6">
        <v>0.79936247999999999</v>
      </c>
      <c r="G20" s="6">
        <v>32.6208484</v>
      </c>
      <c r="H20" s="6">
        <v>0.73077032000000008</v>
      </c>
      <c r="I20" s="6">
        <v>36.451456720000003</v>
      </c>
      <c r="J20" s="6">
        <v>0.81782960000000005</v>
      </c>
    </row>
    <row r="21" spans="1:25" x14ac:dyDescent="0.2">
      <c r="A21" s="28" t="s">
        <v>116</v>
      </c>
      <c r="B21" s="6">
        <v>32.95325656</v>
      </c>
      <c r="C21" s="6">
        <v>0.69383608000000008</v>
      </c>
      <c r="D21" s="6">
        <v>38.638491360000003</v>
      </c>
      <c r="E21" s="6">
        <v>0.81255328000000004</v>
      </c>
      <c r="G21" s="6">
        <v>31.884801760000002</v>
      </c>
      <c r="H21" s="6">
        <v>0.73604664000000009</v>
      </c>
      <c r="I21" s="6">
        <v>36.166535440000004</v>
      </c>
      <c r="J21" s="6">
        <v>0.83365856000000005</v>
      </c>
    </row>
    <row r="22" spans="1:25" x14ac:dyDescent="0.2">
      <c r="A22" s="3"/>
    </row>
    <row r="23" spans="1:25" x14ac:dyDescent="0.2">
      <c r="A23" s="57" t="s">
        <v>454</v>
      </c>
    </row>
    <row r="24" spans="1:25" x14ac:dyDescent="0.2">
      <c r="A24" s="4" t="s">
        <v>597</v>
      </c>
      <c r="B24" s="3"/>
      <c r="C24" s="3"/>
      <c r="D24" s="3"/>
      <c r="E24" s="3"/>
      <c r="F24" s="3"/>
      <c r="G24" s="3"/>
      <c r="H24" s="3"/>
    </row>
    <row r="25" spans="1:25" x14ac:dyDescent="0.2">
      <c r="A25" s="1" t="s">
        <v>601</v>
      </c>
      <c r="B25" s="2" t="s">
        <v>48</v>
      </c>
      <c r="C25" s="2"/>
      <c r="D25" s="2"/>
      <c r="E25" s="2"/>
      <c r="F25" s="2"/>
      <c r="G25" s="2"/>
      <c r="H25" s="2"/>
    </row>
    <row r="26" spans="1:25" x14ac:dyDescent="0.2">
      <c r="B26" s="2" t="s">
        <v>278</v>
      </c>
      <c r="C26" s="2"/>
      <c r="D26" s="2"/>
      <c r="E26" s="2"/>
      <c r="F26" s="2"/>
      <c r="G26" s="2"/>
      <c r="H26" s="2"/>
      <c r="I26" s="20"/>
      <c r="J26" s="20"/>
      <c r="K26" s="3"/>
    </row>
    <row r="27" spans="1:25" x14ac:dyDescent="0.2">
      <c r="A27" s="4" t="s">
        <v>4</v>
      </c>
      <c r="B27" s="449" t="s">
        <v>168</v>
      </c>
      <c r="C27" s="449"/>
      <c r="D27" s="449"/>
      <c r="E27" s="449"/>
      <c r="F27" s="23"/>
      <c r="G27" s="449" t="s">
        <v>169</v>
      </c>
      <c r="H27" s="449"/>
      <c r="I27" s="449"/>
      <c r="J27" s="449"/>
    </row>
    <row r="28" spans="1:25" x14ac:dyDescent="0.2">
      <c r="A28" s="4"/>
      <c r="B28" s="450" t="s">
        <v>165</v>
      </c>
      <c r="C28" s="450"/>
      <c r="D28" s="450" t="s">
        <v>165</v>
      </c>
      <c r="E28" s="450"/>
      <c r="F28" s="5"/>
      <c r="G28" s="450" t="s">
        <v>165</v>
      </c>
      <c r="H28" s="450"/>
      <c r="I28" s="450" t="s">
        <v>165</v>
      </c>
      <c r="J28" s="450"/>
    </row>
    <row r="29" spans="1:25" x14ac:dyDescent="0.2">
      <c r="A29" s="4" t="s">
        <v>9</v>
      </c>
      <c r="B29" s="451" t="s">
        <v>166</v>
      </c>
      <c r="C29" s="451"/>
      <c r="D29" s="451" t="s">
        <v>167</v>
      </c>
      <c r="E29" s="451"/>
      <c r="F29" s="5"/>
      <c r="G29" s="451" t="s">
        <v>166</v>
      </c>
      <c r="H29" s="451"/>
      <c r="I29" s="451" t="s">
        <v>167</v>
      </c>
      <c r="J29" s="451"/>
    </row>
    <row r="30" spans="1:25" x14ac:dyDescent="0.2">
      <c r="A30" s="16"/>
      <c r="B30" s="82" t="s">
        <v>163</v>
      </c>
      <c r="C30" s="24" t="s">
        <v>164</v>
      </c>
      <c r="D30" s="82" t="s">
        <v>163</v>
      </c>
      <c r="E30" s="24" t="s">
        <v>164</v>
      </c>
      <c r="F30" s="24"/>
      <c r="G30" s="82" t="s">
        <v>163</v>
      </c>
      <c r="H30" s="24" t="s">
        <v>164</v>
      </c>
      <c r="I30" s="82" t="s">
        <v>163</v>
      </c>
      <c r="J30" s="24" t="s">
        <v>164</v>
      </c>
    </row>
    <row r="31" spans="1:25" x14ac:dyDescent="0.2">
      <c r="A31" s="16" t="s">
        <v>18</v>
      </c>
      <c r="B31" s="24" t="s">
        <v>241</v>
      </c>
      <c r="C31" s="24" t="s">
        <v>242</v>
      </c>
      <c r="D31" s="24" t="s">
        <v>241</v>
      </c>
      <c r="E31" s="24" t="s">
        <v>242</v>
      </c>
      <c r="F31" s="5"/>
      <c r="G31" s="24" t="s">
        <v>241</v>
      </c>
      <c r="H31" s="24" t="s">
        <v>242</v>
      </c>
      <c r="I31" s="24" t="s">
        <v>241</v>
      </c>
      <c r="J31" s="24" t="s">
        <v>242</v>
      </c>
    </row>
    <row r="32" spans="1:25" x14ac:dyDescent="0.2">
      <c r="A32" s="16"/>
      <c r="B32" s="3"/>
      <c r="C32" s="3"/>
      <c r="D32" s="3"/>
      <c r="E32" s="3"/>
      <c r="F32" s="3"/>
      <c r="G32" s="3"/>
      <c r="H32" s="3"/>
    </row>
    <row r="33" spans="1:26" s="76" customFormat="1" x14ac:dyDescent="0.2">
      <c r="A33" s="12"/>
      <c r="B33" s="27" t="s">
        <v>23</v>
      </c>
      <c r="C33" s="27" t="s">
        <v>25</v>
      </c>
      <c r="D33" s="27" t="s">
        <v>20</v>
      </c>
      <c r="E33" s="27" t="s">
        <v>21</v>
      </c>
      <c r="F33" s="27"/>
      <c r="G33" s="27" t="s">
        <v>22</v>
      </c>
      <c r="H33" s="27" t="s">
        <v>26</v>
      </c>
      <c r="I33" s="27" t="s">
        <v>27</v>
      </c>
      <c r="J33" s="27" t="s">
        <v>28</v>
      </c>
    </row>
    <row r="35" spans="1:26" x14ac:dyDescent="0.2">
      <c r="A35" s="21" t="s">
        <v>49</v>
      </c>
      <c r="B35" s="3"/>
      <c r="C35" s="3"/>
      <c r="D35" s="3"/>
      <c r="E35" s="3"/>
      <c r="F35" s="3"/>
      <c r="G35" s="3"/>
      <c r="H35" s="3"/>
    </row>
    <row r="36" spans="1:26" x14ac:dyDescent="0.2">
      <c r="A36" s="105" t="s">
        <v>723</v>
      </c>
      <c r="B36" s="6">
        <v>8.4341975199999997</v>
      </c>
      <c r="C36" s="6">
        <v>3.1130287999999999</v>
      </c>
      <c r="D36" s="6">
        <v>7.5688810400000008</v>
      </c>
      <c r="E36" s="6">
        <v>2.8122785600000002</v>
      </c>
      <c r="G36" s="6">
        <v>8.3102040000000006</v>
      </c>
      <c r="H36" s="6">
        <v>3.1367722400000004</v>
      </c>
      <c r="I36" s="6">
        <v>7.5398612800000002</v>
      </c>
      <c r="J36" s="6">
        <v>2.8624035999999999</v>
      </c>
    </row>
    <row r="37" spans="1:26" x14ac:dyDescent="0.2">
      <c r="A37" s="105" t="s">
        <v>46</v>
      </c>
      <c r="B37" s="6">
        <v>18.329935680000002</v>
      </c>
      <c r="C37" s="6">
        <v>1.0156916</v>
      </c>
      <c r="D37" s="6">
        <v>23.764545279999997</v>
      </c>
      <c r="E37" s="6">
        <v>1.3111655200000001</v>
      </c>
      <c r="G37" s="6">
        <v>17.765369440000001</v>
      </c>
      <c r="H37" s="6">
        <v>1.1053890399999999</v>
      </c>
      <c r="I37" s="6">
        <v>22.023359680000006</v>
      </c>
      <c r="J37" s="6">
        <v>1.3639287200000001</v>
      </c>
    </row>
    <row r="38" spans="1:26" x14ac:dyDescent="0.2">
      <c r="A38" s="105" t="s">
        <v>724</v>
      </c>
      <c r="B38" s="6">
        <v>11.929759520000001</v>
      </c>
      <c r="C38" s="6">
        <v>2.0656792800000003</v>
      </c>
      <c r="D38" s="6">
        <v>12.834648400000003</v>
      </c>
      <c r="E38" s="6">
        <v>2.23979784</v>
      </c>
      <c r="G38" s="6">
        <v>9.3179811200000007</v>
      </c>
      <c r="H38" s="6">
        <v>2.1421859200000002</v>
      </c>
      <c r="I38" s="6">
        <v>9.6952379999999998</v>
      </c>
      <c r="J38" s="6">
        <v>2.2424360000000001</v>
      </c>
    </row>
    <row r="39" spans="1:26" s="52" customFormat="1" ht="21.95" customHeight="1" x14ac:dyDescent="0.2">
      <c r="A39" s="33" t="s">
        <v>41</v>
      </c>
      <c r="B39" s="6">
        <v>23.43741344</v>
      </c>
      <c r="C39" s="6">
        <v>0.88114544000000006</v>
      </c>
      <c r="D39" s="6">
        <v>28.006706560000001</v>
      </c>
      <c r="E39" s="6">
        <v>1.05790216</v>
      </c>
      <c r="F39" s="58"/>
      <c r="G39" s="6">
        <v>21.696227840000002</v>
      </c>
      <c r="H39" s="6">
        <v>0.94182312000000012</v>
      </c>
      <c r="I39" s="6">
        <v>25.204980640000002</v>
      </c>
      <c r="J39" s="6">
        <v>1.0921982400000001</v>
      </c>
      <c r="O39" s="80"/>
      <c r="P39" s="80"/>
      <c r="Q39" s="80"/>
      <c r="R39" s="80"/>
      <c r="S39" s="80"/>
      <c r="T39" s="80"/>
      <c r="U39" s="80"/>
      <c r="V39" s="80"/>
      <c r="W39" s="80"/>
      <c r="X39" s="80"/>
      <c r="Y39" s="80"/>
      <c r="Z39" s="80"/>
    </row>
    <row r="40" spans="1:26" x14ac:dyDescent="0.2">
      <c r="A40" s="28"/>
    </row>
    <row r="41" spans="1:26" x14ac:dyDescent="0.2">
      <c r="A41" s="161" t="s">
        <v>10</v>
      </c>
    </row>
    <row r="42" spans="1:26" ht="13.5" customHeight="1" x14ac:dyDescent="0.2">
      <c r="A42" s="58" t="s">
        <v>45</v>
      </c>
      <c r="B42" s="6">
        <v>22.134162400000005</v>
      </c>
      <c r="C42" s="6">
        <v>0.87323096000000011</v>
      </c>
      <c r="D42" s="6">
        <v>27.362995520000002</v>
      </c>
      <c r="E42" s="6">
        <v>1.07900744</v>
      </c>
      <c r="G42" s="6">
        <v>21.26093144</v>
      </c>
      <c r="H42" s="6">
        <v>0.94709944000000001</v>
      </c>
      <c r="I42" s="6">
        <v>25.144302960000001</v>
      </c>
      <c r="J42" s="6">
        <v>1.11857984</v>
      </c>
    </row>
    <row r="43" spans="1:26" x14ac:dyDescent="0.2">
      <c r="A43" s="28" t="s">
        <v>116</v>
      </c>
      <c r="B43" s="6">
        <v>21.622359359999997</v>
      </c>
      <c r="C43" s="6">
        <v>0.87323096000000011</v>
      </c>
      <c r="D43" s="6">
        <v>27.08335056</v>
      </c>
      <c r="E43" s="6">
        <v>1.0921982400000001</v>
      </c>
      <c r="G43" s="6">
        <v>20.728023120000003</v>
      </c>
      <c r="H43" s="6">
        <v>0.94709944000000001</v>
      </c>
      <c r="I43" s="6">
        <v>24.838276399999998</v>
      </c>
      <c r="J43" s="6">
        <v>1.13177064</v>
      </c>
      <c r="K43" s="77"/>
      <c r="L43" s="77"/>
      <c r="M43" s="77"/>
      <c r="N43" s="77"/>
      <c r="O43" s="77"/>
      <c r="P43" s="77"/>
      <c r="Q43" s="77"/>
      <c r="R43" s="77"/>
      <c r="S43" s="77"/>
      <c r="T43" s="77"/>
      <c r="U43" s="77"/>
      <c r="V43" s="77"/>
      <c r="W43" s="77"/>
      <c r="X43" s="77"/>
      <c r="Y43" s="77"/>
      <c r="Z43" s="77"/>
    </row>
    <row r="44" spans="1:26" x14ac:dyDescent="0.2">
      <c r="A44" s="28"/>
      <c r="B44" s="6"/>
      <c r="C44" s="6"/>
      <c r="D44" s="6"/>
      <c r="E44" s="6"/>
      <c r="G44" s="6"/>
      <c r="H44" s="6"/>
      <c r="I44" s="6"/>
      <c r="J44" s="6"/>
      <c r="K44" s="77"/>
      <c r="L44" s="77"/>
      <c r="M44" s="77"/>
      <c r="N44" s="77"/>
      <c r="O44" s="77"/>
      <c r="P44" s="77"/>
      <c r="Q44" s="77"/>
      <c r="R44" s="77"/>
      <c r="S44" s="77"/>
      <c r="T44" s="77"/>
      <c r="U44" s="77"/>
      <c r="V44" s="77"/>
      <c r="W44" s="77"/>
      <c r="X44" s="77"/>
      <c r="Y44" s="77"/>
      <c r="Z44" s="77"/>
    </row>
    <row r="45" spans="1:26" s="76" customFormat="1" x14ac:dyDescent="0.2">
      <c r="A45" s="28"/>
      <c r="K45" s="58"/>
      <c r="L45" s="58"/>
      <c r="M45" s="58"/>
      <c r="N45" s="58"/>
      <c r="O45" s="58"/>
      <c r="P45" s="58"/>
      <c r="Q45" s="58"/>
      <c r="R45" s="58"/>
      <c r="S45" s="58"/>
      <c r="T45" s="58"/>
      <c r="U45" s="58"/>
      <c r="V45" s="58"/>
      <c r="W45" s="58"/>
      <c r="X45" s="58"/>
      <c r="Y45" s="58"/>
      <c r="Z45" s="58"/>
    </row>
    <row r="46" spans="1:26" x14ac:dyDescent="0.2">
      <c r="A46" s="162" t="s">
        <v>50</v>
      </c>
      <c r="B46" s="76"/>
      <c r="C46" s="76"/>
      <c r="D46" s="76"/>
      <c r="E46" s="76"/>
      <c r="F46" s="76"/>
      <c r="G46" s="76"/>
      <c r="H46" s="76"/>
      <c r="I46" s="76"/>
      <c r="J46" s="76"/>
    </row>
    <row r="47" spans="1:26" x14ac:dyDescent="0.2">
      <c r="A47" s="105" t="s">
        <v>723</v>
      </c>
      <c r="B47" s="6">
        <v>10.354778</v>
      </c>
      <c r="C47" s="6">
        <v>3.8385228000000002</v>
      </c>
      <c r="D47" s="6">
        <v>7.0148674399999997</v>
      </c>
      <c r="E47" s="6">
        <v>2.6513507999999999</v>
      </c>
      <c r="G47" s="6">
        <v>10.354778</v>
      </c>
      <c r="H47" s="6">
        <v>3.9176676000000001</v>
      </c>
      <c r="I47" s="6">
        <v>6.8117291199999999</v>
      </c>
      <c r="J47" s="6">
        <v>2.6302455199999999</v>
      </c>
    </row>
    <row r="48" spans="1:26" x14ac:dyDescent="0.2">
      <c r="A48" s="105" t="s">
        <v>46</v>
      </c>
      <c r="B48" s="6">
        <v>21.350628880000002</v>
      </c>
      <c r="C48" s="6">
        <v>1.28478392</v>
      </c>
      <c r="D48" s="6">
        <v>24.286900960000001</v>
      </c>
      <c r="E48" s="6">
        <v>1.4615406400000002</v>
      </c>
      <c r="G48" s="6">
        <v>20.783424480000001</v>
      </c>
      <c r="H48" s="6">
        <v>1.31908</v>
      </c>
      <c r="I48" s="6">
        <v>23.305505440000001</v>
      </c>
      <c r="J48" s="6">
        <v>1.4747314400000002</v>
      </c>
    </row>
    <row r="49" spans="1:26" x14ac:dyDescent="0.2">
      <c r="A49" s="105" t="s">
        <v>724</v>
      </c>
      <c r="B49" s="6">
        <v>11.3177064</v>
      </c>
      <c r="C49" s="6">
        <v>2.1843964800000002</v>
      </c>
      <c r="D49" s="6">
        <v>12.913793199999999</v>
      </c>
      <c r="E49" s="6">
        <v>2.5009756800000003</v>
      </c>
      <c r="G49" s="6">
        <v>10.444475440000001</v>
      </c>
      <c r="H49" s="6">
        <v>2.2635412800000001</v>
      </c>
      <c r="I49" s="6">
        <v>11.94558848</v>
      </c>
      <c r="J49" s="6">
        <v>2.5853967999999998</v>
      </c>
    </row>
    <row r="50" spans="1:26" s="52" customFormat="1" ht="21.95" customHeight="1" x14ac:dyDescent="0.2">
      <c r="A50" s="33" t="s">
        <v>41</v>
      </c>
      <c r="B50" s="6">
        <v>26.236501200000003</v>
      </c>
      <c r="C50" s="6">
        <v>1.0710929600000001</v>
      </c>
      <c r="D50" s="6">
        <v>28.333838400000001</v>
      </c>
      <c r="E50" s="6">
        <v>1.1634285600000001</v>
      </c>
      <c r="F50" s="58"/>
      <c r="G50" s="6">
        <v>25.400204480000003</v>
      </c>
      <c r="H50" s="6">
        <v>1.1053890399999999</v>
      </c>
      <c r="I50" s="6">
        <v>27.012120240000005</v>
      </c>
      <c r="J50" s="6">
        <v>1.1792575200000002</v>
      </c>
      <c r="O50" s="80"/>
      <c r="P50" s="80"/>
      <c r="Q50" s="80"/>
      <c r="R50" s="80"/>
      <c r="S50" s="80"/>
      <c r="T50" s="80"/>
      <c r="U50" s="80"/>
      <c r="V50" s="80"/>
      <c r="W50" s="80"/>
      <c r="X50" s="80"/>
      <c r="Y50" s="80"/>
      <c r="Z50" s="80"/>
    </row>
    <row r="51" spans="1:26" x14ac:dyDescent="0.2">
      <c r="A51" s="28"/>
    </row>
    <row r="52" spans="1:26" x14ac:dyDescent="0.2">
      <c r="A52" s="161" t="s">
        <v>10</v>
      </c>
      <c r="B52" s="6"/>
      <c r="C52" s="6"/>
      <c r="D52" s="6"/>
      <c r="E52" s="6"/>
      <c r="F52" s="76"/>
      <c r="G52" s="6"/>
      <c r="H52" s="6"/>
      <c r="I52" s="6"/>
      <c r="J52" s="6"/>
    </row>
    <row r="53" spans="1:26" x14ac:dyDescent="0.2">
      <c r="A53" s="58" t="s">
        <v>45</v>
      </c>
      <c r="B53" s="6">
        <v>25.434500560000004</v>
      </c>
      <c r="C53" s="6">
        <v>1.07900744</v>
      </c>
      <c r="D53" s="6">
        <v>27.829949839999998</v>
      </c>
      <c r="E53" s="6">
        <v>1.1845338400000001</v>
      </c>
      <c r="G53" s="6">
        <v>24.811894799999997</v>
      </c>
      <c r="H53" s="6">
        <v>1.1133035200000001</v>
      </c>
      <c r="I53" s="6">
        <v>26.518784319999998</v>
      </c>
      <c r="J53" s="6">
        <v>1.1924483200000002</v>
      </c>
    </row>
    <row r="54" spans="1:26" x14ac:dyDescent="0.2">
      <c r="A54" s="28" t="s">
        <v>116</v>
      </c>
      <c r="B54" s="6">
        <v>24.933250160000004</v>
      </c>
      <c r="C54" s="6">
        <v>1.0921982400000001</v>
      </c>
      <c r="D54" s="6">
        <v>27.732337920000003</v>
      </c>
      <c r="E54" s="6">
        <v>1.2135536000000002</v>
      </c>
      <c r="G54" s="6">
        <v>24.297453600000001</v>
      </c>
      <c r="H54" s="6">
        <v>1.1264943200000002</v>
      </c>
      <c r="I54" s="6">
        <v>26.418534240000003</v>
      </c>
      <c r="J54" s="6">
        <v>1.22410624</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21"/>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7"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4"/>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ht="14.25" x14ac:dyDescent="0.2">
      <c r="A1" s="60" t="s">
        <v>451</v>
      </c>
      <c r="B1" s="3" t="s">
        <v>607</v>
      </c>
    </row>
    <row r="2" spans="1:12" x14ac:dyDescent="0.2">
      <c r="A2" s="62"/>
      <c r="B2" s="2" t="s">
        <v>431</v>
      </c>
      <c r="C2" s="2"/>
      <c r="D2" s="2"/>
      <c r="E2" s="2"/>
      <c r="F2" s="2"/>
      <c r="G2" s="2"/>
      <c r="H2" s="2"/>
      <c r="I2" s="39"/>
      <c r="J2" s="62"/>
      <c r="K2" s="62"/>
      <c r="L2" s="62"/>
    </row>
    <row r="3" spans="1:12" x14ac:dyDescent="0.2">
      <c r="A3" s="60" t="s">
        <v>4</v>
      </c>
      <c r="B3" s="20" t="s">
        <v>5</v>
      </c>
      <c r="C3" s="20"/>
      <c r="D3" s="20"/>
      <c r="E3" s="20"/>
      <c r="F3" s="20"/>
      <c r="G3" s="20"/>
      <c r="I3" s="39" t="s">
        <v>662</v>
      </c>
      <c r="J3" s="62"/>
      <c r="K3" s="62"/>
      <c r="L3" s="62"/>
    </row>
    <row r="4" spans="1:12" x14ac:dyDescent="0.2">
      <c r="A4" s="60" t="s">
        <v>18</v>
      </c>
      <c r="B4" s="24" t="s">
        <v>110</v>
      </c>
      <c r="C4" s="2" t="s">
        <v>376</v>
      </c>
      <c r="D4" s="2"/>
      <c r="E4" s="2"/>
      <c r="G4" s="24" t="s">
        <v>156</v>
      </c>
      <c r="I4" s="45" t="s">
        <v>150</v>
      </c>
      <c r="J4" s="137" t="s">
        <v>150</v>
      </c>
      <c r="K4" s="50" t="s">
        <v>150</v>
      </c>
      <c r="L4" s="50" t="s">
        <v>153</v>
      </c>
    </row>
    <row r="5" spans="1:12" x14ac:dyDescent="0.2">
      <c r="A5" s="60" t="s">
        <v>9</v>
      </c>
      <c r="B5" s="24" t="s">
        <v>109</v>
      </c>
      <c r="C5" s="24" t="s">
        <v>235</v>
      </c>
      <c r="D5" s="24" t="s">
        <v>237</v>
      </c>
      <c r="E5" s="24" t="s">
        <v>154</v>
      </c>
      <c r="G5" s="24" t="s">
        <v>157</v>
      </c>
      <c r="I5" s="45" t="s">
        <v>238</v>
      </c>
      <c r="J5" s="137" t="s">
        <v>151</v>
      </c>
      <c r="K5" s="137" t="s">
        <v>71</v>
      </c>
      <c r="L5" s="137" t="s">
        <v>71</v>
      </c>
    </row>
    <row r="6" spans="1:12" x14ac:dyDescent="0.2">
      <c r="C6" s="24" t="s">
        <v>236</v>
      </c>
      <c r="D6" s="24" t="s">
        <v>236</v>
      </c>
      <c r="E6" s="24" t="s">
        <v>239</v>
      </c>
      <c r="G6" s="24" t="s">
        <v>251</v>
      </c>
      <c r="I6" s="45" t="s">
        <v>236</v>
      </c>
      <c r="J6" s="137" t="s">
        <v>152</v>
      </c>
      <c r="K6" s="137" t="s">
        <v>239</v>
      </c>
      <c r="L6" s="45"/>
    </row>
    <row r="7" spans="1:12" x14ac:dyDescent="0.2">
      <c r="E7" s="24"/>
      <c r="G7" s="24" t="s">
        <v>252</v>
      </c>
      <c r="I7" s="45"/>
      <c r="J7" s="137" t="s">
        <v>236</v>
      </c>
      <c r="K7" s="45"/>
      <c r="L7" s="45"/>
    </row>
    <row r="8" spans="1:12" x14ac:dyDescent="0.2">
      <c r="C8" s="5"/>
      <c r="D8" s="5"/>
      <c r="G8" s="24" t="s">
        <v>351</v>
      </c>
    </row>
    <row r="9" spans="1:12" x14ac:dyDescent="0.2">
      <c r="A9" s="60"/>
      <c r="F9" s="5"/>
      <c r="G9" s="24" t="s">
        <v>352</v>
      </c>
      <c r="H9" s="5"/>
      <c r="I9" s="64"/>
      <c r="J9" s="45"/>
      <c r="K9" s="138"/>
    </row>
    <row r="10" spans="1:12" x14ac:dyDescent="0.2">
      <c r="C10" s="2"/>
      <c r="D10" s="2"/>
      <c r="E10" s="2"/>
      <c r="H10" s="11"/>
    </row>
    <row r="11" spans="1:12" s="63" customFormat="1" x14ac:dyDescent="0.2">
      <c r="A11" s="66"/>
      <c r="B11" s="27" t="s">
        <v>23</v>
      </c>
      <c r="C11" s="27" t="s">
        <v>25</v>
      </c>
      <c r="D11" s="27" t="s">
        <v>20</v>
      </c>
      <c r="E11" s="27" t="s">
        <v>21</v>
      </c>
      <c r="F11" s="27"/>
      <c r="G11" s="27" t="s">
        <v>22</v>
      </c>
      <c r="H11" s="27"/>
      <c r="I11" s="27" t="s">
        <v>26</v>
      </c>
      <c r="J11" s="74" t="s">
        <v>27</v>
      </c>
      <c r="K11" s="74" t="s">
        <v>28</v>
      </c>
      <c r="L11" s="74" t="s">
        <v>29</v>
      </c>
    </row>
    <row r="12" spans="1:12" x14ac:dyDescent="0.2">
      <c r="A12" s="67"/>
    </row>
    <row r="13" spans="1:12" x14ac:dyDescent="0.2">
      <c r="A13" s="68" t="s">
        <v>32</v>
      </c>
    </row>
    <row r="14" spans="1:12" x14ac:dyDescent="0.2">
      <c r="A14" s="105" t="s">
        <v>723</v>
      </c>
      <c r="B14" s="6">
        <v>515</v>
      </c>
      <c r="C14" s="6">
        <v>71.3</v>
      </c>
      <c r="D14" s="6">
        <v>3.7</v>
      </c>
      <c r="E14" s="6">
        <v>73.3</v>
      </c>
      <c r="F14" s="6"/>
      <c r="G14" s="6">
        <v>86.3</v>
      </c>
      <c r="H14" s="6"/>
      <c r="I14" s="41">
        <v>371.3</v>
      </c>
      <c r="J14" s="41">
        <v>16.100000000000001</v>
      </c>
      <c r="K14" s="41">
        <v>387.4</v>
      </c>
      <c r="L14" s="41">
        <v>1372.6</v>
      </c>
    </row>
    <row r="15" spans="1:12" x14ac:dyDescent="0.2">
      <c r="A15" s="105" t="s">
        <v>46</v>
      </c>
      <c r="B15" s="6">
        <v>3154.1</v>
      </c>
      <c r="C15" s="6">
        <v>462.5</v>
      </c>
      <c r="D15" s="6">
        <v>166.8</v>
      </c>
      <c r="E15" s="6">
        <v>621</v>
      </c>
      <c r="F15" s="6"/>
      <c r="G15" s="6">
        <v>642.4</v>
      </c>
      <c r="H15" s="6"/>
      <c r="I15" s="41">
        <v>2636.2</v>
      </c>
      <c r="J15" s="41">
        <v>1077.0999999999999</v>
      </c>
      <c r="K15" s="41">
        <v>3713.2</v>
      </c>
      <c r="L15" s="41">
        <v>14337.7</v>
      </c>
    </row>
    <row r="16" spans="1:12" x14ac:dyDescent="0.2">
      <c r="A16" s="105" t="s">
        <v>724</v>
      </c>
      <c r="B16" s="6">
        <v>877.4</v>
      </c>
      <c r="C16" s="6">
        <v>106.3</v>
      </c>
      <c r="D16" s="6">
        <v>38.700000000000003</v>
      </c>
      <c r="E16" s="6">
        <v>143</v>
      </c>
      <c r="F16" s="6"/>
      <c r="G16" s="6">
        <v>153.6</v>
      </c>
      <c r="H16" s="6"/>
      <c r="I16" s="41">
        <v>551.6</v>
      </c>
      <c r="J16" s="41">
        <v>246.8</v>
      </c>
      <c r="K16" s="41">
        <v>798.4</v>
      </c>
      <c r="L16" s="41">
        <v>3444</v>
      </c>
    </row>
    <row r="17" spans="1:12" s="52" customFormat="1" ht="21" customHeight="1" x14ac:dyDescent="0.2">
      <c r="A17" s="33" t="s">
        <v>41</v>
      </c>
      <c r="B17" s="6">
        <v>4546.6000000000004</v>
      </c>
      <c r="C17" s="6">
        <v>640.1</v>
      </c>
      <c r="D17" s="6">
        <v>209.2</v>
      </c>
      <c r="E17" s="6">
        <v>837.2</v>
      </c>
      <c r="F17" s="6"/>
      <c r="G17" s="6">
        <v>882.4</v>
      </c>
      <c r="H17" s="6"/>
      <c r="I17" s="41">
        <v>3559.1</v>
      </c>
      <c r="J17" s="41">
        <v>1339.9</v>
      </c>
      <c r="K17" s="41">
        <v>4899.1000000000004</v>
      </c>
      <c r="L17" s="41">
        <v>19154.400000000001</v>
      </c>
    </row>
    <row r="18" spans="1:12" x14ac:dyDescent="0.2">
      <c r="A18" s="28"/>
      <c r="B18" s="6"/>
      <c r="C18" s="6"/>
      <c r="D18" s="6"/>
      <c r="E18" s="6"/>
      <c r="F18" s="6"/>
      <c r="G18" s="6"/>
      <c r="H18" s="6"/>
      <c r="I18" s="41"/>
      <c r="J18" s="41"/>
      <c r="K18" s="41"/>
      <c r="L18" s="41"/>
    </row>
    <row r="19" spans="1:12" x14ac:dyDescent="0.2">
      <c r="A19" s="161" t="s">
        <v>10</v>
      </c>
      <c r="B19" s="6"/>
      <c r="C19" s="6"/>
      <c r="D19" s="6"/>
      <c r="E19" s="6"/>
      <c r="F19" s="6"/>
      <c r="G19" s="6"/>
      <c r="H19" s="6"/>
      <c r="I19" s="41"/>
      <c r="J19" s="41"/>
      <c r="K19" s="41"/>
      <c r="L19" s="41"/>
    </row>
    <row r="20" spans="1:12" x14ac:dyDescent="0.2">
      <c r="A20" s="28" t="s">
        <v>45</v>
      </c>
      <c r="B20" s="6">
        <v>4419.3</v>
      </c>
      <c r="C20" s="6">
        <v>631.5</v>
      </c>
      <c r="D20" s="6">
        <v>205.3</v>
      </c>
      <c r="E20" s="6">
        <v>825.7</v>
      </c>
      <c r="F20" s="6"/>
      <c r="G20" s="6">
        <v>863.7</v>
      </c>
      <c r="H20" s="6"/>
      <c r="I20" s="41">
        <v>3509.6</v>
      </c>
      <c r="J20" s="41">
        <v>1325.5</v>
      </c>
      <c r="K20" s="41">
        <v>4835.1000000000004</v>
      </c>
      <c r="L20" s="41">
        <v>18841.099999999999</v>
      </c>
    </row>
    <row r="21" spans="1:12" x14ac:dyDescent="0.2">
      <c r="A21" s="3" t="s">
        <v>116</v>
      </c>
      <c r="B21" s="6">
        <v>4297.1000000000004</v>
      </c>
      <c r="C21" s="6">
        <v>622.79999999999995</v>
      </c>
      <c r="D21" s="6">
        <v>204.9</v>
      </c>
      <c r="E21" s="6">
        <v>817</v>
      </c>
      <c r="F21" s="6"/>
      <c r="G21" s="6">
        <v>839.6</v>
      </c>
      <c r="H21" s="6"/>
      <c r="I21" s="41">
        <v>3462.5</v>
      </c>
      <c r="J21" s="41">
        <v>1325.1</v>
      </c>
      <c r="K21" s="41">
        <v>4787.5</v>
      </c>
      <c r="L21" s="41">
        <v>18537.5</v>
      </c>
    </row>
    <row r="22" spans="1:12" x14ac:dyDescent="0.2">
      <c r="A22" s="3"/>
    </row>
    <row r="23" spans="1:12" x14ac:dyDescent="0.2">
      <c r="A23" s="3"/>
    </row>
    <row r="24" spans="1:12" ht="14.25" x14ac:dyDescent="0.2">
      <c r="A24" s="126" t="s">
        <v>533</v>
      </c>
    </row>
    <row r="25" spans="1:12" ht="14.25" x14ac:dyDescent="0.2">
      <c r="A25" s="126"/>
    </row>
    <row r="27" spans="1:12" x14ac:dyDescent="0.2">
      <c r="A27" s="60" t="s">
        <v>451</v>
      </c>
      <c r="B27" s="2" t="s">
        <v>48</v>
      </c>
      <c r="C27" s="2"/>
      <c r="D27" s="2"/>
      <c r="E27" s="2"/>
      <c r="F27" s="2"/>
      <c r="G27" s="2"/>
      <c r="H27" s="2"/>
      <c r="I27" s="39"/>
      <c r="J27" s="62"/>
      <c r="K27" s="62"/>
      <c r="L27" s="62"/>
    </row>
    <row r="28" spans="1:12" x14ac:dyDescent="0.2">
      <c r="A28" s="60" t="s">
        <v>4</v>
      </c>
      <c r="B28" s="20" t="s">
        <v>5</v>
      </c>
      <c r="C28" s="20"/>
      <c r="D28" s="20"/>
      <c r="E28" s="20"/>
      <c r="F28" s="20"/>
      <c r="G28" s="20"/>
      <c r="I28" s="39" t="s">
        <v>662</v>
      </c>
      <c r="J28" s="62"/>
      <c r="K28" s="62"/>
      <c r="L28" s="62"/>
    </row>
    <row r="29" spans="1:12" x14ac:dyDescent="0.2">
      <c r="A29" s="60" t="s">
        <v>18</v>
      </c>
      <c r="B29" s="24" t="s">
        <v>110</v>
      </c>
      <c r="C29" s="2" t="s">
        <v>376</v>
      </c>
      <c r="D29" s="2"/>
      <c r="E29" s="2"/>
      <c r="G29" s="24" t="s">
        <v>156</v>
      </c>
      <c r="I29" s="45" t="s">
        <v>150</v>
      </c>
      <c r="J29" s="137" t="s">
        <v>150</v>
      </c>
      <c r="K29" s="50" t="s">
        <v>150</v>
      </c>
      <c r="L29" s="50" t="s">
        <v>153</v>
      </c>
    </row>
    <row r="30" spans="1:12" x14ac:dyDescent="0.2">
      <c r="A30" s="60" t="s">
        <v>9</v>
      </c>
      <c r="B30" s="24" t="s">
        <v>74</v>
      </c>
      <c r="C30" s="24" t="s">
        <v>235</v>
      </c>
      <c r="D30" s="24" t="s">
        <v>237</v>
      </c>
      <c r="E30" s="24" t="s">
        <v>154</v>
      </c>
      <c r="G30" s="24" t="s">
        <v>157</v>
      </c>
      <c r="I30" s="45" t="s">
        <v>238</v>
      </c>
      <c r="J30" s="137" t="s">
        <v>151</v>
      </c>
      <c r="K30" s="137" t="s">
        <v>71</v>
      </c>
      <c r="L30" s="137" t="s">
        <v>71</v>
      </c>
    </row>
    <row r="31" spans="1:12" x14ac:dyDescent="0.2">
      <c r="C31" s="24" t="s">
        <v>236</v>
      </c>
      <c r="D31" s="24" t="s">
        <v>236</v>
      </c>
      <c r="E31" s="24" t="s">
        <v>239</v>
      </c>
      <c r="G31" s="24" t="s">
        <v>251</v>
      </c>
      <c r="I31" s="45" t="s">
        <v>236</v>
      </c>
      <c r="J31" s="137" t="s">
        <v>152</v>
      </c>
      <c r="K31" s="137" t="s">
        <v>239</v>
      </c>
      <c r="L31" s="45"/>
    </row>
    <row r="32" spans="1:12" x14ac:dyDescent="0.2">
      <c r="E32" s="24"/>
      <c r="G32" s="24" t="s">
        <v>252</v>
      </c>
      <c r="I32" s="45"/>
      <c r="J32" s="137" t="s">
        <v>236</v>
      </c>
      <c r="K32" s="45"/>
      <c r="L32" s="45"/>
    </row>
    <row r="33" spans="1:12" x14ac:dyDescent="0.2">
      <c r="C33" s="5"/>
      <c r="D33" s="5"/>
      <c r="G33" s="24" t="s">
        <v>351</v>
      </c>
      <c r="I33" s="45"/>
      <c r="J33" s="45"/>
      <c r="K33" s="45"/>
    </row>
    <row r="34" spans="1:12" x14ac:dyDescent="0.2">
      <c r="A34" s="60"/>
      <c r="F34" s="5"/>
      <c r="G34" s="24" t="s">
        <v>352</v>
      </c>
      <c r="H34" s="5"/>
      <c r="I34" s="64"/>
      <c r="J34" s="45"/>
      <c r="K34" s="138"/>
    </row>
    <row r="35" spans="1:12" x14ac:dyDescent="0.2">
      <c r="C35" s="2"/>
      <c r="D35" s="2"/>
      <c r="E35" s="2"/>
      <c r="H35" s="11"/>
    </row>
    <row r="36" spans="1:12" s="63" customFormat="1" x14ac:dyDescent="0.2">
      <c r="A36" s="66"/>
      <c r="B36" s="27" t="s">
        <v>23</v>
      </c>
      <c r="C36" s="27" t="s">
        <v>25</v>
      </c>
      <c r="D36" s="27" t="s">
        <v>20</v>
      </c>
      <c r="E36" s="27" t="s">
        <v>21</v>
      </c>
      <c r="F36" s="27"/>
      <c r="G36" s="27" t="s">
        <v>22</v>
      </c>
      <c r="H36" s="27"/>
      <c r="I36" s="27" t="s">
        <v>26</v>
      </c>
      <c r="J36" s="74" t="s">
        <v>27</v>
      </c>
      <c r="K36" s="74" t="s">
        <v>28</v>
      </c>
      <c r="L36" s="74" t="s">
        <v>29</v>
      </c>
    </row>
    <row r="38" spans="1:12" x14ac:dyDescent="0.2">
      <c r="A38" s="68" t="s">
        <v>49</v>
      </c>
    </row>
    <row r="39" spans="1:12" x14ac:dyDescent="0.2">
      <c r="A39" s="105" t="s">
        <v>723</v>
      </c>
      <c r="B39" s="6">
        <v>258.60000000000002</v>
      </c>
      <c r="C39" s="6">
        <v>43.4</v>
      </c>
      <c r="D39" s="6">
        <v>2.2999999999999998</v>
      </c>
      <c r="E39" s="6">
        <v>44.4</v>
      </c>
      <c r="F39" s="6"/>
      <c r="G39" s="6">
        <v>40.5</v>
      </c>
      <c r="H39" s="6"/>
      <c r="I39" s="41">
        <v>242.3</v>
      </c>
      <c r="J39" s="41">
        <v>11.2</v>
      </c>
      <c r="K39" s="41">
        <v>253.5</v>
      </c>
      <c r="L39" s="41">
        <v>710.6</v>
      </c>
    </row>
    <row r="40" spans="1:12" x14ac:dyDescent="0.2">
      <c r="A40" s="105" t="s">
        <v>46</v>
      </c>
      <c r="B40" s="6">
        <v>1595.5</v>
      </c>
      <c r="C40" s="6">
        <v>256.2</v>
      </c>
      <c r="D40" s="6">
        <v>86.5</v>
      </c>
      <c r="E40" s="6">
        <v>339.3</v>
      </c>
      <c r="F40" s="6"/>
      <c r="G40" s="6">
        <v>278.89999999999998</v>
      </c>
      <c r="H40" s="6"/>
      <c r="I40" s="41">
        <v>1647.4</v>
      </c>
      <c r="J40" s="41">
        <v>612.79999999999995</v>
      </c>
      <c r="K40" s="41">
        <v>2260.1999999999998</v>
      </c>
      <c r="L40" s="41">
        <v>6274.9</v>
      </c>
    </row>
    <row r="41" spans="1:12" x14ac:dyDescent="0.2">
      <c r="A41" s="105" t="s">
        <v>724</v>
      </c>
      <c r="B41" s="6">
        <v>427.1</v>
      </c>
      <c r="C41" s="6">
        <v>60.5</v>
      </c>
      <c r="D41" s="6">
        <v>22.2</v>
      </c>
      <c r="E41" s="6">
        <v>81.400000000000006</v>
      </c>
      <c r="F41" s="6"/>
      <c r="G41" s="6">
        <v>62.9</v>
      </c>
      <c r="H41" s="6"/>
      <c r="I41" s="41">
        <v>338.9</v>
      </c>
      <c r="J41" s="41">
        <v>154.6</v>
      </c>
      <c r="K41" s="41">
        <v>493.4</v>
      </c>
      <c r="L41" s="41">
        <v>1494</v>
      </c>
    </row>
    <row r="42" spans="1:12" s="52" customFormat="1" ht="21" customHeight="1" x14ac:dyDescent="0.2">
      <c r="A42" s="33" t="s">
        <v>41</v>
      </c>
      <c r="B42" s="6">
        <v>2281.1999999999998</v>
      </c>
      <c r="C42" s="6">
        <v>360</v>
      </c>
      <c r="D42" s="6">
        <v>111</v>
      </c>
      <c r="E42" s="6">
        <v>465.1</v>
      </c>
      <c r="F42" s="6"/>
      <c r="G42" s="6">
        <v>382.4</v>
      </c>
      <c r="H42" s="6"/>
      <c r="I42" s="41">
        <v>2228.6</v>
      </c>
      <c r="J42" s="41">
        <v>778.5</v>
      </c>
      <c r="K42" s="41">
        <v>3007.1</v>
      </c>
      <c r="L42" s="41">
        <v>8479.4</v>
      </c>
    </row>
    <row r="43" spans="1:12" x14ac:dyDescent="0.2">
      <c r="A43" s="28"/>
      <c r="B43" s="6"/>
      <c r="C43" s="6"/>
      <c r="D43" s="6"/>
      <c r="E43" s="6"/>
      <c r="F43" s="6"/>
      <c r="G43" s="6"/>
      <c r="H43" s="6"/>
      <c r="I43" s="41"/>
      <c r="J43" s="41"/>
      <c r="K43" s="41"/>
      <c r="L43" s="41"/>
    </row>
    <row r="44" spans="1:12" x14ac:dyDescent="0.2">
      <c r="A44" s="161" t="s">
        <v>10</v>
      </c>
      <c r="B44" s="6"/>
      <c r="C44" s="6"/>
      <c r="D44" s="6"/>
      <c r="E44" s="6"/>
      <c r="F44" s="6"/>
      <c r="G44" s="6"/>
      <c r="H44" s="6"/>
      <c r="I44" s="41"/>
      <c r="J44" s="41"/>
      <c r="K44" s="41"/>
      <c r="L44" s="41"/>
    </row>
    <row r="45" spans="1:12" x14ac:dyDescent="0.2">
      <c r="A45" s="28" t="s">
        <v>45</v>
      </c>
      <c r="B45" s="6">
        <v>2221.8000000000002</v>
      </c>
      <c r="C45" s="6">
        <v>354.2</v>
      </c>
      <c r="D45" s="6">
        <v>109.2</v>
      </c>
      <c r="E45" s="6">
        <v>458.5</v>
      </c>
      <c r="F45" s="6"/>
      <c r="G45" s="6">
        <v>377.1</v>
      </c>
      <c r="H45" s="6"/>
      <c r="I45" s="41">
        <v>2196.6999999999998</v>
      </c>
      <c r="J45" s="41">
        <v>769.9</v>
      </c>
      <c r="K45" s="41">
        <v>2966.6</v>
      </c>
      <c r="L45" s="41">
        <v>8370.2000000000007</v>
      </c>
    </row>
    <row r="46" spans="1:12" x14ac:dyDescent="0.2">
      <c r="A46" s="3" t="s">
        <v>116</v>
      </c>
      <c r="B46" s="6">
        <v>2168.3000000000002</v>
      </c>
      <c r="C46" s="6">
        <v>349.6</v>
      </c>
      <c r="D46" s="6">
        <v>108.8</v>
      </c>
      <c r="E46" s="6">
        <v>453.8</v>
      </c>
      <c r="F46" s="6"/>
      <c r="G46" s="6">
        <v>363.9</v>
      </c>
      <c r="H46" s="6"/>
      <c r="I46" s="41">
        <v>2168.5</v>
      </c>
      <c r="J46" s="41">
        <v>769.5</v>
      </c>
      <c r="K46" s="41">
        <v>2938</v>
      </c>
      <c r="L46" s="41">
        <v>8200.1</v>
      </c>
    </row>
    <row r="47" spans="1:12" x14ac:dyDescent="0.2">
      <c r="A47" s="170"/>
      <c r="B47" s="6"/>
      <c r="C47" s="6"/>
      <c r="D47" s="6"/>
      <c r="E47" s="6"/>
      <c r="F47" s="6"/>
      <c r="G47" s="6"/>
      <c r="H47" s="6"/>
      <c r="I47" s="41"/>
      <c r="J47" s="41"/>
      <c r="K47" s="41"/>
      <c r="L47" s="41"/>
    </row>
    <row r="48" spans="1:12" x14ac:dyDescent="0.2">
      <c r="A48" s="171" t="s">
        <v>50</v>
      </c>
      <c r="B48" s="6"/>
      <c r="C48" s="6"/>
      <c r="D48" s="6"/>
      <c r="E48" s="6"/>
      <c r="F48" s="6"/>
      <c r="G48" s="6"/>
      <c r="H48" s="6"/>
      <c r="I48" s="41"/>
      <c r="J48" s="41"/>
      <c r="K48" s="41"/>
      <c r="L48" s="41"/>
    </row>
    <row r="49" spans="1:19" x14ac:dyDescent="0.2">
      <c r="A49" s="105" t="s">
        <v>723</v>
      </c>
      <c r="B49" s="6">
        <v>256.39999999999998</v>
      </c>
      <c r="C49" s="6">
        <v>27.9</v>
      </c>
      <c r="D49" s="6">
        <v>1.4</v>
      </c>
      <c r="E49" s="6">
        <v>28.9</v>
      </c>
      <c r="F49" s="6"/>
      <c r="G49" s="6">
        <v>45.8</v>
      </c>
      <c r="H49" s="6"/>
      <c r="I49" s="41">
        <v>129</v>
      </c>
      <c r="J49" s="41">
        <v>4.9000000000000004</v>
      </c>
      <c r="K49" s="41">
        <v>133.9</v>
      </c>
      <c r="L49" s="41">
        <v>662.1</v>
      </c>
    </row>
    <row r="50" spans="1:19" x14ac:dyDescent="0.2">
      <c r="A50" s="105" t="s">
        <v>46</v>
      </c>
      <c r="B50" s="6">
        <v>1558.6</v>
      </c>
      <c r="C50" s="6">
        <v>206.3</v>
      </c>
      <c r="D50" s="6">
        <v>80.3</v>
      </c>
      <c r="E50" s="6">
        <v>281.60000000000002</v>
      </c>
      <c r="F50" s="6"/>
      <c r="G50" s="6">
        <v>363.5</v>
      </c>
      <c r="H50" s="6"/>
      <c r="I50" s="41">
        <v>988.8</v>
      </c>
      <c r="J50" s="41">
        <v>464.3</v>
      </c>
      <c r="K50" s="41">
        <v>1453.1</v>
      </c>
      <c r="L50" s="41">
        <v>8062.8</v>
      </c>
    </row>
    <row r="51" spans="1:19" x14ac:dyDescent="0.2">
      <c r="A51" s="105" t="s">
        <v>724</v>
      </c>
      <c r="B51" s="6">
        <v>450.3</v>
      </c>
      <c r="C51" s="6">
        <v>45.9</v>
      </c>
      <c r="D51" s="6">
        <v>16.5</v>
      </c>
      <c r="E51" s="6">
        <v>61.6</v>
      </c>
      <c r="F51" s="6"/>
      <c r="G51" s="6">
        <v>90.7</v>
      </c>
      <c r="H51" s="6"/>
      <c r="I51" s="41">
        <v>212.8</v>
      </c>
      <c r="J51" s="41">
        <v>92.2</v>
      </c>
      <c r="K51" s="41">
        <v>305</v>
      </c>
      <c r="L51" s="41">
        <v>1950</v>
      </c>
    </row>
    <row r="52" spans="1:19" s="52" customFormat="1" ht="21" customHeight="1" x14ac:dyDescent="0.2">
      <c r="A52" s="33" t="s">
        <v>41</v>
      </c>
      <c r="B52" s="6">
        <v>2265.4</v>
      </c>
      <c r="C52" s="6">
        <v>280.10000000000002</v>
      </c>
      <c r="D52" s="6">
        <v>98.3</v>
      </c>
      <c r="E52" s="6">
        <v>372.2</v>
      </c>
      <c r="F52" s="6"/>
      <c r="G52" s="6">
        <v>500</v>
      </c>
      <c r="H52" s="6"/>
      <c r="I52" s="41">
        <v>1330.5</v>
      </c>
      <c r="J52" s="41">
        <v>561.4</v>
      </c>
      <c r="K52" s="41">
        <v>1892</v>
      </c>
      <c r="L52" s="41">
        <v>10674.9</v>
      </c>
    </row>
    <row r="53" spans="1:19" x14ac:dyDescent="0.2">
      <c r="A53" s="28"/>
      <c r="B53" s="6"/>
      <c r="C53" s="6"/>
      <c r="D53" s="6"/>
      <c r="E53" s="6"/>
      <c r="F53" s="6"/>
      <c r="G53" s="6"/>
      <c r="H53" s="6"/>
      <c r="I53" s="41"/>
      <c r="J53" s="41"/>
      <c r="K53" s="41"/>
      <c r="L53" s="41"/>
    </row>
    <row r="54" spans="1:19" x14ac:dyDescent="0.2">
      <c r="A54" s="161" t="s">
        <v>10</v>
      </c>
      <c r="B54" s="6"/>
      <c r="C54" s="6"/>
      <c r="D54" s="6"/>
      <c r="E54" s="6"/>
      <c r="F54" s="6"/>
      <c r="G54" s="6"/>
      <c r="H54" s="6"/>
      <c r="I54" s="41"/>
      <c r="J54" s="41"/>
      <c r="K54" s="41"/>
      <c r="L54" s="41"/>
    </row>
    <row r="55" spans="1:19" x14ac:dyDescent="0.2">
      <c r="A55" s="28" t="s">
        <v>45</v>
      </c>
      <c r="B55" s="6">
        <v>2197.4</v>
      </c>
      <c r="C55" s="6">
        <v>277.2</v>
      </c>
      <c r="D55" s="6">
        <v>96.1</v>
      </c>
      <c r="E55" s="6">
        <v>367.2</v>
      </c>
      <c r="F55" s="6"/>
      <c r="G55" s="6">
        <v>486.7</v>
      </c>
      <c r="H55" s="6"/>
      <c r="I55" s="41">
        <v>1313</v>
      </c>
      <c r="J55" s="41">
        <v>555.6</v>
      </c>
      <c r="K55" s="41">
        <v>1868.5</v>
      </c>
      <c r="L55" s="41">
        <v>10470.9</v>
      </c>
    </row>
    <row r="56" spans="1:19" x14ac:dyDescent="0.2">
      <c r="A56" s="3" t="s">
        <v>116</v>
      </c>
      <c r="B56" s="6">
        <v>2128.8000000000002</v>
      </c>
      <c r="C56" s="6">
        <v>273.2</v>
      </c>
      <c r="D56" s="6">
        <v>96.1</v>
      </c>
      <c r="E56" s="6">
        <v>363.1</v>
      </c>
      <c r="F56" s="6"/>
      <c r="G56" s="6">
        <v>475.7</v>
      </c>
      <c r="H56" s="6"/>
      <c r="I56" s="41">
        <v>1294</v>
      </c>
      <c r="J56" s="41">
        <v>555.6</v>
      </c>
      <c r="K56" s="41">
        <v>1849.5</v>
      </c>
      <c r="L56" s="41">
        <v>10337.5</v>
      </c>
    </row>
    <row r="57" spans="1:19" x14ac:dyDescent="0.2">
      <c r="A57" s="60"/>
      <c r="B57" s="6"/>
      <c r="C57" s="6"/>
      <c r="D57" s="6"/>
      <c r="E57" s="6"/>
      <c r="F57" s="6"/>
      <c r="G57" s="6"/>
      <c r="H57" s="6"/>
      <c r="I57" s="41"/>
      <c r="J57" s="41"/>
      <c r="K57" s="41"/>
      <c r="L57" s="41"/>
    </row>
    <row r="58" spans="1:19" x14ac:dyDescent="0.2">
      <c r="A58" s="70"/>
    </row>
    <row r="59" spans="1:19" ht="12.75" customHeight="1" x14ac:dyDescent="0.2">
      <c r="A59" s="126" t="s">
        <v>533</v>
      </c>
    </row>
    <row r="60" spans="1:19" x14ac:dyDescent="0.2">
      <c r="A60" s="60"/>
    </row>
    <row r="61" spans="1:19" s="63" customFormat="1" ht="14.25" x14ac:dyDescent="0.2">
      <c r="A61" s="126"/>
      <c r="B61" s="10"/>
      <c r="C61" s="10"/>
      <c r="D61" s="10"/>
      <c r="E61" s="10"/>
      <c r="F61" s="10"/>
      <c r="G61" s="10"/>
      <c r="H61" s="10"/>
      <c r="I61" s="73"/>
      <c r="J61" s="61"/>
      <c r="K61" s="61"/>
      <c r="L61" s="61"/>
      <c r="M61" s="61"/>
      <c r="N61" s="61"/>
      <c r="O61" s="61"/>
      <c r="P61" s="61"/>
      <c r="Q61" s="61"/>
      <c r="R61" s="61"/>
      <c r="S61" s="61"/>
    </row>
    <row r="62" spans="1:19" x14ac:dyDescent="0.2">
      <c r="A62" s="67"/>
    </row>
    <row r="64" spans="1:19" x14ac:dyDescent="0.2">
      <c r="A64" s="68"/>
    </row>
    <row r="66" spans="1:19" x14ac:dyDescent="0.2">
      <c r="A66" s="65"/>
    </row>
    <row r="72" spans="1:19" s="69" customFormat="1" ht="20.25" customHeight="1" x14ac:dyDescent="0.2">
      <c r="B72" s="3"/>
      <c r="C72" s="3"/>
      <c r="D72" s="3"/>
      <c r="E72" s="3"/>
      <c r="F72" s="3"/>
      <c r="G72" s="3"/>
      <c r="H72" s="3"/>
      <c r="I72" s="38"/>
      <c r="J72" s="61"/>
      <c r="K72" s="61"/>
      <c r="L72" s="61"/>
      <c r="M72" s="61"/>
      <c r="N72" s="61"/>
      <c r="O72" s="61"/>
      <c r="P72" s="61"/>
      <c r="Q72" s="61"/>
      <c r="R72" s="61"/>
      <c r="S72" s="61"/>
    </row>
    <row r="73" spans="1:19" x14ac:dyDescent="0.2">
      <c r="A73" s="60"/>
    </row>
    <row r="74" spans="1:19" x14ac:dyDescent="0.2">
      <c r="A74" s="68"/>
    </row>
    <row r="76" spans="1:19" x14ac:dyDescent="0.2">
      <c r="A76" s="65"/>
    </row>
    <row r="82" spans="1:19" s="69" customFormat="1" ht="20.25" customHeight="1" x14ac:dyDescent="0.2">
      <c r="B82" s="3"/>
      <c r="C82" s="3"/>
      <c r="D82" s="3"/>
      <c r="E82" s="3"/>
      <c r="F82" s="3"/>
      <c r="G82" s="3"/>
      <c r="H82" s="3"/>
      <c r="I82" s="38"/>
      <c r="J82" s="61"/>
      <c r="K82" s="61"/>
      <c r="L82" s="61"/>
      <c r="M82" s="61"/>
      <c r="N82" s="61"/>
      <c r="O82" s="61"/>
      <c r="P82" s="61"/>
      <c r="Q82" s="61"/>
      <c r="R82" s="61"/>
      <c r="S82" s="61"/>
    </row>
    <row r="83" spans="1:19" x14ac:dyDescent="0.2">
      <c r="A83" s="60"/>
    </row>
    <row r="84" spans="1:19" s="63" customFormat="1" x14ac:dyDescent="0.2">
      <c r="B84" s="10"/>
      <c r="C84" s="10"/>
      <c r="D84" s="10"/>
      <c r="E84" s="10"/>
      <c r="F84" s="10"/>
      <c r="G84" s="10"/>
      <c r="H84" s="10"/>
      <c r="I84" s="73"/>
      <c r="J84" s="61"/>
      <c r="K84" s="61"/>
      <c r="L84" s="61"/>
      <c r="M84" s="61"/>
      <c r="N84" s="61"/>
      <c r="O84" s="61"/>
      <c r="P84" s="61"/>
      <c r="Q84" s="61"/>
      <c r="R84" s="61"/>
      <c r="S84" s="61"/>
    </row>
    <row r="86" spans="1:19" x14ac:dyDescent="0.2">
      <c r="A86" s="68"/>
    </row>
    <row r="88" spans="1:19" x14ac:dyDescent="0.2">
      <c r="A88" s="65"/>
    </row>
    <row r="94" spans="1:19" s="69" customFormat="1" ht="20.25" customHeight="1" x14ac:dyDescent="0.2">
      <c r="B94" s="3"/>
      <c r="C94" s="3"/>
      <c r="D94" s="3"/>
      <c r="E94" s="3"/>
      <c r="F94" s="3"/>
      <c r="G94" s="3"/>
      <c r="H94" s="3"/>
      <c r="I94" s="38"/>
      <c r="J94" s="61"/>
      <c r="K94" s="61"/>
      <c r="L94" s="61"/>
      <c r="M94" s="61"/>
      <c r="N94" s="61"/>
      <c r="O94" s="61"/>
      <c r="P94" s="61"/>
      <c r="Q94" s="61"/>
      <c r="R94" s="61"/>
      <c r="S94" s="61"/>
    </row>
    <row r="95" spans="1:19" x14ac:dyDescent="0.2">
      <c r="A95" s="60"/>
    </row>
    <row r="96" spans="1:19" x14ac:dyDescent="0.2">
      <c r="A96" s="70"/>
    </row>
    <row r="97" spans="1:19" ht="12.75" customHeight="1" x14ac:dyDescent="0.2">
      <c r="A97" s="70"/>
    </row>
    <row r="98" spans="1:19" x14ac:dyDescent="0.2">
      <c r="A98" s="71"/>
    </row>
    <row r="99" spans="1:19" x14ac:dyDescent="0.2">
      <c r="A99" s="67"/>
    </row>
    <row r="101" spans="1:19" x14ac:dyDescent="0.2">
      <c r="A101" s="68"/>
    </row>
    <row r="103" spans="1:19" x14ac:dyDescent="0.2">
      <c r="A103" s="65"/>
    </row>
    <row r="109" spans="1:19" s="69" customFormat="1" ht="20.25" customHeight="1" x14ac:dyDescent="0.2">
      <c r="B109" s="16"/>
      <c r="C109" s="16"/>
      <c r="D109" s="16"/>
      <c r="E109" s="16"/>
      <c r="F109" s="16"/>
      <c r="G109" s="16"/>
      <c r="H109" s="16"/>
      <c r="I109" s="72"/>
      <c r="J109" s="61"/>
      <c r="K109" s="61"/>
      <c r="L109" s="61"/>
      <c r="M109" s="61"/>
      <c r="N109" s="61"/>
      <c r="O109" s="61"/>
      <c r="P109" s="61"/>
      <c r="Q109" s="61"/>
      <c r="R109" s="61"/>
      <c r="S109" s="61"/>
    </row>
    <row r="110" spans="1:19" x14ac:dyDescent="0.2">
      <c r="A110" s="60"/>
    </row>
    <row r="111" spans="1:19" s="63" customFormat="1" x14ac:dyDescent="0.2">
      <c r="B111" s="10"/>
      <c r="C111" s="10"/>
      <c r="D111" s="10"/>
      <c r="E111" s="10"/>
      <c r="F111" s="10"/>
      <c r="G111" s="10"/>
      <c r="H111" s="10"/>
      <c r="I111" s="73"/>
      <c r="J111" s="61"/>
      <c r="K111" s="61"/>
      <c r="L111" s="61"/>
      <c r="M111" s="61"/>
      <c r="N111" s="61"/>
      <c r="O111" s="61"/>
      <c r="P111" s="61"/>
      <c r="Q111" s="61"/>
      <c r="R111" s="61"/>
      <c r="S111" s="61"/>
    </row>
    <row r="113" spans="1:19" x14ac:dyDescent="0.2">
      <c r="A113" s="68"/>
    </row>
    <row r="115" spans="1:19" x14ac:dyDescent="0.2">
      <c r="A115" s="65"/>
    </row>
    <row r="121" spans="1:19" s="69" customFormat="1" ht="20.25" customHeight="1" x14ac:dyDescent="0.2">
      <c r="B121" s="16"/>
      <c r="C121" s="16"/>
      <c r="D121" s="16"/>
      <c r="E121" s="16"/>
      <c r="F121" s="16"/>
      <c r="G121" s="16"/>
      <c r="H121" s="16"/>
      <c r="I121" s="72"/>
      <c r="J121" s="61"/>
      <c r="K121" s="61"/>
      <c r="L121" s="61"/>
      <c r="M121" s="61"/>
      <c r="N121" s="61"/>
      <c r="O121" s="61"/>
      <c r="P121" s="61"/>
      <c r="Q121" s="61"/>
      <c r="R121" s="61"/>
      <c r="S121" s="61"/>
    </row>
    <row r="122" spans="1:19" x14ac:dyDescent="0.2">
      <c r="A122" s="60"/>
    </row>
    <row r="123" spans="1:19" x14ac:dyDescent="0.2">
      <c r="A123" s="68"/>
    </row>
    <row r="125" spans="1:19" x14ac:dyDescent="0.2">
      <c r="A125" s="65"/>
    </row>
    <row r="131" spans="1:19" s="69" customFormat="1" ht="20.25" customHeight="1" x14ac:dyDescent="0.2">
      <c r="B131" s="16"/>
      <c r="C131" s="16"/>
      <c r="D131" s="16"/>
      <c r="E131" s="16"/>
      <c r="F131" s="16"/>
      <c r="G131" s="16"/>
      <c r="H131" s="16"/>
      <c r="I131" s="72"/>
      <c r="J131" s="61"/>
      <c r="K131" s="61"/>
      <c r="L131" s="61"/>
      <c r="M131" s="61"/>
      <c r="N131" s="61"/>
      <c r="O131" s="61"/>
      <c r="P131" s="61"/>
      <c r="Q131" s="61"/>
      <c r="R131" s="61"/>
      <c r="S131" s="61"/>
    </row>
    <row r="132" spans="1:19" x14ac:dyDescent="0.2">
      <c r="A132" s="60"/>
    </row>
    <row r="133" spans="1:19" x14ac:dyDescent="0.2">
      <c r="A133" s="70"/>
    </row>
    <row r="134" spans="1:19" ht="12.75" customHeight="1" x14ac:dyDescent="0.2">
      <c r="A134"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7"/>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455</v>
      </c>
      <c r="B1" s="38" t="s">
        <v>293</v>
      </c>
    </row>
    <row r="2" spans="1:23" x14ac:dyDescent="0.2">
      <c r="A2" s="4" t="s">
        <v>597</v>
      </c>
      <c r="B2" s="38" t="s">
        <v>432</v>
      </c>
    </row>
    <row r="3" spans="1:23" x14ac:dyDescent="0.2">
      <c r="A3" s="130" t="s">
        <v>601</v>
      </c>
      <c r="B3" s="39" t="s">
        <v>433</v>
      </c>
      <c r="C3" s="39"/>
      <c r="D3" s="39"/>
      <c r="E3" s="39"/>
    </row>
    <row r="4" spans="1:23" x14ac:dyDescent="0.2">
      <c r="B4" s="39" t="s">
        <v>663</v>
      </c>
      <c r="C4" s="39"/>
      <c r="D4" s="39"/>
      <c r="E4" s="39"/>
    </row>
    <row r="5" spans="1:23" x14ac:dyDescent="0.2">
      <c r="A5" s="4" t="s">
        <v>4</v>
      </c>
      <c r="B5" s="43" t="s">
        <v>279</v>
      </c>
      <c r="C5" s="43"/>
      <c r="D5" s="43"/>
      <c r="E5" s="43"/>
      <c r="F5" s="41"/>
      <c r="H5" s="40"/>
    </row>
    <row r="6" spans="1:23" x14ac:dyDescent="0.2">
      <c r="A6" s="4" t="s">
        <v>18</v>
      </c>
      <c r="B6" s="2" t="s">
        <v>158</v>
      </c>
      <c r="C6" s="2"/>
      <c r="D6" s="2"/>
      <c r="E6" s="82" t="s">
        <v>11</v>
      </c>
      <c r="F6" s="41"/>
    </row>
    <row r="7" spans="1:23" ht="14.25" x14ac:dyDescent="0.2">
      <c r="A7" s="4" t="s">
        <v>9</v>
      </c>
      <c r="B7" s="24" t="s">
        <v>159</v>
      </c>
      <c r="C7" s="24" t="s">
        <v>171</v>
      </c>
      <c r="D7" s="82" t="s">
        <v>434</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105" t="s">
        <v>723</v>
      </c>
      <c r="B13" s="186">
        <v>174</v>
      </c>
      <c r="C13" s="186">
        <v>142</v>
      </c>
      <c r="D13" s="186">
        <v>266</v>
      </c>
      <c r="E13" s="186">
        <v>341</v>
      </c>
      <c r="G13" s="3"/>
      <c r="H13" s="83"/>
      <c r="I13" s="83"/>
    </row>
    <row r="14" spans="1:23" x14ac:dyDescent="0.2">
      <c r="A14" s="105" t="s">
        <v>46</v>
      </c>
      <c r="B14" s="186">
        <v>629</v>
      </c>
      <c r="C14" s="186">
        <v>554</v>
      </c>
      <c r="D14" s="186">
        <v>851</v>
      </c>
      <c r="E14" s="186">
        <v>1147</v>
      </c>
      <c r="G14" s="3"/>
      <c r="H14" s="83"/>
      <c r="I14" s="83"/>
    </row>
    <row r="15" spans="1:23" x14ac:dyDescent="0.2">
      <c r="A15" s="105" t="s">
        <v>724</v>
      </c>
      <c r="B15" s="186">
        <v>377</v>
      </c>
      <c r="C15" s="186">
        <v>441</v>
      </c>
      <c r="D15" s="186">
        <v>198</v>
      </c>
      <c r="E15" s="186">
        <v>596</v>
      </c>
      <c r="G15" s="3"/>
      <c r="H15" s="83"/>
      <c r="I15" s="83"/>
    </row>
    <row r="16" spans="1:23" s="52" customFormat="1" ht="21.95" customHeight="1" x14ac:dyDescent="0.2">
      <c r="A16" s="33" t="s">
        <v>41</v>
      </c>
      <c r="B16" s="186">
        <v>753</v>
      </c>
      <c r="C16" s="186">
        <v>721</v>
      </c>
      <c r="D16" s="186">
        <v>913</v>
      </c>
      <c r="E16" s="186">
        <v>1332</v>
      </c>
      <c r="L16" s="80"/>
      <c r="M16" s="80"/>
      <c r="N16" s="80"/>
      <c r="O16" s="80"/>
      <c r="P16" s="80"/>
      <c r="Q16" s="80"/>
      <c r="R16" s="80"/>
      <c r="S16" s="80"/>
      <c r="T16" s="80"/>
      <c r="U16" s="80"/>
      <c r="V16" s="80"/>
      <c r="W16" s="80"/>
    </row>
    <row r="17" spans="1:23" s="52" customFormat="1" ht="12.75" customHeight="1" x14ac:dyDescent="0.2">
      <c r="A17" s="33"/>
      <c r="B17" s="186"/>
      <c r="C17" s="186"/>
      <c r="D17" s="186"/>
      <c r="E17" s="186"/>
      <c r="L17" s="80"/>
      <c r="M17" s="80"/>
      <c r="N17" s="80"/>
      <c r="O17" s="80"/>
      <c r="P17" s="80"/>
      <c r="Q17" s="80"/>
      <c r="R17" s="80"/>
      <c r="S17" s="80"/>
      <c r="T17" s="80"/>
      <c r="U17" s="80"/>
      <c r="V17" s="80"/>
      <c r="W17" s="80"/>
    </row>
    <row r="18" spans="1:23" s="52" customFormat="1" ht="12.75" customHeight="1" x14ac:dyDescent="0.2">
      <c r="A18" s="161" t="s">
        <v>10</v>
      </c>
      <c r="B18" s="186"/>
      <c r="C18" s="186"/>
      <c r="D18" s="186"/>
      <c r="E18" s="186"/>
      <c r="L18" s="80"/>
      <c r="M18" s="80"/>
      <c r="N18" s="80"/>
      <c r="O18" s="80"/>
      <c r="P18" s="80"/>
      <c r="Q18" s="80"/>
      <c r="R18" s="80"/>
      <c r="S18" s="80"/>
      <c r="T18" s="80"/>
      <c r="U18" s="80"/>
      <c r="V18" s="80"/>
      <c r="W18" s="80"/>
    </row>
    <row r="19" spans="1:23" x14ac:dyDescent="0.2">
      <c r="A19" s="58" t="s">
        <v>45</v>
      </c>
      <c r="B19" s="186">
        <v>743</v>
      </c>
      <c r="C19" s="186">
        <v>691</v>
      </c>
      <c r="D19" s="186">
        <v>906</v>
      </c>
      <c r="E19" s="186">
        <v>1308</v>
      </c>
      <c r="G19" s="52"/>
      <c r="H19" s="83"/>
      <c r="I19" s="83"/>
    </row>
    <row r="20" spans="1:23" x14ac:dyDescent="0.2">
      <c r="A20" s="28" t="s">
        <v>116</v>
      </c>
      <c r="B20" s="186">
        <v>741</v>
      </c>
      <c r="C20" s="186">
        <v>687</v>
      </c>
      <c r="D20" s="186">
        <v>900</v>
      </c>
      <c r="E20" s="186">
        <v>1301</v>
      </c>
      <c r="G20" s="52"/>
      <c r="H20" s="83"/>
      <c r="I20" s="83"/>
    </row>
    <row r="21" spans="1:23" x14ac:dyDescent="0.2">
      <c r="G21" s="52"/>
      <c r="H21" s="83"/>
      <c r="I21" s="83"/>
    </row>
    <row r="22" spans="1:23" x14ac:dyDescent="0.2">
      <c r="G22" s="52"/>
      <c r="H22" s="83"/>
      <c r="I22" s="83"/>
    </row>
    <row r="23" spans="1:23" ht="14.25" x14ac:dyDescent="0.2">
      <c r="A23" s="37" t="s">
        <v>435</v>
      </c>
      <c r="B23" s="24"/>
      <c r="C23" s="24"/>
      <c r="D23" s="24"/>
      <c r="E23" s="24"/>
      <c r="G23" s="52"/>
      <c r="H23" s="83"/>
      <c r="I23" s="83"/>
    </row>
    <row r="24" spans="1:23" x14ac:dyDescent="0.2">
      <c r="A24" s="4" t="s">
        <v>455</v>
      </c>
    </row>
    <row r="25" spans="1:23" x14ac:dyDescent="0.2">
      <c r="A25" s="4" t="s">
        <v>597</v>
      </c>
    </row>
    <row r="26" spans="1:23" x14ac:dyDescent="0.2">
      <c r="A26" s="130" t="s">
        <v>601</v>
      </c>
      <c r="B26" s="39" t="s">
        <v>170</v>
      </c>
      <c r="C26" s="39"/>
      <c r="D26" s="39"/>
      <c r="E26" s="39"/>
    </row>
    <row r="27" spans="1:23" x14ac:dyDescent="0.2">
      <c r="B27" s="39" t="s">
        <v>663</v>
      </c>
      <c r="C27" s="39"/>
      <c r="D27" s="39"/>
      <c r="E27" s="39"/>
    </row>
    <row r="28" spans="1:23" x14ac:dyDescent="0.2">
      <c r="A28" s="4" t="s">
        <v>4</v>
      </c>
      <c r="B28" s="43" t="s">
        <v>279</v>
      </c>
      <c r="C28" s="43"/>
      <c r="D28" s="43"/>
      <c r="E28" s="43"/>
      <c r="F28" s="41"/>
      <c r="H28" s="40"/>
    </row>
    <row r="29" spans="1:23" x14ac:dyDescent="0.2">
      <c r="A29" s="4" t="s">
        <v>18</v>
      </c>
      <c r="B29" s="2" t="s">
        <v>158</v>
      </c>
      <c r="C29" s="2"/>
      <c r="D29" s="2"/>
      <c r="E29" s="82" t="s">
        <v>11</v>
      </c>
      <c r="F29" s="41"/>
    </row>
    <row r="30" spans="1:23" ht="14.25" x14ac:dyDescent="0.2">
      <c r="A30" s="4" t="s">
        <v>9</v>
      </c>
      <c r="B30" s="24" t="s">
        <v>159</v>
      </c>
      <c r="C30" s="24" t="s">
        <v>171</v>
      </c>
      <c r="D30" s="82" t="s">
        <v>434</v>
      </c>
      <c r="E30" s="82" t="s">
        <v>247</v>
      </c>
      <c r="F30" s="41"/>
    </row>
    <row r="31" spans="1:23" x14ac:dyDescent="0.2">
      <c r="A31" s="4"/>
      <c r="B31" s="24" t="s">
        <v>18</v>
      </c>
      <c r="C31" s="24"/>
      <c r="D31" s="82"/>
      <c r="E31" s="82" t="s">
        <v>71</v>
      </c>
      <c r="G31" s="41"/>
      <c r="I31" s="41"/>
    </row>
    <row r="33" spans="1:23" s="6" customFormat="1" x14ac:dyDescent="0.2">
      <c r="A33" s="12"/>
      <c r="B33" s="46" t="s">
        <v>23</v>
      </c>
      <c r="C33" s="46" t="s">
        <v>25</v>
      </c>
      <c r="D33" s="46" t="s">
        <v>20</v>
      </c>
      <c r="E33" s="46" t="s">
        <v>21</v>
      </c>
      <c r="F33" s="73"/>
      <c r="G33" s="73"/>
      <c r="H33" s="73"/>
      <c r="I33" s="73"/>
      <c r="J33" s="10"/>
    </row>
    <row r="34" spans="1:23" s="6" customFormat="1" x14ac:dyDescent="0.2">
      <c r="B34" s="73"/>
      <c r="C34" s="73"/>
      <c r="D34" s="73"/>
      <c r="E34" s="73"/>
      <c r="F34" s="73"/>
      <c r="G34" s="73"/>
      <c r="H34" s="73"/>
      <c r="I34" s="73"/>
      <c r="J34" s="10"/>
    </row>
    <row r="35" spans="1:23" x14ac:dyDescent="0.2">
      <c r="A35" s="15" t="s">
        <v>49</v>
      </c>
    </row>
    <row r="36" spans="1:23" x14ac:dyDescent="0.2">
      <c r="A36" s="105" t="s">
        <v>723</v>
      </c>
      <c r="B36" s="186">
        <v>151</v>
      </c>
      <c r="C36" s="186">
        <v>87</v>
      </c>
      <c r="D36" s="186">
        <v>183</v>
      </c>
      <c r="E36" s="186">
        <v>248</v>
      </c>
      <c r="F36" s="83"/>
      <c r="G36" s="83"/>
      <c r="H36" s="83"/>
      <c r="I36" s="83"/>
      <c r="J36" s="30"/>
    </row>
    <row r="37" spans="1:23" x14ac:dyDescent="0.2">
      <c r="A37" s="105" t="s">
        <v>46</v>
      </c>
      <c r="B37" s="186">
        <v>399</v>
      </c>
      <c r="C37" s="186">
        <v>468</v>
      </c>
      <c r="D37" s="186">
        <v>557</v>
      </c>
      <c r="E37" s="186">
        <v>803</v>
      </c>
      <c r="F37" s="83"/>
      <c r="G37" s="83"/>
      <c r="H37" s="83"/>
      <c r="I37" s="83"/>
      <c r="J37" s="30"/>
    </row>
    <row r="38" spans="1:23" x14ac:dyDescent="0.2">
      <c r="A38" s="105" t="s">
        <v>724</v>
      </c>
      <c r="B38" s="186">
        <v>279</v>
      </c>
      <c r="C38" s="186">
        <v>327</v>
      </c>
      <c r="D38" s="186">
        <v>132</v>
      </c>
      <c r="E38" s="186">
        <v>438</v>
      </c>
      <c r="F38" s="83"/>
      <c r="G38" s="83"/>
      <c r="H38" s="83"/>
      <c r="I38" s="83"/>
      <c r="J38" s="30"/>
    </row>
    <row r="39" spans="1:23" s="52" customFormat="1" ht="21.95" customHeight="1" x14ac:dyDescent="0.2">
      <c r="A39" s="33" t="s">
        <v>41</v>
      </c>
      <c r="B39" s="186">
        <v>510</v>
      </c>
      <c r="C39" s="186">
        <v>578</v>
      </c>
      <c r="D39" s="186">
        <v>601</v>
      </c>
      <c r="E39" s="186">
        <v>947</v>
      </c>
      <c r="L39" s="80"/>
      <c r="M39" s="80"/>
      <c r="N39" s="80"/>
      <c r="O39" s="80"/>
      <c r="P39" s="80"/>
      <c r="Q39" s="80"/>
      <c r="R39" s="80"/>
      <c r="S39" s="80"/>
      <c r="T39" s="80"/>
      <c r="U39" s="80"/>
      <c r="V39" s="80"/>
      <c r="W39" s="80"/>
    </row>
    <row r="40" spans="1:23" s="52" customFormat="1" ht="12.75" customHeight="1" x14ac:dyDescent="0.2">
      <c r="A40" s="33"/>
      <c r="B40" s="186"/>
      <c r="C40" s="186"/>
      <c r="D40" s="186"/>
      <c r="E40" s="186"/>
      <c r="L40" s="80"/>
      <c r="M40" s="80"/>
      <c r="N40" s="80"/>
      <c r="O40" s="80"/>
      <c r="P40" s="80"/>
      <c r="Q40" s="80"/>
      <c r="R40" s="80"/>
      <c r="S40" s="80"/>
      <c r="T40" s="80"/>
      <c r="U40" s="80"/>
      <c r="V40" s="80"/>
      <c r="W40" s="80"/>
    </row>
    <row r="41" spans="1:23" s="52" customFormat="1" ht="12.75" customHeight="1" x14ac:dyDescent="0.2">
      <c r="A41" s="161" t="s">
        <v>10</v>
      </c>
      <c r="B41" s="186"/>
      <c r="C41" s="186"/>
      <c r="D41" s="186"/>
      <c r="E41" s="186"/>
      <c r="L41" s="80"/>
      <c r="M41" s="80"/>
      <c r="N41" s="80"/>
      <c r="O41" s="80"/>
      <c r="P41" s="80"/>
      <c r="Q41" s="80"/>
      <c r="R41" s="80"/>
      <c r="S41" s="80"/>
      <c r="T41" s="80"/>
      <c r="U41" s="80"/>
      <c r="V41" s="80"/>
      <c r="W41" s="80"/>
    </row>
    <row r="42" spans="1:23" x14ac:dyDescent="0.2">
      <c r="A42" s="58" t="s">
        <v>45</v>
      </c>
      <c r="B42" s="186">
        <v>498</v>
      </c>
      <c r="C42" s="186">
        <v>552</v>
      </c>
      <c r="D42" s="186">
        <v>598</v>
      </c>
      <c r="E42" s="186">
        <v>924</v>
      </c>
      <c r="F42" s="83"/>
      <c r="G42" s="83"/>
      <c r="H42" s="83"/>
      <c r="I42" s="83"/>
      <c r="J42" s="30"/>
    </row>
    <row r="43" spans="1:23" x14ac:dyDescent="0.2">
      <c r="A43" s="28" t="s">
        <v>116</v>
      </c>
      <c r="B43" s="186">
        <v>495</v>
      </c>
      <c r="C43" s="186">
        <v>552</v>
      </c>
      <c r="D43" s="186">
        <v>592</v>
      </c>
      <c r="E43" s="186">
        <v>918</v>
      </c>
      <c r="F43" s="83"/>
      <c r="G43" s="83"/>
      <c r="H43" s="83"/>
      <c r="I43" s="83"/>
      <c r="J43" s="30"/>
    </row>
    <row r="44" spans="1:23" x14ac:dyDescent="0.2">
      <c r="A44" s="28"/>
      <c r="B44" s="186"/>
      <c r="C44" s="186"/>
      <c r="D44" s="186"/>
      <c r="E44" s="186"/>
      <c r="F44" s="83"/>
      <c r="G44" s="83"/>
      <c r="H44" s="83"/>
      <c r="I44" s="83"/>
      <c r="J44" s="30"/>
    </row>
    <row r="45" spans="1:23" x14ac:dyDescent="0.2">
      <c r="A45" s="161" t="s">
        <v>50</v>
      </c>
      <c r="B45" s="186"/>
      <c r="C45" s="186"/>
      <c r="D45" s="186"/>
      <c r="E45" s="186"/>
      <c r="F45" s="83"/>
      <c r="G45" s="83"/>
      <c r="H45" s="83"/>
      <c r="I45" s="83"/>
      <c r="J45" s="30"/>
    </row>
    <row r="46" spans="1:23" x14ac:dyDescent="0.2">
      <c r="A46" s="105" t="s">
        <v>723</v>
      </c>
      <c r="B46" s="186">
        <v>86</v>
      </c>
      <c r="C46" s="186">
        <v>111</v>
      </c>
      <c r="D46" s="186">
        <v>193</v>
      </c>
      <c r="E46" s="186">
        <v>234</v>
      </c>
      <c r="F46" s="83"/>
      <c r="G46" s="83"/>
      <c r="H46" s="83"/>
      <c r="I46" s="83"/>
      <c r="J46" s="30"/>
    </row>
    <row r="47" spans="1:23" x14ac:dyDescent="0.2">
      <c r="A47" s="105" t="s">
        <v>46</v>
      </c>
      <c r="B47" s="186">
        <v>486</v>
      </c>
      <c r="C47" s="186">
        <v>295</v>
      </c>
      <c r="D47" s="186">
        <v>646</v>
      </c>
      <c r="E47" s="186">
        <v>824</v>
      </c>
      <c r="F47" s="83"/>
      <c r="G47" s="83"/>
      <c r="H47" s="83"/>
      <c r="I47" s="83"/>
      <c r="J47" s="30"/>
    </row>
    <row r="48" spans="1:23" x14ac:dyDescent="0.2">
      <c r="A48" s="105" t="s">
        <v>724</v>
      </c>
      <c r="B48" s="186">
        <v>253</v>
      </c>
      <c r="C48" s="186">
        <v>297</v>
      </c>
      <c r="D48" s="186">
        <v>148</v>
      </c>
      <c r="E48" s="186">
        <v>405</v>
      </c>
      <c r="F48" s="83"/>
      <c r="G48" s="83"/>
      <c r="H48" s="83"/>
      <c r="I48" s="83"/>
      <c r="J48" s="30"/>
    </row>
    <row r="49" spans="1:23" s="52" customFormat="1" ht="21.95" customHeight="1" x14ac:dyDescent="0.2">
      <c r="A49" s="33" t="s">
        <v>41</v>
      </c>
      <c r="B49" s="186">
        <v>554</v>
      </c>
      <c r="C49" s="186">
        <v>433</v>
      </c>
      <c r="D49" s="186">
        <v>690</v>
      </c>
      <c r="E49" s="186">
        <v>945</v>
      </c>
      <c r="L49" s="80"/>
      <c r="M49" s="80"/>
      <c r="N49" s="80"/>
      <c r="O49" s="80"/>
      <c r="P49" s="80"/>
      <c r="Q49" s="80"/>
      <c r="R49" s="80"/>
      <c r="S49" s="80"/>
      <c r="T49" s="80"/>
      <c r="U49" s="80"/>
      <c r="V49" s="80"/>
      <c r="W49" s="80"/>
    </row>
    <row r="50" spans="1:23" s="52" customFormat="1" ht="12.75" customHeight="1" x14ac:dyDescent="0.2">
      <c r="A50" s="33"/>
      <c r="B50" s="186"/>
      <c r="C50" s="186"/>
      <c r="D50" s="186"/>
      <c r="E50" s="186"/>
      <c r="L50" s="80"/>
      <c r="M50" s="80"/>
      <c r="N50" s="80"/>
      <c r="O50" s="80"/>
      <c r="P50" s="80"/>
      <c r="Q50" s="80"/>
      <c r="R50" s="80"/>
      <c r="S50" s="80"/>
      <c r="T50" s="80"/>
      <c r="U50" s="80"/>
      <c r="V50" s="80"/>
      <c r="W50" s="80"/>
    </row>
    <row r="51" spans="1:23" s="52" customFormat="1" ht="12.75" customHeight="1" x14ac:dyDescent="0.2">
      <c r="A51" s="161" t="s">
        <v>10</v>
      </c>
      <c r="B51" s="186"/>
      <c r="C51" s="186"/>
      <c r="D51" s="186"/>
      <c r="E51" s="186"/>
      <c r="L51" s="80"/>
      <c r="M51" s="80"/>
      <c r="N51" s="80"/>
      <c r="O51" s="80"/>
      <c r="P51" s="80"/>
      <c r="Q51" s="80"/>
      <c r="R51" s="80"/>
      <c r="S51" s="80"/>
      <c r="T51" s="80"/>
      <c r="U51" s="80"/>
      <c r="V51" s="80"/>
      <c r="W51" s="80"/>
    </row>
    <row r="52" spans="1:23" x14ac:dyDescent="0.2">
      <c r="A52" s="58" t="s">
        <v>45</v>
      </c>
      <c r="B52" s="186">
        <v>552</v>
      </c>
      <c r="C52" s="186">
        <v>416</v>
      </c>
      <c r="D52" s="186">
        <v>684</v>
      </c>
      <c r="E52" s="186">
        <v>932</v>
      </c>
    </row>
    <row r="53" spans="1:23" x14ac:dyDescent="0.2">
      <c r="A53" s="28" t="s">
        <v>116</v>
      </c>
      <c r="B53" s="186">
        <v>551</v>
      </c>
      <c r="C53" s="186">
        <v>410</v>
      </c>
      <c r="D53" s="186">
        <v>681</v>
      </c>
      <c r="E53" s="186">
        <v>927</v>
      </c>
      <c r="F53" s="83"/>
      <c r="G53" s="83"/>
      <c r="H53" s="83"/>
      <c r="I53" s="83"/>
      <c r="J53" s="30"/>
    </row>
    <row r="54" spans="1:23" x14ac:dyDescent="0.2">
      <c r="F54" s="83"/>
      <c r="G54" s="83"/>
      <c r="H54" s="83"/>
      <c r="I54" s="83"/>
      <c r="J54" s="30"/>
    </row>
    <row r="55" spans="1:23" x14ac:dyDescent="0.2">
      <c r="F55" s="83"/>
      <c r="G55" s="83"/>
      <c r="H55" s="83"/>
      <c r="I55" s="83"/>
      <c r="J55" s="30"/>
    </row>
    <row r="56" spans="1:23" ht="14.25" x14ac:dyDescent="0.2">
      <c r="A56" s="37" t="s">
        <v>435</v>
      </c>
      <c r="B56" s="83"/>
      <c r="C56" s="83"/>
      <c r="D56" s="83"/>
      <c r="E56" s="83"/>
      <c r="F56" s="83"/>
      <c r="G56" s="83"/>
      <c r="H56" s="83"/>
      <c r="I56" s="83"/>
      <c r="J56" s="30"/>
    </row>
    <row r="57" spans="1:23" x14ac:dyDescent="0.2">
      <c r="B57" s="83"/>
      <c r="C57" s="83"/>
      <c r="D57" s="83"/>
      <c r="E57" s="83"/>
      <c r="F57" s="83"/>
      <c r="G57" s="83"/>
      <c r="H57" s="83"/>
      <c r="I57" s="83"/>
      <c r="J57" s="30"/>
    </row>
    <row r="58" spans="1:23" x14ac:dyDescent="0.2">
      <c r="B58" s="83"/>
      <c r="C58" s="83"/>
      <c r="D58" s="83"/>
      <c r="E58" s="83"/>
      <c r="F58" s="83"/>
      <c r="G58" s="83"/>
      <c r="H58" s="83"/>
      <c r="I58" s="83"/>
      <c r="J58" s="30"/>
    </row>
    <row r="59" spans="1:23" x14ac:dyDescent="0.2">
      <c r="B59" s="83"/>
      <c r="C59" s="83"/>
      <c r="D59" s="83"/>
      <c r="E59" s="83"/>
      <c r="F59" s="83"/>
      <c r="G59" s="83"/>
      <c r="H59" s="83"/>
      <c r="I59" s="83"/>
      <c r="J59" s="30"/>
    </row>
    <row r="60" spans="1:23" s="28" customFormat="1" ht="20.25" customHeight="1" x14ac:dyDescent="0.2">
      <c r="A60" s="33"/>
      <c r="B60" s="83"/>
      <c r="C60" s="83"/>
      <c r="D60" s="83"/>
      <c r="E60" s="83"/>
      <c r="F60" s="83"/>
      <c r="G60" s="83"/>
      <c r="H60" s="83"/>
      <c r="I60" s="83"/>
    </row>
    <row r="62" spans="1:23" x14ac:dyDescent="0.2">
      <c r="A62" s="21"/>
    </row>
    <row r="63" spans="1:23" x14ac:dyDescent="0.2">
      <c r="B63" s="83"/>
      <c r="C63" s="83"/>
      <c r="D63" s="83"/>
      <c r="E63" s="83"/>
      <c r="F63" s="83"/>
      <c r="G63" s="83"/>
      <c r="H63" s="83"/>
      <c r="I63" s="83"/>
      <c r="J63" s="30"/>
    </row>
    <row r="64" spans="1:23" x14ac:dyDescent="0.2">
      <c r="B64" s="83"/>
      <c r="C64" s="83"/>
      <c r="D64" s="83"/>
      <c r="E64" s="83"/>
      <c r="F64" s="83"/>
      <c r="G64" s="83"/>
      <c r="H64" s="83"/>
      <c r="I64" s="83"/>
      <c r="J64" s="30"/>
    </row>
    <row r="65" spans="2:10" x14ac:dyDescent="0.2">
      <c r="B65" s="83"/>
      <c r="C65" s="83"/>
      <c r="D65" s="83"/>
      <c r="E65" s="83"/>
      <c r="F65" s="83"/>
      <c r="G65" s="83"/>
      <c r="H65" s="83"/>
      <c r="I65" s="83"/>
      <c r="J65"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row r="69" spans="2:10" x14ac:dyDescent="0.2">
      <c r="B69" s="83"/>
      <c r="C69" s="83"/>
      <c r="D69" s="83"/>
      <c r="E69" s="83"/>
      <c r="F69" s="83"/>
      <c r="G69" s="83"/>
      <c r="H69" s="83"/>
      <c r="I69" s="83"/>
      <c r="J69" s="30"/>
    </row>
    <row r="70" spans="2:10" x14ac:dyDescent="0.2">
      <c r="B70" s="83"/>
      <c r="C70" s="83"/>
      <c r="D70" s="83"/>
      <c r="E70" s="83"/>
      <c r="F70" s="83"/>
      <c r="G70" s="83"/>
      <c r="H70" s="83"/>
      <c r="I70" s="83"/>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8"/>
  <dimension ref="A1:J61"/>
  <sheetViews>
    <sheetView zoomScaleNormal="100" workbookViewId="0"/>
  </sheetViews>
  <sheetFormatPr defaultColWidth="9.140625" defaultRowHeight="12.75" x14ac:dyDescent="0.2"/>
  <cols>
    <col min="1" max="1" width="27" style="58" customWidth="1"/>
    <col min="2" max="8" width="10.7109375" style="58" customWidth="1"/>
    <col min="9" max="9" width="10.7109375" style="100" customWidth="1"/>
    <col min="10" max="10" width="11" style="58" bestFit="1" customWidth="1"/>
    <col min="11" max="11" width="13.85546875" style="58" customWidth="1"/>
    <col min="12" max="16384" width="9.140625" style="58"/>
  </cols>
  <sheetData>
    <row r="1" spans="1:10" x14ac:dyDescent="0.2">
      <c r="A1" s="4" t="s">
        <v>456</v>
      </c>
    </row>
    <row r="2" spans="1:10" ht="14.25" x14ac:dyDescent="0.2">
      <c r="A2" s="4" t="s">
        <v>597</v>
      </c>
      <c r="B2" s="3" t="s">
        <v>306</v>
      </c>
    </row>
    <row r="3" spans="1:10" x14ac:dyDescent="0.2">
      <c r="A3" s="130" t="s">
        <v>601</v>
      </c>
      <c r="B3" s="2"/>
      <c r="C3" s="2"/>
      <c r="D3" s="2"/>
      <c r="E3" s="2"/>
      <c r="F3" s="2"/>
      <c r="G3" s="2"/>
      <c r="H3" s="2"/>
      <c r="I3" s="39"/>
      <c r="J3" s="2"/>
    </row>
    <row r="4" spans="1:10" x14ac:dyDescent="0.2">
      <c r="B4" s="2" t="s">
        <v>5</v>
      </c>
      <c r="D4" s="2"/>
      <c r="E4" s="2"/>
      <c r="F4" s="2"/>
      <c r="G4" s="2"/>
      <c r="H4" s="2"/>
      <c r="I4" s="2"/>
      <c r="J4" s="45" t="s">
        <v>186</v>
      </c>
    </row>
    <row r="5" spans="1:10" x14ac:dyDescent="0.2">
      <c r="A5" s="4" t="s">
        <v>4</v>
      </c>
      <c r="B5" s="2" t="s">
        <v>180</v>
      </c>
      <c r="C5" s="2"/>
      <c r="D5" s="2"/>
      <c r="E5" s="2"/>
      <c r="F5" s="2"/>
      <c r="G5" s="2"/>
      <c r="H5" s="2"/>
      <c r="I5" s="2"/>
      <c r="J5" s="45" t="s">
        <v>187</v>
      </c>
    </row>
    <row r="6" spans="1:10" x14ac:dyDescent="0.2">
      <c r="A6" s="4"/>
      <c r="B6" s="9" t="s">
        <v>76</v>
      </c>
      <c r="C6" s="9" t="s">
        <v>77</v>
      </c>
      <c r="D6" s="9" t="s">
        <v>259</v>
      </c>
      <c r="E6" s="9" t="s">
        <v>184</v>
      </c>
      <c r="F6" s="9" t="s">
        <v>185</v>
      </c>
      <c r="G6" s="82" t="s">
        <v>181</v>
      </c>
      <c r="H6" s="82" t="s">
        <v>11</v>
      </c>
      <c r="I6" s="82" t="s">
        <v>149</v>
      </c>
      <c r="J6" s="101" t="s">
        <v>182</v>
      </c>
    </row>
    <row r="7" spans="1:10" x14ac:dyDescent="0.2">
      <c r="A7" s="4" t="s">
        <v>9</v>
      </c>
      <c r="B7" s="24"/>
      <c r="D7" s="24"/>
      <c r="E7" s="24"/>
      <c r="F7" s="24"/>
      <c r="G7" s="24" t="s">
        <v>189</v>
      </c>
      <c r="H7" s="24"/>
      <c r="I7" s="24" t="s">
        <v>260</v>
      </c>
      <c r="J7" s="45" t="s">
        <v>188</v>
      </c>
    </row>
    <row r="8" spans="1:10" x14ac:dyDescent="0.2">
      <c r="A8" s="4"/>
      <c r="B8" s="24"/>
      <c r="C8" s="24"/>
      <c r="D8" s="24"/>
      <c r="E8" s="24"/>
      <c r="F8" s="82"/>
      <c r="G8" s="82"/>
      <c r="H8" s="82"/>
      <c r="I8" s="101"/>
    </row>
    <row r="9" spans="1:10" s="76" customFormat="1" x14ac:dyDescent="0.2">
      <c r="A9" s="12"/>
      <c r="B9" s="27" t="s">
        <v>23</v>
      </c>
      <c r="C9" s="27" t="s">
        <v>25</v>
      </c>
      <c r="D9" s="27" t="s">
        <v>20</v>
      </c>
      <c r="E9" s="27" t="s">
        <v>21</v>
      </c>
      <c r="F9" s="27" t="s">
        <v>22</v>
      </c>
      <c r="G9" s="27" t="s">
        <v>26</v>
      </c>
      <c r="H9" s="27" t="s">
        <v>27</v>
      </c>
      <c r="I9" s="27" t="s">
        <v>28</v>
      </c>
      <c r="J9" s="27" t="s">
        <v>29</v>
      </c>
    </row>
    <row r="10" spans="1:10" x14ac:dyDescent="0.2">
      <c r="A10" s="3"/>
      <c r="B10" s="3"/>
      <c r="C10" s="3"/>
      <c r="D10" s="3"/>
      <c r="E10" s="3"/>
    </row>
    <row r="11" spans="1:10" x14ac:dyDescent="0.2">
      <c r="A11" s="15" t="s">
        <v>32</v>
      </c>
      <c r="B11" s="3"/>
      <c r="C11" s="3"/>
      <c r="D11" s="3"/>
      <c r="E11" s="3"/>
    </row>
    <row r="12" spans="1:10" x14ac:dyDescent="0.2">
      <c r="A12" s="105" t="s">
        <v>723</v>
      </c>
      <c r="B12" s="6">
        <v>7.7492127999999996</v>
      </c>
      <c r="C12" s="6">
        <v>4.5911432000000003</v>
      </c>
      <c r="D12" s="6">
        <v>6.3931005600000006</v>
      </c>
      <c r="E12" s="6">
        <v>11.021397520000001</v>
      </c>
      <c r="F12" s="6">
        <v>5.1351804000000003</v>
      </c>
      <c r="G12" s="6">
        <v>7.1547526400000008</v>
      </c>
      <c r="H12" s="6">
        <v>17.308344480000002</v>
      </c>
      <c r="I12" s="6">
        <v>2.7228398399999998</v>
      </c>
      <c r="J12" s="6">
        <v>3.9674908000000007</v>
      </c>
    </row>
    <row r="13" spans="1:10" x14ac:dyDescent="0.2">
      <c r="A13" s="105" t="s">
        <v>46</v>
      </c>
      <c r="B13" s="6">
        <v>4.82733496</v>
      </c>
      <c r="C13" s="6">
        <v>4.6760660800000009</v>
      </c>
      <c r="D13" s="6">
        <v>7.5528286400000013</v>
      </c>
      <c r="E13" s="6">
        <v>15.121580320000001</v>
      </c>
      <c r="F13" s="6">
        <v>15.83811712</v>
      </c>
      <c r="G13" s="6">
        <v>11.04793592</v>
      </c>
      <c r="H13" s="6">
        <v>24.330405119999998</v>
      </c>
      <c r="I13" s="6">
        <v>11.698126720000001</v>
      </c>
      <c r="J13" s="6">
        <v>8.5214802399999989</v>
      </c>
    </row>
    <row r="14" spans="1:10" x14ac:dyDescent="0.2">
      <c r="A14" s="105" t="s">
        <v>724</v>
      </c>
      <c r="B14" s="6">
        <v>2.2133025599999998</v>
      </c>
      <c r="C14" s="6">
        <v>2.3698791200000002</v>
      </c>
      <c r="D14" s="6">
        <v>2.9298393600000003</v>
      </c>
      <c r="E14" s="6">
        <v>7.5183287200000013</v>
      </c>
      <c r="F14" s="6">
        <v>6.2975623200000008</v>
      </c>
      <c r="G14" s="6">
        <v>6.897330160000001</v>
      </c>
      <c r="H14" s="6">
        <v>12.523470960000001</v>
      </c>
      <c r="I14" s="6">
        <v>5.4748719200000009</v>
      </c>
      <c r="J14" s="6">
        <v>19.548185439999997</v>
      </c>
    </row>
    <row r="15" spans="1:10" s="80" customFormat="1" ht="20.25" customHeight="1" x14ac:dyDescent="0.2">
      <c r="A15" s="33" t="s">
        <v>41</v>
      </c>
      <c r="B15" s="6">
        <v>9.397247440000001</v>
      </c>
      <c r="C15" s="6">
        <v>6.9742915200000004</v>
      </c>
      <c r="D15" s="6">
        <v>10.273014640000001</v>
      </c>
      <c r="E15" s="6">
        <v>19.633108319999998</v>
      </c>
      <c r="F15" s="6">
        <v>17.65599752</v>
      </c>
      <c r="G15" s="6">
        <v>14.811081040000001</v>
      </c>
      <c r="H15" s="6">
        <v>30.983582000000006</v>
      </c>
      <c r="I15" s="6">
        <v>13.15508488</v>
      </c>
      <c r="J15" s="6">
        <v>6.0666782399999999</v>
      </c>
    </row>
    <row r="16" spans="1:10" x14ac:dyDescent="0.2">
      <c r="A16" s="28"/>
    </row>
    <row r="17" spans="1:10" x14ac:dyDescent="0.2">
      <c r="A17" s="161" t="s">
        <v>10</v>
      </c>
      <c r="J17" s="100"/>
    </row>
    <row r="18" spans="1:10" x14ac:dyDescent="0.2">
      <c r="A18" s="58" t="s">
        <v>783</v>
      </c>
      <c r="B18" s="6">
        <v>7.7492127999999996</v>
      </c>
      <c r="C18" s="6">
        <v>4.5911432000000003</v>
      </c>
      <c r="D18" s="6">
        <v>6.3931005600000006</v>
      </c>
      <c r="E18" s="6">
        <v>11.021397520000001</v>
      </c>
      <c r="F18" s="6">
        <v>5.1351804000000003</v>
      </c>
      <c r="G18" s="6">
        <v>6.2577547200000012</v>
      </c>
      <c r="H18" s="6">
        <v>16.95538376</v>
      </c>
      <c r="I18" s="6">
        <v>2.7228398399999998</v>
      </c>
      <c r="J18" s="6">
        <v>3.9674908000000007</v>
      </c>
    </row>
    <row r="19" spans="1:10" x14ac:dyDescent="0.2">
      <c r="A19" s="58" t="s">
        <v>47</v>
      </c>
      <c r="B19" s="6">
        <v>1.53126568</v>
      </c>
      <c r="C19" s="6">
        <v>1.09338208</v>
      </c>
      <c r="D19" s="6">
        <v>2.9298393600000003</v>
      </c>
      <c r="E19" s="6">
        <v>7.2078294400000003</v>
      </c>
      <c r="F19" s="6">
        <v>6.2975623200000008</v>
      </c>
      <c r="G19" s="6">
        <v>4.6389123200000002</v>
      </c>
      <c r="H19" s="6">
        <v>10.931166960000001</v>
      </c>
      <c r="I19" s="6">
        <v>5.4748719200000009</v>
      </c>
      <c r="J19" s="6">
        <v>20.224914640000001</v>
      </c>
    </row>
    <row r="20" spans="1:10" x14ac:dyDescent="0.2">
      <c r="A20" s="58" t="s">
        <v>116</v>
      </c>
      <c r="B20" s="6">
        <v>7.14148344</v>
      </c>
      <c r="C20" s="6">
        <v>5.5067180000000002</v>
      </c>
      <c r="D20" s="6">
        <v>9.6015931200000004</v>
      </c>
      <c r="E20" s="6">
        <v>18.736110399999998</v>
      </c>
      <c r="F20" s="6">
        <v>17.541882400000002</v>
      </c>
      <c r="G20" s="6">
        <v>12.924200799999999</v>
      </c>
      <c r="H20" s="6">
        <v>28.52612616</v>
      </c>
      <c r="I20" s="6">
        <v>13.15508488</v>
      </c>
      <c r="J20" s="6">
        <v>6.7858688799999998</v>
      </c>
    </row>
    <row r="21" spans="1:10" x14ac:dyDescent="0.2">
      <c r="A21" s="28" t="s">
        <v>45</v>
      </c>
      <c r="B21" s="6">
        <v>9.2619016000000016</v>
      </c>
      <c r="C21" s="6">
        <v>6.6478691999999997</v>
      </c>
      <c r="D21" s="6">
        <v>10.273014640000001</v>
      </c>
      <c r="E21" s="6">
        <v>19.516339360000003</v>
      </c>
      <c r="F21" s="6">
        <v>17.65599752</v>
      </c>
      <c r="G21" s="6">
        <v>13.452314960000001</v>
      </c>
      <c r="H21" s="6">
        <v>30.168853120000001</v>
      </c>
      <c r="I21" s="6">
        <v>13.15508488</v>
      </c>
      <c r="J21" s="6">
        <v>6.1038320000000006</v>
      </c>
    </row>
    <row r="22" spans="1:10" x14ac:dyDescent="0.2">
      <c r="A22" s="3"/>
    </row>
    <row r="23" spans="1:10" x14ac:dyDescent="0.2">
      <c r="A23" s="3"/>
      <c r="B23" s="28"/>
      <c r="C23" s="28"/>
      <c r="D23" s="28"/>
      <c r="E23" s="28"/>
      <c r="F23" s="28"/>
      <c r="G23" s="28"/>
      <c r="H23" s="28"/>
      <c r="I23" s="83"/>
    </row>
    <row r="24" spans="1:10" ht="14.25" x14ac:dyDescent="0.2">
      <c r="A24" s="37" t="s">
        <v>384</v>
      </c>
      <c r="B24" s="28"/>
      <c r="C24" s="28"/>
      <c r="D24" s="28"/>
      <c r="E24" s="28"/>
      <c r="F24" s="28"/>
      <c r="G24" s="28"/>
      <c r="H24" s="28"/>
      <c r="I24" s="83"/>
    </row>
    <row r="25" spans="1:10" ht="14.25" x14ac:dyDescent="0.2">
      <c r="A25" s="37"/>
      <c r="B25" s="28"/>
      <c r="C25" s="28"/>
      <c r="D25" s="28"/>
      <c r="E25" s="28"/>
      <c r="F25" s="28"/>
      <c r="G25" s="28"/>
      <c r="H25" s="28"/>
      <c r="I25" s="83"/>
    </row>
    <row r="26" spans="1:10" x14ac:dyDescent="0.2">
      <c r="A26" s="4" t="s">
        <v>456</v>
      </c>
      <c r="B26" s="28"/>
      <c r="C26" s="28"/>
      <c r="D26" s="28"/>
      <c r="E26" s="28"/>
      <c r="F26" s="28"/>
      <c r="G26" s="28"/>
      <c r="H26" s="28"/>
      <c r="I26" s="83"/>
    </row>
    <row r="27" spans="1:10" x14ac:dyDescent="0.2">
      <c r="A27" s="4" t="s">
        <v>597</v>
      </c>
      <c r="B27" s="28"/>
      <c r="C27" s="28"/>
      <c r="D27" s="28"/>
      <c r="E27" s="28"/>
      <c r="F27" s="28"/>
      <c r="G27" s="28"/>
      <c r="H27" s="28"/>
      <c r="I27" s="83"/>
    </row>
    <row r="28" spans="1:10" x14ac:dyDescent="0.2">
      <c r="A28" s="130" t="s">
        <v>601</v>
      </c>
      <c r="B28" s="2" t="s">
        <v>48</v>
      </c>
      <c r="C28" s="2"/>
      <c r="D28" s="2"/>
      <c r="E28" s="2"/>
      <c r="F28" s="2"/>
      <c r="G28" s="2"/>
      <c r="H28" s="2"/>
      <c r="I28" s="39"/>
      <c r="J28" s="2"/>
    </row>
    <row r="29" spans="1:10" x14ac:dyDescent="0.2">
      <c r="B29" s="2" t="s">
        <v>5</v>
      </c>
      <c r="C29" s="20"/>
      <c r="D29" s="2"/>
      <c r="E29" s="2"/>
      <c r="F29" s="2"/>
      <c r="G29" s="2"/>
      <c r="H29" s="2"/>
      <c r="I29" s="2"/>
      <c r="J29" s="45" t="s">
        <v>186</v>
      </c>
    </row>
    <row r="30" spans="1:10" x14ac:dyDescent="0.2">
      <c r="A30" s="4" t="s">
        <v>4</v>
      </c>
      <c r="B30" s="2" t="s">
        <v>180</v>
      </c>
      <c r="C30" s="20"/>
      <c r="D30" s="2"/>
      <c r="E30" s="2"/>
      <c r="F30" s="2"/>
      <c r="G30" s="2"/>
      <c r="H30" s="2"/>
      <c r="I30" s="2"/>
      <c r="J30" s="45" t="s">
        <v>187</v>
      </c>
    </row>
    <row r="31" spans="1:10" x14ac:dyDescent="0.2">
      <c r="A31" s="4"/>
      <c r="B31" s="9" t="s">
        <v>76</v>
      </c>
      <c r="C31" s="9" t="s">
        <v>77</v>
      </c>
      <c r="D31" s="9" t="s">
        <v>259</v>
      </c>
      <c r="E31" s="9" t="s">
        <v>184</v>
      </c>
      <c r="F31" s="9" t="s">
        <v>185</v>
      </c>
      <c r="G31" s="82" t="s">
        <v>181</v>
      </c>
      <c r="H31" s="82" t="s">
        <v>11</v>
      </c>
      <c r="I31" s="82" t="s">
        <v>149</v>
      </c>
      <c r="J31" s="101" t="s">
        <v>182</v>
      </c>
    </row>
    <row r="32" spans="1:10" x14ac:dyDescent="0.2">
      <c r="A32" s="4" t="s">
        <v>9</v>
      </c>
      <c r="B32" s="24"/>
      <c r="D32" s="24"/>
      <c r="E32" s="24"/>
      <c r="F32" s="24"/>
      <c r="G32" s="24" t="s">
        <v>189</v>
      </c>
      <c r="H32" s="24"/>
      <c r="I32" s="24" t="s">
        <v>260</v>
      </c>
      <c r="J32" s="45" t="s">
        <v>188</v>
      </c>
    </row>
    <row r="33" spans="1:10" x14ac:dyDescent="0.2">
      <c r="A33" s="4"/>
      <c r="B33" s="24"/>
      <c r="C33" s="24"/>
      <c r="D33" s="24"/>
      <c r="E33" s="24"/>
      <c r="F33" s="82"/>
      <c r="G33" s="82"/>
      <c r="H33" s="82"/>
      <c r="I33" s="101"/>
    </row>
    <row r="34" spans="1:10" s="76" customFormat="1" x14ac:dyDescent="0.2">
      <c r="A34" s="12"/>
      <c r="B34" s="27" t="s">
        <v>23</v>
      </c>
      <c r="C34" s="27" t="s">
        <v>25</v>
      </c>
      <c r="D34" s="27" t="s">
        <v>20</v>
      </c>
      <c r="E34" s="27" t="s">
        <v>21</v>
      </c>
      <c r="F34" s="27" t="s">
        <v>22</v>
      </c>
      <c r="G34" s="27" t="s">
        <v>26</v>
      </c>
      <c r="H34" s="27" t="s">
        <v>27</v>
      </c>
      <c r="I34" s="27" t="s">
        <v>28</v>
      </c>
      <c r="J34" s="27" t="s">
        <v>29</v>
      </c>
    </row>
    <row r="35" spans="1:10" s="76" customFormat="1" x14ac:dyDescent="0.2">
      <c r="A35" s="6"/>
      <c r="B35" s="9"/>
      <c r="C35" s="9"/>
      <c r="D35" s="9"/>
      <c r="E35" s="9"/>
      <c r="F35" s="9"/>
      <c r="G35" s="9"/>
      <c r="H35" s="9"/>
      <c r="I35" s="9"/>
    </row>
    <row r="36" spans="1:10" x14ac:dyDescent="0.2">
      <c r="A36" s="21" t="s">
        <v>49</v>
      </c>
      <c r="B36" s="24"/>
      <c r="C36" s="24"/>
      <c r="D36" s="24"/>
      <c r="E36" s="24"/>
      <c r="F36" s="82"/>
      <c r="G36" s="82"/>
      <c r="H36" s="82"/>
      <c r="I36" s="101"/>
    </row>
    <row r="37" spans="1:10" x14ac:dyDescent="0.2">
      <c r="A37" s="105" t="s">
        <v>723</v>
      </c>
      <c r="B37" s="6">
        <v>5.3899490400000003</v>
      </c>
      <c r="C37" s="6">
        <v>2.9324932000000001</v>
      </c>
      <c r="D37" s="6">
        <v>3.8533756800000001</v>
      </c>
      <c r="E37" s="6">
        <v>8.4710572800000019</v>
      </c>
      <c r="F37" s="6">
        <v>4.6203354400000007</v>
      </c>
      <c r="G37" s="6">
        <v>6.2471393600000003</v>
      </c>
      <c r="H37" s="6">
        <v>13.107315760000002</v>
      </c>
      <c r="I37" s="6">
        <v>2.7228398399999998</v>
      </c>
      <c r="J37" s="6">
        <v>6.4408696800000005</v>
      </c>
    </row>
    <row r="38" spans="1:10" x14ac:dyDescent="0.2">
      <c r="A38" s="105" t="s">
        <v>46</v>
      </c>
      <c r="B38" s="6">
        <v>2.9669931200000006</v>
      </c>
      <c r="C38" s="6">
        <v>1.99038</v>
      </c>
      <c r="D38" s="6">
        <v>5.1696803200000003</v>
      </c>
      <c r="E38" s="6">
        <v>10.878090160000003</v>
      </c>
      <c r="F38" s="6">
        <v>12.666778320000001</v>
      </c>
      <c r="G38" s="6">
        <v>7.9933660800000013</v>
      </c>
      <c r="H38" s="6">
        <v>18.563610800000003</v>
      </c>
      <c r="I38" s="6">
        <v>8.6249800000000008</v>
      </c>
      <c r="J38" s="6">
        <v>10.28363</v>
      </c>
    </row>
    <row r="39" spans="1:10" x14ac:dyDescent="0.2">
      <c r="A39" s="105" t="s">
        <v>724</v>
      </c>
      <c r="B39" s="6">
        <v>1.4834965600000003</v>
      </c>
      <c r="C39" s="6">
        <v>0</v>
      </c>
      <c r="D39" s="6">
        <v>2.5052249600000001</v>
      </c>
      <c r="E39" s="6">
        <v>5.2068340800000001</v>
      </c>
      <c r="F39" s="6">
        <v>4.5752201599999998</v>
      </c>
      <c r="G39" s="6">
        <v>5.1006804800000003</v>
      </c>
      <c r="H39" s="6">
        <v>8.9142485600000008</v>
      </c>
      <c r="I39" s="6">
        <v>3.9250293600000008</v>
      </c>
      <c r="J39" s="6">
        <v>34.316805039999998</v>
      </c>
    </row>
    <row r="40" spans="1:10" s="80" customFormat="1" ht="20.25" customHeight="1" x14ac:dyDescent="0.2">
      <c r="A40" s="33" t="s">
        <v>41</v>
      </c>
      <c r="B40" s="6">
        <v>6.3347160799999997</v>
      </c>
      <c r="C40" s="6">
        <v>3.5428764000000004</v>
      </c>
      <c r="D40" s="6">
        <v>6.91059936</v>
      </c>
      <c r="E40" s="6">
        <v>14.553658560000001</v>
      </c>
      <c r="F40" s="6">
        <v>14.152928720000002</v>
      </c>
      <c r="G40" s="6">
        <v>11.33455064</v>
      </c>
      <c r="H40" s="6">
        <v>23.847406240000005</v>
      </c>
      <c r="I40" s="6">
        <v>9.8351310400000003</v>
      </c>
      <c r="J40" s="6">
        <v>8.2083271199999999</v>
      </c>
    </row>
    <row r="41" spans="1:10" x14ac:dyDescent="0.2">
      <c r="A41" s="28"/>
      <c r="I41" s="58"/>
    </row>
    <row r="42" spans="1:10" x14ac:dyDescent="0.2">
      <c r="A42" s="161" t="s">
        <v>10</v>
      </c>
      <c r="J42" s="100"/>
    </row>
    <row r="43" spans="1:10" x14ac:dyDescent="0.2">
      <c r="A43" s="58" t="s">
        <v>783</v>
      </c>
      <c r="B43" s="6">
        <v>5.3899490400000003</v>
      </c>
      <c r="C43" s="6">
        <v>2.9324932000000001</v>
      </c>
      <c r="D43" s="6">
        <v>3.8533756800000001</v>
      </c>
      <c r="E43" s="6">
        <v>8.4710572800000019</v>
      </c>
      <c r="F43" s="6">
        <v>4.6203354400000007</v>
      </c>
      <c r="G43" s="6">
        <v>5.1935648800000003</v>
      </c>
      <c r="H43" s="6">
        <v>12.634932239999999</v>
      </c>
      <c r="I43" s="6">
        <v>2.7228398399999998</v>
      </c>
      <c r="J43" s="6">
        <v>6.4408696800000005</v>
      </c>
    </row>
    <row r="44" spans="1:10" x14ac:dyDescent="0.2">
      <c r="A44" s="58" t="s">
        <v>47</v>
      </c>
      <c r="B44" s="6">
        <v>1.4834965600000003</v>
      </c>
      <c r="C44" s="6">
        <v>0</v>
      </c>
      <c r="D44" s="6">
        <v>2.5052249600000001</v>
      </c>
      <c r="E44" s="6">
        <v>5.2068340800000001</v>
      </c>
      <c r="F44" s="6">
        <v>4.5752201599999998</v>
      </c>
      <c r="G44" s="6">
        <v>3.8215296000000003</v>
      </c>
      <c r="H44" s="6">
        <v>8.2428270399999999</v>
      </c>
      <c r="I44" s="6">
        <v>3.9250293600000008</v>
      </c>
      <c r="J44" s="6">
        <v>34.316805039999998</v>
      </c>
    </row>
    <row r="45" spans="1:10" x14ac:dyDescent="0.2">
      <c r="A45" s="58" t="s">
        <v>116</v>
      </c>
      <c r="B45" s="6">
        <v>5.1219112000000004</v>
      </c>
      <c r="C45" s="6">
        <v>2.8104165600000002</v>
      </c>
      <c r="D45" s="6">
        <v>6.6133692800000006</v>
      </c>
      <c r="E45" s="6">
        <v>13.765468080000002</v>
      </c>
      <c r="F45" s="6">
        <v>14.097198080000002</v>
      </c>
      <c r="G45" s="6">
        <v>9.7900157600000011</v>
      </c>
      <c r="H45" s="6">
        <v>22.255102239999996</v>
      </c>
      <c r="I45" s="6">
        <v>9.8351310400000003</v>
      </c>
      <c r="J45" s="6">
        <v>9.0230560000000004</v>
      </c>
    </row>
    <row r="46" spans="1:10" x14ac:dyDescent="0.2">
      <c r="A46" s="28" t="s">
        <v>45</v>
      </c>
      <c r="B46" s="6">
        <v>6.3347160799999997</v>
      </c>
      <c r="C46" s="6">
        <v>3.5428764000000004</v>
      </c>
      <c r="D46" s="6">
        <v>6.91059936</v>
      </c>
      <c r="E46" s="6">
        <v>14.553658560000001</v>
      </c>
      <c r="F46" s="6">
        <v>14.152928720000002</v>
      </c>
      <c r="G46" s="6">
        <v>10.238514720000001</v>
      </c>
      <c r="H46" s="6">
        <v>23.337868960000005</v>
      </c>
      <c r="I46" s="6">
        <v>9.8351310400000003</v>
      </c>
      <c r="J46" s="6">
        <v>8.2083271199999999</v>
      </c>
    </row>
    <row r="47" spans="1:10" x14ac:dyDescent="0.2">
      <c r="A47" s="28"/>
      <c r="I47" s="58"/>
    </row>
    <row r="48" spans="1:10" x14ac:dyDescent="0.2">
      <c r="A48" s="162" t="s">
        <v>50</v>
      </c>
      <c r="J48" s="100"/>
    </row>
    <row r="49" spans="1:10" x14ac:dyDescent="0.2">
      <c r="A49" s="105" t="s">
        <v>723</v>
      </c>
      <c r="B49" s="6">
        <v>5.5651024800000011</v>
      </c>
      <c r="C49" s="6">
        <v>3.5296072000000005</v>
      </c>
      <c r="D49" s="6">
        <v>5.1059881599999999</v>
      </c>
      <c r="E49" s="6">
        <v>7.14148344</v>
      </c>
      <c r="F49" s="6">
        <v>2.24514864</v>
      </c>
      <c r="G49" s="6">
        <v>3.4871457600000002</v>
      </c>
      <c r="H49" s="6">
        <v>11.406204320000001</v>
      </c>
      <c r="I49" s="6">
        <v>0</v>
      </c>
      <c r="J49" s="6">
        <v>3.4738765599999999</v>
      </c>
    </row>
    <row r="50" spans="1:10" x14ac:dyDescent="0.2">
      <c r="A50" s="105" t="s">
        <v>46</v>
      </c>
      <c r="B50" s="6">
        <v>3.8082604000000004</v>
      </c>
      <c r="C50" s="6">
        <v>4.2328748000000003</v>
      </c>
      <c r="D50" s="6">
        <v>5.519987200000001</v>
      </c>
      <c r="E50" s="6">
        <v>11.024051360000001</v>
      </c>
      <c r="F50" s="6">
        <v>9.8510540800000008</v>
      </c>
      <c r="G50" s="6">
        <v>7.7412512800000002</v>
      </c>
      <c r="H50" s="6">
        <v>17.483497920000001</v>
      </c>
      <c r="I50" s="6">
        <v>8.0358275199999998</v>
      </c>
      <c r="J50" s="6">
        <v>14.097198080000002</v>
      </c>
    </row>
    <row r="51" spans="1:10" x14ac:dyDescent="0.2">
      <c r="A51" s="105" t="s">
        <v>724</v>
      </c>
      <c r="B51" s="6">
        <v>1.6400731200000001</v>
      </c>
      <c r="C51" s="6">
        <v>2.3698791200000002</v>
      </c>
      <c r="D51" s="6">
        <v>1.5153426400000001</v>
      </c>
      <c r="E51" s="6">
        <v>5.4589488800000003</v>
      </c>
      <c r="F51" s="6">
        <v>4.3151438399999993</v>
      </c>
      <c r="G51" s="6">
        <v>4.6495276800000003</v>
      </c>
      <c r="H51" s="6">
        <v>8.8664794400000009</v>
      </c>
      <c r="I51" s="6">
        <v>3.8109142399999998</v>
      </c>
      <c r="J51" s="6">
        <v>15.883232400000002</v>
      </c>
    </row>
    <row r="52" spans="1:10" s="80" customFormat="1" ht="20.25" customHeight="1" x14ac:dyDescent="0.2">
      <c r="A52" s="33" t="s">
        <v>41</v>
      </c>
      <c r="B52" s="6">
        <v>6.9424454400000011</v>
      </c>
      <c r="C52" s="6">
        <v>6.0029860800000003</v>
      </c>
      <c r="D52" s="6">
        <v>7.6536745600000007</v>
      </c>
      <c r="E52" s="6">
        <v>14.04942896</v>
      </c>
      <c r="F52" s="6">
        <v>10.960359199999999</v>
      </c>
      <c r="G52" s="6">
        <v>9.6679391199999998</v>
      </c>
      <c r="H52" s="6">
        <v>22.284294480000003</v>
      </c>
      <c r="I52" s="6">
        <v>8.8824024799999997</v>
      </c>
      <c r="J52" s="6">
        <v>9.0257098399999993</v>
      </c>
    </row>
    <row r="53" spans="1:10" x14ac:dyDescent="0.2">
      <c r="A53" s="28"/>
      <c r="I53" s="58"/>
    </row>
    <row r="54" spans="1:10" x14ac:dyDescent="0.2">
      <c r="A54" s="161" t="s">
        <v>10</v>
      </c>
      <c r="B54" s="6"/>
      <c r="C54" s="6"/>
      <c r="D54" s="6"/>
      <c r="E54" s="6"/>
      <c r="F54" s="6"/>
      <c r="G54" s="6"/>
      <c r="H54" s="6"/>
      <c r="I54" s="41"/>
      <c r="J54" s="41"/>
    </row>
    <row r="55" spans="1:10" x14ac:dyDescent="0.2">
      <c r="A55" s="58" t="s">
        <v>783</v>
      </c>
      <c r="B55" s="6">
        <v>5.5651024800000011</v>
      </c>
      <c r="C55" s="6">
        <v>3.5296072000000005</v>
      </c>
      <c r="D55" s="6">
        <v>5.1059881599999999</v>
      </c>
      <c r="E55" s="6">
        <v>7.14148344</v>
      </c>
      <c r="F55" s="6">
        <v>2.24514864</v>
      </c>
      <c r="G55" s="6">
        <v>3.4871457600000002</v>
      </c>
      <c r="H55" s="6">
        <v>11.406204320000001</v>
      </c>
      <c r="I55" s="6">
        <v>0</v>
      </c>
      <c r="J55" s="6">
        <v>3.4738765599999999</v>
      </c>
    </row>
    <row r="56" spans="1:10" x14ac:dyDescent="0.2">
      <c r="A56" s="58" t="s">
        <v>47</v>
      </c>
      <c r="B56" s="6">
        <v>0.37684527999999995</v>
      </c>
      <c r="C56" s="6">
        <v>1.09338208</v>
      </c>
      <c r="D56" s="6">
        <v>1.5153426400000001</v>
      </c>
      <c r="E56" s="6">
        <v>5.0263729599999998</v>
      </c>
      <c r="F56" s="6">
        <v>4.3151438399999993</v>
      </c>
      <c r="G56" s="6">
        <v>2.6352631200000003</v>
      </c>
      <c r="H56" s="6">
        <v>7.2635600800000004</v>
      </c>
      <c r="I56" s="6">
        <v>3.8109142399999998</v>
      </c>
      <c r="J56" s="6">
        <v>16.65019216</v>
      </c>
    </row>
    <row r="57" spans="1:10" x14ac:dyDescent="0.2">
      <c r="A57" s="58" t="s">
        <v>116</v>
      </c>
      <c r="B57" s="6">
        <v>4.9759500000000001</v>
      </c>
      <c r="C57" s="6">
        <v>4.7344505600000009</v>
      </c>
      <c r="D57" s="6">
        <v>7.0061376000000006</v>
      </c>
      <c r="E57" s="6">
        <v>13.539891680000002</v>
      </c>
      <c r="F57" s="6">
        <v>10.848897920000001</v>
      </c>
      <c r="G57" s="6">
        <v>8.5904800800000007</v>
      </c>
      <c r="H57" s="6">
        <v>20.471721760000001</v>
      </c>
      <c r="I57" s="6">
        <v>8.8824024799999997</v>
      </c>
      <c r="J57" s="6">
        <v>10.3367068</v>
      </c>
    </row>
    <row r="58" spans="1:10" x14ac:dyDescent="0.2">
      <c r="A58" s="28" t="s">
        <v>45</v>
      </c>
      <c r="B58" s="6">
        <v>6.7566766399999993</v>
      </c>
      <c r="C58" s="6">
        <v>5.623486960000001</v>
      </c>
      <c r="D58" s="6">
        <v>7.6536745600000007</v>
      </c>
      <c r="E58" s="6">
        <v>13.884890880000002</v>
      </c>
      <c r="F58" s="6">
        <v>10.960359199999999</v>
      </c>
      <c r="G58" s="6">
        <v>8.8770948000000018</v>
      </c>
      <c r="H58" s="6">
        <v>21.7084112</v>
      </c>
      <c r="I58" s="6">
        <v>8.8824024799999997</v>
      </c>
      <c r="J58" s="6">
        <v>9.1504403199999995</v>
      </c>
    </row>
    <row r="59" spans="1:10" x14ac:dyDescent="0.2">
      <c r="B59" s="6"/>
      <c r="C59" s="6"/>
      <c r="D59" s="6"/>
      <c r="E59" s="6"/>
      <c r="F59" s="6"/>
      <c r="G59" s="6"/>
      <c r="H59" s="6"/>
      <c r="I59" s="6"/>
      <c r="J59" s="6"/>
    </row>
    <row r="61" spans="1:10" ht="14.25" x14ac:dyDescent="0.2">
      <c r="A61" s="37" t="s">
        <v>384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9"/>
  <dimension ref="A1:I35"/>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54" t="s">
        <v>457</v>
      </c>
    </row>
    <row r="2" spans="1:9" x14ac:dyDescent="0.2">
      <c r="A2" s="4" t="s">
        <v>597</v>
      </c>
      <c r="B2" s="3" t="s">
        <v>302</v>
      </c>
    </row>
    <row r="3" spans="1:9" x14ac:dyDescent="0.2">
      <c r="A3" s="130" t="s">
        <v>601</v>
      </c>
      <c r="C3" s="2"/>
      <c r="D3" s="2"/>
      <c r="E3" s="2"/>
      <c r="F3" s="2"/>
      <c r="G3" s="2"/>
      <c r="H3" s="2"/>
    </row>
    <row r="4" spans="1:9" x14ac:dyDescent="0.2">
      <c r="A4" s="58"/>
      <c r="B4" s="86" t="s">
        <v>5</v>
      </c>
      <c r="C4" s="86"/>
      <c r="D4" s="20"/>
      <c r="E4" s="20"/>
      <c r="F4" s="20"/>
      <c r="G4" s="20"/>
      <c r="I4" s="22"/>
    </row>
    <row r="5" spans="1:9" x14ac:dyDescent="0.2">
      <c r="A5" s="178" t="s">
        <v>4</v>
      </c>
      <c r="B5" s="7" t="s">
        <v>190</v>
      </c>
      <c r="C5" s="7"/>
      <c r="D5" s="7"/>
      <c r="E5" s="7"/>
      <c r="F5" s="7"/>
      <c r="G5" s="79"/>
      <c r="H5" s="20"/>
      <c r="I5" s="26" t="s">
        <v>11</v>
      </c>
    </row>
    <row r="6" spans="1:9" ht="14.25" x14ac:dyDescent="0.2">
      <c r="A6" s="178"/>
      <c r="B6" s="24" t="s">
        <v>197</v>
      </c>
      <c r="C6" s="24" t="s">
        <v>261</v>
      </c>
      <c r="D6" s="24" t="s">
        <v>199</v>
      </c>
      <c r="E6" s="24" t="s">
        <v>194</v>
      </c>
      <c r="F6" s="24" t="s">
        <v>263</v>
      </c>
      <c r="G6" s="24" t="s">
        <v>201</v>
      </c>
      <c r="H6" s="303" t="s">
        <v>776</v>
      </c>
      <c r="I6" s="24" t="s">
        <v>195</v>
      </c>
    </row>
    <row r="7" spans="1:9" ht="14.25" x14ac:dyDescent="0.2">
      <c r="A7" s="54" t="s">
        <v>9</v>
      </c>
      <c r="B7" s="24" t="s">
        <v>198</v>
      </c>
      <c r="C7" s="24" t="s">
        <v>262</v>
      </c>
      <c r="D7" s="24" t="s">
        <v>200</v>
      </c>
      <c r="E7" s="24" t="s">
        <v>18</v>
      </c>
      <c r="F7" s="24"/>
      <c r="G7" s="24"/>
      <c r="H7" s="82"/>
      <c r="I7" s="24" t="s">
        <v>202</v>
      </c>
    </row>
    <row r="8" spans="1:9" x14ac:dyDescent="0.2">
      <c r="A8" s="33"/>
      <c r="B8" s="24"/>
      <c r="C8" s="24"/>
      <c r="D8" s="24"/>
      <c r="E8" s="24"/>
      <c r="F8" s="24"/>
      <c r="G8" s="24"/>
      <c r="H8" s="82"/>
      <c r="I8" s="24" t="s">
        <v>203</v>
      </c>
    </row>
    <row r="9" spans="1:9" x14ac:dyDescent="0.2">
      <c r="A9" s="33"/>
      <c r="B9" s="24"/>
      <c r="C9" s="24"/>
      <c r="D9" s="24"/>
      <c r="E9" s="24"/>
      <c r="F9" s="24"/>
      <c r="G9" s="24"/>
      <c r="H9" s="24"/>
      <c r="I9" s="82"/>
    </row>
    <row r="10" spans="1:9" s="76" customFormat="1" x14ac:dyDescent="0.2">
      <c r="A10" s="86"/>
      <c r="B10" s="27" t="s">
        <v>23</v>
      </c>
      <c r="C10" s="27" t="s">
        <v>25</v>
      </c>
      <c r="D10" s="27" t="s">
        <v>20</v>
      </c>
      <c r="E10" s="304" t="s">
        <v>21</v>
      </c>
      <c r="F10" s="304" t="s">
        <v>22</v>
      </c>
      <c r="G10" s="304" t="s">
        <v>26</v>
      </c>
      <c r="H10" s="304" t="s">
        <v>27</v>
      </c>
      <c r="I10" s="304" t="s">
        <v>28</v>
      </c>
    </row>
    <row r="11" spans="1:9" x14ac:dyDescent="0.2">
      <c r="A11" s="28"/>
      <c r="B11" s="24"/>
      <c r="C11" s="24"/>
      <c r="D11" s="24"/>
      <c r="E11" s="24"/>
      <c r="F11" s="24"/>
      <c r="G11" s="24"/>
      <c r="H11" s="82"/>
      <c r="I11" s="82"/>
    </row>
    <row r="12" spans="1:9" x14ac:dyDescent="0.2">
      <c r="A12" s="168" t="s">
        <v>32</v>
      </c>
      <c r="B12" s="24"/>
      <c r="C12" s="24"/>
      <c r="D12" s="24"/>
      <c r="E12" s="24"/>
      <c r="F12" s="24"/>
      <c r="G12" s="24"/>
      <c r="H12" s="82"/>
      <c r="I12" s="82"/>
    </row>
    <row r="13" spans="1:9" s="104" customFormat="1" ht="24.75" customHeight="1" x14ac:dyDescent="0.2">
      <c r="A13" s="28" t="s">
        <v>41</v>
      </c>
      <c r="B13" s="6">
        <v>30.537544800000003</v>
      </c>
      <c r="C13" s="6">
        <v>12.463071599999999</v>
      </c>
      <c r="D13" s="6">
        <v>10.9348008</v>
      </c>
      <c r="E13" s="6">
        <v>12.7766226</v>
      </c>
      <c r="F13" s="6">
        <v>27.847974000000001</v>
      </c>
      <c r="G13" s="6">
        <v>24.726399600000001</v>
      </c>
      <c r="H13" s="6">
        <v>14.244505800000001</v>
      </c>
      <c r="I13" s="6">
        <v>45.845801399999999</v>
      </c>
    </row>
    <row r="14" spans="1:9" x14ac:dyDescent="0.2">
      <c r="A14" s="161" t="s">
        <v>10</v>
      </c>
    </row>
    <row r="15" spans="1:9" x14ac:dyDescent="0.2">
      <c r="A15" s="28" t="s">
        <v>45</v>
      </c>
      <c r="B15" s="6">
        <v>29.408761200000004</v>
      </c>
      <c r="C15" s="6">
        <v>12.1448754</v>
      </c>
      <c r="D15" s="6">
        <v>10.558539600000001</v>
      </c>
      <c r="E15" s="6">
        <v>9.6643386000000007</v>
      </c>
      <c r="F15" s="6">
        <v>10.830283800000002</v>
      </c>
      <c r="G15" s="6">
        <v>23.539550999999999</v>
      </c>
      <c r="H15" s="6">
        <v>13.059979800000001</v>
      </c>
      <c r="I15" s="6">
        <v>40.494530999999995</v>
      </c>
    </row>
    <row r="16" spans="1:9" s="93" customFormat="1" x14ac:dyDescent="0.2">
      <c r="A16" s="133" t="s">
        <v>116</v>
      </c>
      <c r="B16" s="6">
        <v>24.884336400000002</v>
      </c>
      <c r="C16" s="6">
        <v>12.1448754</v>
      </c>
      <c r="D16" s="6">
        <v>10.196214000000001</v>
      </c>
      <c r="E16" s="6">
        <v>9.0186557999999994</v>
      </c>
      <c r="F16" s="6">
        <v>10.830283800000002</v>
      </c>
      <c r="G16" s="6">
        <v>23.432711400000002</v>
      </c>
      <c r="H16" s="6">
        <v>12.379458</v>
      </c>
      <c r="I16" s="6">
        <v>37.521603000000006</v>
      </c>
    </row>
    <row r="17" spans="1:9" s="93" customFormat="1" x14ac:dyDescent="0.2">
      <c r="A17" s="133"/>
      <c r="B17" s="6"/>
      <c r="C17" s="6"/>
      <c r="D17" s="6"/>
      <c r="E17" s="6"/>
      <c r="F17" s="6"/>
      <c r="G17" s="6"/>
      <c r="H17" s="6"/>
      <c r="I17" s="6"/>
    </row>
    <row r="18" spans="1:9" x14ac:dyDescent="0.2">
      <c r="A18" s="160"/>
    </row>
    <row r="19" spans="1:9" x14ac:dyDescent="0.2">
      <c r="A19" s="168" t="s">
        <v>49</v>
      </c>
    </row>
    <row r="20" spans="1:9" s="104" customFormat="1" ht="24.75" customHeight="1" x14ac:dyDescent="0.2">
      <c r="A20" s="28" t="s">
        <v>41</v>
      </c>
      <c r="B20" s="6">
        <v>20.9637876</v>
      </c>
      <c r="C20" s="6">
        <v>3.4839000000000002</v>
      </c>
      <c r="D20" s="6">
        <v>7.9084529999999988</v>
      </c>
      <c r="E20" s="6">
        <v>9.074398200000001</v>
      </c>
      <c r="F20" s="6">
        <v>20.129974200000003</v>
      </c>
      <c r="G20" s="6">
        <v>16.776139799999999</v>
      </c>
      <c r="H20" s="6">
        <v>8.417102400000001</v>
      </c>
      <c r="I20" s="6">
        <v>32.442076800000002</v>
      </c>
    </row>
    <row r="21" spans="1:9" x14ac:dyDescent="0.2">
      <c r="A21" s="161" t="s">
        <v>10</v>
      </c>
    </row>
    <row r="22" spans="1:9" x14ac:dyDescent="0.2">
      <c r="A22" s="28" t="s">
        <v>45</v>
      </c>
      <c r="B22" s="6">
        <v>20.1973296</v>
      </c>
      <c r="C22" s="6">
        <v>2.9868636000000004</v>
      </c>
      <c r="D22" s="6">
        <v>7.5879342000000003</v>
      </c>
      <c r="E22" s="6">
        <v>7.5159336000000012</v>
      </c>
      <c r="F22" s="6">
        <v>7.5089658000000004</v>
      </c>
      <c r="G22" s="6">
        <v>15.712389</v>
      </c>
      <c r="H22" s="6">
        <v>7.9734857999999997</v>
      </c>
      <c r="I22" s="6">
        <v>27.543713400000001</v>
      </c>
    </row>
    <row r="23" spans="1:9" s="93" customFormat="1" ht="12.75" customHeight="1" x14ac:dyDescent="0.2">
      <c r="A23" s="133" t="s">
        <v>116</v>
      </c>
      <c r="B23" s="6">
        <v>16.887624599999999</v>
      </c>
      <c r="C23" s="6">
        <v>2.9868636000000004</v>
      </c>
      <c r="D23" s="6">
        <v>7.3626420000000001</v>
      </c>
      <c r="E23" s="6">
        <v>6.965477400000001</v>
      </c>
      <c r="F23" s="6">
        <v>7.5089658000000004</v>
      </c>
      <c r="G23" s="6">
        <v>15.617162400000002</v>
      </c>
      <c r="H23" s="6">
        <v>7.3463837999999999</v>
      </c>
      <c r="I23" s="6">
        <v>25.381372800000001</v>
      </c>
    </row>
    <row r="24" spans="1:9" s="93" customFormat="1" ht="12.75" customHeight="1" x14ac:dyDescent="0.2">
      <c r="A24" s="133"/>
      <c r="B24" s="6"/>
      <c r="C24" s="6"/>
      <c r="D24" s="6"/>
      <c r="E24" s="6"/>
      <c r="F24" s="6"/>
      <c r="G24" s="6"/>
      <c r="H24" s="6"/>
      <c r="I24" s="6"/>
    </row>
    <row r="25" spans="1:9" ht="12.75" customHeight="1" x14ac:dyDescent="0.2"/>
    <row r="26" spans="1:9" ht="12.75" customHeight="1" x14ac:dyDescent="0.2">
      <c r="A26" s="168" t="s">
        <v>50</v>
      </c>
      <c r="B26" s="6"/>
      <c r="C26" s="6"/>
      <c r="D26" s="6"/>
      <c r="E26" s="6"/>
      <c r="F26" s="6"/>
      <c r="G26" s="6"/>
      <c r="H26" s="6"/>
      <c r="I26" s="6"/>
    </row>
    <row r="27" spans="1:9" s="104" customFormat="1" ht="24.75" customHeight="1" x14ac:dyDescent="0.2">
      <c r="A27" s="28" t="s">
        <v>41</v>
      </c>
      <c r="B27" s="6">
        <v>22.313218199999998</v>
      </c>
      <c r="C27" s="6">
        <v>11.984616000000001</v>
      </c>
      <c r="D27" s="6">
        <v>7.5972245999999997</v>
      </c>
      <c r="E27" s="6">
        <v>9.0023976000000001</v>
      </c>
      <c r="F27" s="6">
        <v>19.502872200000002</v>
      </c>
      <c r="G27" s="6">
        <v>18.936157800000004</v>
      </c>
      <c r="H27" s="6">
        <v>11.527063800000001</v>
      </c>
      <c r="I27" s="6">
        <v>34.9690656</v>
      </c>
    </row>
    <row r="28" spans="1:9" ht="12.75" customHeight="1" x14ac:dyDescent="0.2">
      <c r="A28" s="161" t="s">
        <v>10</v>
      </c>
    </row>
    <row r="29" spans="1:9" ht="12.75" customHeight="1" x14ac:dyDescent="0.2">
      <c r="A29" s="28" t="s">
        <v>45</v>
      </c>
      <c r="B29" s="6">
        <v>21.481727400000004</v>
      </c>
      <c r="C29" s="6">
        <v>11.787195000000002</v>
      </c>
      <c r="D29" s="6">
        <v>7.3858680000000003</v>
      </c>
      <c r="E29" s="6">
        <v>6.0875345999999997</v>
      </c>
      <c r="F29" s="6">
        <v>7.8132263999999996</v>
      </c>
      <c r="G29" s="6">
        <v>18.2533134</v>
      </c>
      <c r="H29" s="6">
        <v>10.3843446</v>
      </c>
      <c r="I29" s="6">
        <v>31.2877446</v>
      </c>
    </row>
    <row r="30" spans="1:9" ht="12.75" customHeight="1" x14ac:dyDescent="0.2">
      <c r="A30" s="133" t="s">
        <v>116</v>
      </c>
      <c r="B30" s="6">
        <v>18.406604999999999</v>
      </c>
      <c r="C30" s="6">
        <v>11.787195000000002</v>
      </c>
      <c r="D30" s="6">
        <v>7.0955430000000002</v>
      </c>
      <c r="E30" s="6">
        <v>5.7414671999999998</v>
      </c>
      <c r="F30" s="6">
        <v>7.8132263999999996</v>
      </c>
      <c r="G30" s="6">
        <v>18.199893600000003</v>
      </c>
      <c r="H30" s="6">
        <v>10.0034382</v>
      </c>
      <c r="I30" s="6">
        <v>29.334438000000002</v>
      </c>
    </row>
    <row r="31" spans="1:9" ht="12.75" customHeight="1" x14ac:dyDescent="0.2">
      <c r="A31" s="42"/>
    </row>
    <row r="33" spans="1:7" ht="14.25" x14ac:dyDescent="0.2">
      <c r="A33" s="179" t="s">
        <v>385</v>
      </c>
      <c r="B33" s="28"/>
      <c r="C33" s="28"/>
      <c r="D33" s="28"/>
      <c r="E33" s="28"/>
      <c r="F33" s="28"/>
      <c r="G33" s="28"/>
    </row>
    <row r="34" spans="1:7" ht="14.25" x14ac:dyDescent="0.2">
      <c r="A34" s="128" t="s">
        <v>785</v>
      </c>
      <c r="B34" s="28"/>
      <c r="C34" s="28"/>
      <c r="D34" s="28"/>
      <c r="E34" s="28"/>
      <c r="F34" s="28"/>
      <c r="G34" s="28"/>
    </row>
    <row r="35" spans="1:7" ht="14.25" x14ac:dyDescent="0.2">
      <c r="A35" s="128" t="s">
        <v>777</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7"/>
  <dimension ref="A1:M85"/>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458</v>
      </c>
      <c r="B1" s="58" t="s">
        <v>280</v>
      </c>
    </row>
    <row r="2" spans="1:12" x14ac:dyDescent="0.2">
      <c r="A2" s="4" t="s">
        <v>597</v>
      </c>
      <c r="B2" s="2" t="s">
        <v>274</v>
      </c>
      <c r="C2" s="2"/>
      <c r="D2" s="2"/>
      <c r="E2" s="2"/>
      <c r="F2" s="2"/>
      <c r="G2" s="2"/>
      <c r="H2" s="2"/>
    </row>
    <row r="3" spans="1:12" x14ac:dyDescent="0.2">
      <c r="A3" s="130" t="s">
        <v>601</v>
      </c>
      <c r="B3" s="2"/>
      <c r="C3" s="2"/>
      <c r="D3" s="2"/>
      <c r="E3" s="2"/>
      <c r="F3" s="2"/>
      <c r="G3" s="2"/>
      <c r="H3" s="2"/>
    </row>
    <row r="4" spans="1:12" x14ac:dyDescent="0.2">
      <c r="A4" s="57" t="s">
        <v>4</v>
      </c>
      <c r="B4" s="86" t="s">
        <v>5</v>
      </c>
      <c r="C4" s="20"/>
      <c r="D4" s="20"/>
      <c r="E4" s="20"/>
      <c r="F4" s="20"/>
      <c r="G4" s="20"/>
      <c r="H4" s="20"/>
      <c r="I4" s="20"/>
    </row>
    <row r="5" spans="1:12" x14ac:dyDescent="0.2">
      <c r="B5" s="7" t="s">
        <v>190</v>
      </c>
      <c r="C5" s="7"/>
      <c r="D5" s="7"/>
      <c r="E5" s="7"/>
      <c r="F5" s="20"/>
      <c r="G5" s="20"/>
      <c r="H5" s="20"/>
      <c r="I5" s="20"/>
    </row>
    <row r="6" spans="1:12" x14ac:dyDescent="0.2">
      <c r="A6" s="4" t="s">
        <v>9</v>
      </c>
      <c r="B6" s="24" t="s">
        <v>206</v>
      </c>
      <c r="C6" s="24" t="s">
        <v>206</v>
      </c>
      <c r="D6" s="5" t="s">
        <v>487</v>
      </c>
      <c r="E6" s="5"/>
      <c r="F6" s="287" t="s">
        <v>488</v>
      </c>
      <c r="G6" s="21"/>
      <c r="H6" s="24"/>
      <c r="I6" s="24" t="s">
        <v>11</v>
      </c>
    </row>
    <row r="7" spans="1:12" x14ac:dyDescent="0.2">
      <c r="A7" s="4"/>
      <c r="B7" s="24" t="s">
        <v>204</v>
      </c>
      <c r="C7" s="24" t="s">
        <v>204</v>
      </c>
      <c r="D7" s="5" t="s">
        <v>489</v>
      </c>
      <c r="E7" s="5"/>
      <c r="F7" s="283" t="s">
        <v>490</v>
      </c>
      <c r="H7" s="8"/>
      <c r="I7" s="6" t="s">
        <v>425</v>
      </c>
    </row>
    <row r="8" spans="1:12" ht="14.25" x14ac:dyDescent="0.2">
      <c r="A8" s="4"/>
      <c r="B8" s="82" t="s">
        <v>424</v>
      </c>
      <c r="C8" s="24" t="s">
        <v>209</v>
      </c>
      <c r="D8" s="284" t="s">
        <v>491</v>
      </c>
      <c r="E8" s="284"/>
      <c r="F8" s="284" t="s">
        <v>492</v>
      </c>
      <c r="G8" s="285"/>
      <c r="H8" s="284"/>
      <c r="I8" s="24" t="s">
        <v>287</v>
      </c>
    </row>
    <row r="9" spans="1:12" x14ac:dyDescent="0.2">
      <c r="A9" s="16"/>
      <c r="B9" s="24" t="s">
        <v>331</v>
      </c>
      <c r="C9" s="24" t="s">
        <v>331</v>
      </c>
      <c r="D9" s="24" t="s">
        <v>493</v>
      </c>
      <c r="E9" s="5" t="s">
        <v>494</v>
      </c>
      <c r="F9" s="82"/>
      <c r="H9" s="5"/>
      <c r="I9" s="5"/>
    </row>
    <row r="10" spans="1:12" ht="14.25" x14ac:dyDescent="0.2">
      <c r="A10" s="16"/>
      <c r="B10" s="286" t="s">
        <v>436</v>
      </c>
      <c r="C10" s="286" t="s">
        <v>436</v>
      </c>
      <c r="D10" s="24" t="s">
        <v>495</v>
      </c>
      <c r="E10" s="5" t="s">
        <v>495</v>
      </c>
      <c r="F10" s="82" t="s">
        <v>207</v>
      </c>
      <c r="G10" s="82" t="s">
        <v>496</v>
      </c>
      <c r="H10" s="24" t="s">
        <v>497</v>
      </c>
      <c r="I10" s="5"/>
    </row>
    <row r="11" spans="1:12" x14ac:dyDescent="0.2">
      <c r="A11" s="16"/>
      <c r="B11" s="5"/>
      <c r="C11" s="5"/>
      <c r="D11" s="5"/>
      <c r="E11" s="5"/>
      <c r="H11" s="5"/>
      <c r="I11" s="5"/>
    </row>
    <row r="12" spans="1:12" x14ac:dyDescent="0.2">
      <c r="A12" s="12"/>
      <c r="B12" s="27" t="s">
        <v>23</v>
      </c>
      <c r="C12" s="27" t="s">
        <v>25</v>
      </c>
      <c r="D12" s="27" t="s">
        <v>20</v>
      </c>
      <c r="E12" s="27" t="s">
        <v>21</v>
      </c>
      <c r="F12" s="27" t="s">
        <v>22</v>
      </c>
      <c r="G12" s="27" t="s">
        <v>26</v>
      </c>
      <c r="H12" s="27" t="s">
        <v>27</v>
      </c>
      <c r="I12" s="27" t="s">
        <v>28</v>
      </c>
    </row>
    <row r="13" spans="1:12" x14ac:dyDescent="0.2">
      <c r="A13" s="16"/>
      <c r="B13" s="5"/>
      <c r="C13" s="5"/>
      <c r="D13" s="5"/>
      <c r="E13" s="5"/>
      <c r="H13" s="5"/>
      <c r="I13" s="5"/>
    </row>
    <row r="14" spans="1:12" x14ac:dyDescent="0.2">
      <c r="A14" s="78" t="s">
        <v>32</v>
      </c>
      <c r="B14" s="3"/>
      <c r="C14" s="3"/>
      <c r="D14" s="3"/>
      <c r="E14" s="3"/>
      <c r="F14" s="3"/>
      <c r="G14" s="3"/>
      <c r="H14" s="3"/>
    </row>
    <row r="15" spans="1:12" x14ac:dyDescent="0.2">
      <c r="A15" s="105" t="s">
        <v>723</v>
      </c>
      <c r="B15" s="6">
        <v>12.962430600000001</v>
      </c>
      <c r="C15" s="6">
        <v>8.2103910000000013</v>
      </c>
      <c r="D15" s="6">
        <v>1.2983334000000002</v>
      </c>
      <c r="E15" s="6">
        <v>4.6475226000000003</v>
      </c>
      <c r="F15" s="6">
        <v>25.804085999999998</v>
      </c>
      <c r="G15" s="6">
        <v>3.8253222000000004</v>
      </c>
      <c r="H15" s="6">
        <v>8.3683278000000012</v>
      </c>
      <c r="I15" s="6">
        <v>25.420857000000002</v>
      </c>
      <c r="L15" s="6"/>
    </row>
    <row r="16" spans="1:12" x14ac:dyDescent="0.2">
      <c r="A16" s="105" t="s">
        <v>46</v>
      </c>
      <c r="B16" s="6">
        <v>10.862800199999999</v>
      </c>
      <c r="C16" s="6">
        <v>5.4441743999999996</v>
      </c>
      <c r="D16" s="6">
        <v>5.0586228000000002</v>
      </c>
      <c r="E16" s="6">
        <v>13.766050199999999</v>
      </c>
      <c r="F16" s="6">
        <v>17.3637576</v>
      </c>
      <c r="G16" s="6">
        <v>6.1061154000000011</v>
      </c>
      <c r="H16" s="6">
        <v>13.459467</v>
      </c>
      <c r="I16" s="6">
        <v>27.469390200000003</v>
      </c>
      <c r="L16" s="6"/>
    </row>
    <row r="17" spans="1:12" x14ac:dyDescent="0.2">
      <c r="A17" s="105" t="s">
        <v>724</v>
      </c>
      <c r="B17" s="6">
        <v>8.1964553999999996</v>
      </c>
      <c r="C17" s="6">
        <v>2.2761480000000001</v>
      </c>
      <c r="D17" s="6">
        <v>5.9806950000000008</v>
      </c>
      <c r="E17" s="6">
        <v>17.7191154</v>
      </c>
      <c r="F17" s="6">
        <v>3.6720306000000003</v>
      </c>
      <c r="G17" s="6">
        <v>4.4640371999999999</v>
      </c>
      <c r="H17" s="6">
        <v>28.024491600000005</v>
      </c>
      <c r="I17" s="6">
        <v>30.217025999999997</v>
      </c>
      <c r="L17" s="6"/>
    </row>
    <row r="18" spans="1:12" s="52" customFormat="1" ht="21.95" customHeight="1" x14ac:dyDescent="0.2">
      <c r="A18" s="33" t="s">
        <v>41</v>
      </c>
      <c r="B18" s="6">
        <v>18.752672400000002</v>
      </c>
      <c r="C18" s="6">
        <v>10.1172456</v>
      </c>
      <c r="D18" s="6">
        <v>7.9247112000000008</v>
      </c>
      <c r="E18" s="6">
        <v>22.413090000000004</v>
      </c>
      <c r="F18" s="6">
        <v>31.225034400000002</v>
      </c>
      <c r="G18" s="6">
        <v>8.4728448000000007</v>
      </c>
      <c r="H18" s="6">
        <v>31.965943800000002</v>
      </c>
      <c r="I18" s="6">
        <v>45.845801399999999</v>
      </c>
      <c r="L18" s="6"/>
    </row>
    <row r="19" spans="1:12" x14ac:dyDescent="0.2">
      <c r="A19" s="28"/>
    </row>
    <row r="20" spans="1:12" x14ac:dyDescent="0.2">
      <c r="A20" s="161" t="s">
        <v>10</v>
      </c>
    </row>
    <row r="21" spans="1:12" x14ac:dyDescent="0.2">
      <c r="A21" s="58" t="s">
        <v>45</v>
      </c>
      <c r="B21" s="6">
        <v>15.909809999999998</v>
      </c>
      <c r="C21" s="6">
        <v>7.7226450000000009</v>
      </c>
      <c r="D21" s="6">
        <v>6.9422514</v>
      </c>
      <c r="E21" s="6">
        <v>21.414372000000004</v>
      </c>
      <c r="F21" s="6">
        <v>29.260114800000004</v>
      </c>
      <c r="G21" s="6">
        <v>8.3218758000000008</v>
      </c>
      <c r="H21" s="6">
        <v>20.313459600000002</v>
      </c>
      <c r="I21" s="6">
        <v>40.494530999999995</v>
      </c>
      <c r="L21" s="6"/>
    </row>
    <row r="22" spans="1:12" x14ac:dyDescent="0.2">
      <c r="A22" s="28" t="s">
        <v>116</v>
      </c>
      <c r="B22" s="6">
        <v>13.3038528</v>
      </c>
      <c r="C22" s="6">
        <v>6.6240551999999999</v>
      </c>
      <c r="D22" s="6">
        <v>6.9422514</v>
      </c>
      <c r="E22" s="6">
        <v>21.337726199999999</v>
      </c>
      <c r="F22" s="6">
        <v>24.547559400000004</v>
      </c>
      <c r="G22" s="6">
        <v>8.2173587999999995</v>
      </c>
      <c r="H22" s="6">
        <v>19.8559074</v>
      </c>
      <c r="I22" s="6">
        <v>37.521603000000006</v>
      </c>
      <c r="L22" s="6"/>
    </row>
    <row r="23" spans="1:12" x14ac:dyDescent="0.2">
      <c r="A23" s="28"/>
      <c r="B23" s="6"/>
      <c r="C23" s="6"/>
      <c r="D23" s="6"/>
      <c r="E23" s="6"/>
      <c r="F23" s="6"/>
      <c r="G23" s="6"/>
      <c r="H23" s="6"/>
      <c r="I23" s="6"/>
    </row>
    <row r="24" spans="1:12" s="93" customFormat="1" x14ac:dyDescent="0.2">
      <c r="A24" s="42"/>
      <c r="B24" s="6"/>
      <c r="C24" s="6"/>
      <c r="D24" s="6"/>
      <c r="E24" s="6"/>
      <c r="F24" s="6"/>
      <c r="G24" s="6"/>
      <c r="H24" s="6"/>
      <c r="I24" s="6"/>
    </row>
    <row r="25" spans="1:12" ht="14.25" x14ac:dyDescent="0.2">
      <c r="A25" s="274" t="s">
        <v>498</v>
      </c>
      <c r="B25" s="30"/>
      <c r="C25" s="30"/>
      <c r="D25" s="30"/>
      <c r="E25" s="30"/>
      <c r="F25" s="30"/>
      <c r="G25" s="30"/>
      <c r="H25" s="30"/>
    </row>
    <row r="26" spans="1:12" ht="14.25" x14ac:dyDescent="0.2">
      <c r="A26" s="37"/>
      <c r="B26" s="30"/>
      <c r="C26" s="30"/>
      <c r="D26" s="30"/>
      <c r="E26" s="30"/>
      <c r="F26" s="30"/>
      <c r="G26" s="30"/>
      <c r="H26" s="30"/>
    </row>
    <row r="27" spans="1:12" x14ac:dyDescent="0.2">
      <c r="A27" s="57" t="s">
        <v>458</v>
      </c>
      <c r="B27" s="30"/>
      <c r="C27" s="30"/>
      <c r="D27" s="30"/>
      <c r="E27" s="30"/>
      <c r="F27" s="30"/>
      <c r="G27" s="30"/>
      <c r="H27" s="30"/>
    </row>
    <row r="28" spans="1:12" x14ac:dyDescent="0.2">
      <c r="A28" s="4" t="s">
        <v>597</v>
      </c>
      <c r="B28" s="30"/>
      <c r="C28" s="30"/>
      <c r="D28" s="30"/>
      <c r="E28" s="30"/>
      <c r="F28" s="30"/>
      <c r="G28" s="30"/>
      <c r="H28" s="30"/>
    </row>
    <row r="29" spans="1:12" x14ac:dyDescent="0.2">
      <c r="A29" s="130" t="s">
        <v>601</v>
      </c>
      <c r="B29" s="2" t="s">
        <v>48</v>
      </c>
      <c r="C29" s="2"/>
      <c r="D29" s="2"/>
      <c r="E29" s="2"/>
      <c r="F29" s="2"/>
      <c r="G29" s="2"/>
      <c r="H29" s="2"/>
    </row>
    <row r="30" spans="1:12" x14ac:dyDescent="0.2">
      <c r="B30" s="86" t="s">
        <v>5</v>
      </c>
      <c r="C30" s="20"/>
      <c r="D30" s="20"/>
      <c r="E30" s="20"/>
      <c r="F30" s="20"/>
      <c r="G30" s="20"/>
      <c r="H30" s="20"/>
      <c r="I30" s="20"/>
    </row>
    <row r="31" spans="1:12" x14ac:dyDescent="0.2">
      <c r="A31" s="57" t="s">
        <v>4</v>
      </c>
      <c r="B31" s="7" t="s">
        <v>190</v>
      </c>
      <c r="C31" s="7"/>
      <c r="D31" s="7"/>
      <c r="E31" s="7"/>
      <c r="F31" s="7"/>
      <c r="G31" s="7"/>
      <c r="H31" s="7"/>
      <c r="I31" s="20"/>
    </row>
    <row r="32" spans="1:12" x14ac:dyDescent="0.2">
      <c r="B32" s="24" t="s">
        <v>206</v>
      </c>
      <c r="C32" s="24" t="s">
        <v>206</v>
      </c>
      <c r="D32" s="5" t="s">
        <v>487</v>
      </c>
      <c r="E32" s="5"/>
      <c r="F32" s="287" t="s">
        <v>488</v>
      </c>
      <c r="G32" s="21"/>
      <c r="H32" s="24"/>
      <c r="I32" s="24" t="s">
        <v>11</v>
      </c>
    </row>
    <row r="33" spans="1:13" x14ac:dyDescent="0.2">
      <c r="A33" s="4" t="s">
        <v>9</v>
      </c>
      <c r="B33" s="24" t="s">
        <v>204</v>
      </c>
      <c r="C33" s="24" t="s">
        <v>204</v>
      </c>
      <c r="D33" s="5" t="s">
        <v>489</v>
      </c>
      <c r="E33" s="5"/>
      <c r="F33" s="283" t="s">
        <v>490</v>
      </c>
      <c r="H33" s="8"/>
      <c r="I33" s="6" t="s">
        <v>425</v>
      </c>
    </row>
    <row r="34" spans="1:13" ht="14.25" x14ac:dyDescent="0.2">
      <c r="A34" s="4"/>
      <c r="B34" s="82" t="s">
        <v>424</v>
      </c>
      <c r="C34" s="24" t="s">
        <v>209</v>
      </c>
      <c r="D34" s="284" t="s">
        <v>491</v>
      </c>
      <c r="E34" s="284"/>
      <c r="F34" s="284" t="s">
        <v>492</v>
      </c>
      <c r="G34" s="285"/>
      <c r="H34" s="284"/>
      <c r="I34" s="24" t="s">
        <v>287</v>
      </c>
    </row>
    <row r="35" spans="1:13" x14ac:dyDescent="0.2">
      <c r="A35" s="16"/>
      <c r="B35" s="24" t="s">
        <v>331</v>
      </c>
      <c r="C35" s="24" t="s">
        <v>331</v>
      </c>
      <c r="D35" s="24" t="s">
        <v>493</v>
      </c>
      <c r="E35" s="5" t="s">
        <v>494</v>
      </c>
      <c r="F35" s="82"/>
      <c r="H35" s="5"/>
      <c r="I35" s="5"/>
    </row>
    <row r="36" spans="1:13" ht="14.25" x14ac:dyDescent="0.2">
      <c r="A36" s="16"/>
      <c r="B36" s="286" t="s">
        <v>436</v>
      </c>
      <c r="C36" s="286" t="s">
        <v>436</v>
      </c>
      <c r="D36" s="24" t="s">
        <v>495</v>
      </c>
      <c r="E36" s="5" t="s">
        <v>495</v>
      </c>
      <c r="F36" s="82" t="s">
        <v>207</v>
      </c>
      <c r="G36" s="82" t="s">
        <v>496</v>
      </c>
      <c r="H36" s="24" t="s">
        <v>497</v>
      </c>
      <c r="I36" s="5"/>
    </row>
    <row r="37" spans="1:13" x14ac:dyDescent="0.2">
      <c r="A37" s="16"/>
      <c r="B37" s="5"/>
      <c r="C37" s="5"/>
      <c r="D37" s="5"/>
      <c r="E37" s="5"/>
      <c r="H37" s="5"/>
      <c r="I37" s="5"/>
    </row>
    <row r="38" spans="1:13" s="76" customFormat="1" x14ac:dyDescent="0.2">
      <c r="A38" s="12"/>
      <c r="B38" s="27" t="s">
        <v>23</v>
      </c>
      <c r="C38" s="27" t="s">
        <v>25</v>
      </c>
      <c r="D38" s="27" t="s">
        <v>20</v>
      </c>
      <c r="E38" s="27"/>
      <c r="F38" s="27" t="s">
        <v>21</v>
      </c>
      <c r="G38" s="27"/>
      <c r="H38" s="27" t="s">
        <v>22</v>
      </c>
      <c r="I38" s="27" t="s">
        <v>26</v>
      </c>
    </row>
    <row r="39" spans="1:13" s="76" customFormat="1" x14ac:dyDescent="0.2">
      <c r="A39" s="78"/>
      <c r="B39" s="10"/>
      <c r="C39" s="10"/>
      <c r="D39" s="10"/>
      <c r="E39" s="10"/>
      <c r="F39" s="10"/>
      <c r="G39" s="10"/>
      <c r="H39" s="10"/>
    </row>
    <row r="40" spans="1:13" s="76" customFormat="1" x14ac:dyDescent="0.2">
      <c r="A40" s="78" t="s">
        <v>49</v>
      </c>
      <c r="B40" s="30"/>
      <c r="C40" s="30"/>
      <c r="D40" s="30"/>
      <c r="E40" s="30"/>
      <c r="F40" s="30"/>
      <c r="G40" s="30"/>
      <c r="H40" s="30"/>
      <c r="I40" s="30"/>
    </row>
    <row r="41" spans="1:13" s="76" customFormat="1" x14ac:dyDescent="0.2">
      <c r="A41" s="105" t="s">
        <v>723</v>
      </c>
      <c r="B41" s="6">
        <v>9.6968550000000011</v>
      </c>
      <c r="C41" s="6">
        <v>5.9110170000000002</v>
      </c>
      <c r="D41" s="6">
        <v>1.2983334000000002</v>
      </c>
      <c r="E41" s="6">
        <v>3.7022244</v>
      </c>
      <c r="F41" s="6">
        <v>18.527380200000003</v>
      </c>
      <c r="G41" s="6">
        <v>2.4898272000000001</v>
      </c>
      <c r="H41" s="6">
        <v>5.4557874000000011</v>
      </c>
      <c r="I41" s="6">
        <v>17.874729599999998</v>
      </c>
      <c r="L41" s="6"/>
      <c r="M41" s="6"/>
    </row>
    <row r="42" spans="1:13" s="76" customFormat="1" x14ac:dyDescent="0.2">
      <c r="A42" s="105" t="s">
        <v>46</v>
      </c>
      <c r="B42" s="6">
        <v>7.1512853999999999</v>
      </c>
      <c r="C42" s="6">
        <v>2.5014401999999998</v>
      </c>
      <c r="D42" s="6">
        <v>3.4908677999999997</v>
      </c>
      <c r="E42" s="6">
        <v>8.7585245999999994</v>
      </c>
      <c r="F42" s="6">
        <v>11.410933800000002</v>
      </c>
      <c r="G42" s="6">
        <v>3.8160317999999998</v>
      </c>
      <c r="H42" s="6">
        <v>6.8237988000000005</v>
      </c>
      <c r="I42" s="6">
        <v>17.537952600000001</v>
      </c>
      <c r="L42" s="6"/>
      <c r="M42" s="6"/>
    </row>
    <row r="43" spans="1:13" s="76" customFormat="1" x14ac:dyDescent="0.2">
      <c r="A43" s="105" t="s">
        <v>724</v>
      </c>
      <c r="B43" s="6">
        <v>5.2258500000000003</v>
      </c>
      <c r="C43" s="6">
        <v>1.9068546</v>
      </c>
      <c r="D43" s="6">
        <v>4.4872632000000001</v>
      </c>
      <c r="E43" s="6">
        <v>11.882421600000001</v>
      </c>
      <c r="F43" s="6">
        <v>2.218083</v>
      </c>
      <c r="G43" s="6">
        <v>2.2715027999999999</v>
      </c>
      <c r="H43" s="6">
        <v>20.2786206</v>
      </c>
      <c r="I43" s="6">
        <v>21.767407200000001</v>
      </c>
      <c r="L43" s="6"/>
      <c r="M43" s="6"/>
    </row>
    <row r="44" spans="1:13" s="52" customFormat="1" ht="21.95" customHeight="1" x14ac:dyDescent="0.2">
      <c r="A44" s="33" t="s">
        <v>41</v>
      </c>
      <c r="B44" s="6">
        <v>13.134303000000001</v>
      </c>
      <c r="C44" s="6">
        <v>6.6983784000000002</v>
      </c>
      <c r="D44" s="6">
        <v>5.8227582000000009</v>
      </c>
      <c r="E44" s="6">
        <v>15.092254799999999</v>
      </c>
      <c r="F44" s="6">
        <v>21.816181800000003</v>
      </c>
      <c r="G44" s="6">
        <v>5.0911392000000006</v>
      </c>
      <c r="H44" s="6">
        <v>22.020570600000003</v>
      </c>
      <c r="I44" s="6">
        <v>32.442076800000002</v>
      </c>
      <c r="L44" s="6"/>
      <c r="M44" s="6"/>
    </row>
    <row r="45" spans="1:13" x14ac:dyDescent="0.2">
      <c r="A45" s="28"/>
    </row>
    <row r="46" spans="1:13" x14ac:dyDescent="0.2">
      <c r="A46" s="161" t="s">
        <v>10</v>
      </c>
    </row>
    <row r="47" spans="1:13" x14ac:dyDescent="0.2">
      <c r="A47" s="58" t="s">
        <v>45</v>
      </c>
      <c r="B47" s="6">
        <v>10.758283199999999</v>
      </c>
      <c r="C47" s="6">
        <v>4.8681695999999999</v>
      </c>
      <c r="D47" s="6">
        <v>5.0539776000000005</v>
      </c>
      <c r="E47" s="6">
        <v>14.160892200000001</v>
      </c>
      <c r="F47" s="6">
        <v>20.120683799999998</v>
      </c>
      <c r="G47" s="6">
        <v>5.0911392000000006</v>
      </c>
      <c r="H47" s="6">
        <v>12.386425800000001</v>
      </c>
      <c r="I47" s="6">
        <v>27.543713400000001</v>
      </c>
      <c r="L47" s="6"/>
      <c r="M47" s="6"/>
    </row>
    <row r="48" spans="1:13" x14ac:dyDescent="0.2">
      <c r="A48" s="28" t="s">
        <v>116</v>
      </c>
      <c r="B48" s="6">
        <v>8.8932354000000018</v>
      </c>
      <c r="C48" s="6">
        <v>3.5675135999999998</v>
      </c>
      <c r="D48" s="6">
        <v>5.0539776000000005</v>
      </c>
      <c r="E48" s="6">
        <v>14.114440199999999</v>
      </c>
      <c r="F48" s="6">
        <v>16.532266800000002</v>
      </c>
      <c r="G48" s="6">
        <v>4.9215894000000002</v>
      </c>
      <c r="H48" s="6">
        <v>11.907970199999999</v>
      </c>
      <c r="I48" s="6">
        <v>25.381372800000001</v>
      </c>
      <c r="L48" s="6"/>
      <c r="M48" s="6"/>
    </row>
    <row r="49" spans="1:13" x14ac:dyDescent="0.2">
      <c r="A49" s="28"/>
      <c r="B49" s="6"/>
      <c r="C49" s="6"/>
      <c r="D49" s="6"/>
      <c r="E49" s="76"/>
      <c r="F49" s="6"/>
      <c r="G49" s="76"/>
      <c r="H49" s="6"/>
      <c r="I49" s="6"/>
    </row>
    <row r="50" spans="1:13" x14ac:dyDescent="0.2">
      <c r="A50" s="160"/>
      <c r="B50" s="76"/>
      <c r="C50" s="76"/>
      <c r="D50" s="76"/>
      <c r="E50" s="76"/>
      <c r="F50" s="76"/>
      <c r="G50" s="76"/>
      <c r="H50" s="76"/>
      <c r="I50" s="76"/>
    </row>
    <row r="51" spans="1:13" x14ac:dyDescent="0.2">
      <c r="A51" s="168" t="s">
        <v>50</v>
      </c>
      <c r="B51" s="76"/>
      <c r="C51" s="76"/>
      <c r="D51" s="76"/>
      <c r="E51" s="76"/>
      <c r="F51" s="76"/>
      <c r="G51" s="76"/>
      <c r="H51" s="76"/>
      <c r="I51" s="76"/>
    </row>
    <row r="52" spans="1:13" x14ac:dyDescent="0.2">
      <c r="A52" s="105" t="s">
        <v>723</v>
      </c>
      <c r="B52" s="6">
        <v>8.5959426000000008</v>
      </c>
      <c r="C52" s="6">
        <v>5.7019830000000002</v>
      </c>
      <c r="D52" s="6">
        <v>0</v>
      </c>
      <c r="E52" s="6">
        <v>2.8080234000000002</v>
      </c>
      <c r="F52" s="6">
        <v>17.9629884</v>
      </c>
      <c r="G52" s="6">
        <v>2.9032500000000003</v>
      </c>
      <c r="H52" s="6">
        <v>6.3476658000000006</v>
      </c>
      <c r="I52" s="6">
        <v>18.106989600000002</v>
      </c>
      <c r="L52" s="6"/>
      <c r="M52" s="6"/>
    </row>
    <row r="53" spans="1:13" s="93" customFormat="1" x14ac:dyDescent="0.2">
      <c r="A53" s="105" t="s">
        <v>46</v>
      </c>
      <c r="B53" s="6">
        <v>8.2475526000000006</v>
      </c>
      <c r="C53" s="6">
        <v>4.8356531999999994</v>
      </c>
      <c r="D53" s="6">
        <v>3.6673854000000001</v>
      </c>
      <c r="E53" s="6">
        <v>10.730411999999999</v>
      </c>
      <c r="F53" s="6">
        <v>13.180755</v>
      </c>
      <c r="G53" s="6">
        <v>4.7682978</v>
      </c>
      <c r="H53" s="6">
        <v>11.650161600000001</v>
      </c>
      <c r="I53" s="6">
        <v>21.862633800000001</v>
      </c>
      <c r="L53" s="6"/>
      <c r="M53" s="6"/>
    </row>
    <row r="54" spans="1:13" s="93" customFormat="1" x14ac:dyDescent="0.2">
      <c r="A54" s="105" t="s">
        <v>724</v>
      </c>
      <c r="B54" s="6">
        <v>6.3383754000000003</v>
      </c>
      <c r="C54" s="6">
        <v>1.2449136000000001</v>
      </c>
      <c r="D54" s="6">
        <v>3.9530651999999997</v>
      </c>
      <c r="E54" s="6">
        <v>13.440886200000001</v>
      </c>
      <c r="F54" s="6">
        <v>2.9287985999999999</v>
      </c>
      <c r="G54" s="6">
        <v>3.8462255999999999</v>
      </c>
      <c r="H54" s="6">
        <v>19.637582999999999</v>
      </c>
      <c r="I54" s="6">
        <v>22.029861</v>
      </c>
      <c r="L54" s="6"/>
      <c r="M54" s="6"/>
    </row>
    <row r="55" spans="1:13" s="52" customFormat="1" ht="21.95" customHeight="1" x14ac:dyDescent="0.2">
      <c r="A55" s="33" t="s">
        <v>41</v>
      </c>
      <c r="B55" s="6">
        <v>13.475725199999999</v>
      </c>
      <c r="C55" s="6">
        <v>7.5856116</v>
      </c>
      <c r="D55" s="6">
        <v>5.388431999999999</v>
      </c>
      <c r="E55" s="6">
        <v>17.166336600000001</v>
      </c>
      <c r="F55" s="6">
        <v>22.431670799999999</v>
      </c>
      <c r="G55" s="6">
        <v>6.777346800000001</v>
      </c>
      <c r="H55" s="6">
        <v>23.597615999999999</v>
      </c>
      <c r="I55" s="6">
        <v>34.9690656</v>
      </c>
      <c r="L55" s="6"/>
      <c r="M55" s="6"/>
    </row>
    <row r="56" spans="1:13" x14ac:dyDescent="0.2">
      <c r="A56" s="28"/>
    </row>
    <row r="57" spans="1:13" x14ac:dyDescent="0.2">
      <c r="A57" s="161" t="s">
        <v>10</v>
      </c>
      <c r="B57" s="76"/>
      <c r="C57" s="76"/>
      <c r="D57" s="76"/>
      <c r="E57" s="76"/>
      <c r="F57" s="76"/>
      <c r="G57" s="76"/>
      <c r="H57" s="76"/>
      <c r="I57" s="76"/>
      <c r="L57" s="76"/>
      <c r="M57" s="76"/>
    </row>
    <row r="58" spans="1:13" x14ac:dyDescent="0.2">
      <c r="A58" s="58" t="s">
        <v>45</v>
      </c>
      <c r="B58" s="6">
        <v>11.824356600000002</v>
      </c>
      <c r="C58" s="6">
        <v>5.9923080000000004</v>
      </c>
      <c r="D58" s="6">
        <v>4.7729430000000006</v>
      </c>
      <c r="E58" s="6">
        <v>16.6228482</v>
      </c>
      <c r="F58" s="6">
        <v>21.335403599999999</v>
      </c>
      <c r="G58" s="6">
        <v>6.5868935999999998</v>
      </c>
      <c r="H58" s="6">
        <v>16.176908999999998</v>
      </c>
      <c r="I58" s="6">
        <v>31.2877446</v>
      </c>
      <c r="L58" s="6"/>
      <c r="M58" s="6"/>
    </row>
    <row r="59" spans="1:13" x14ac:dyDescent="0.2">
      <c r="A59" s="28" t="s">
        <v>116</v>
      </c>
      <c r="B59" s="6">
        <v>10.012728600000001</v>
      </c>
      <c r="C59" s="6">
        <v>5.5788852000000011</v>
      </c>
      <c r="D59" s="6">
        <v>4.7729430000000006</v>
      </c>
      <c r="E59" s="6">
        <v>16.564783200000001</v>
      </c>
      <c r="F59" s="6">
        <v>18.269571599999999</v>
      </c>
      <c r="G59" s="6">
        <v>6.5868935999999998</v>
      </c>
      <c r="H59" s="6">
        <v>15.9655524</v>
      </c>
      <c r="I59" s="6">
        <v>29.334438000000002</v>
      </c>
      <c r="L59" s="6"/>
      <c r="M59" s="6"/>
    </row>
    <row r="60" spans="1:13" x14ac:dyDescent="0.2">
      <c r="A60" s="28"/>
    </row>
    <row r="61" spans="1:13" s="76" customFormat="1" x14ac:dyDescent="0.2">
      <c r="A61" s="21"/>
    </row>
    <row r="62" spans="1:13" s="76" customFormat="1" ht="14.25" x14ac:dyDescent="0.2">
      <c r="A62" s="274" t="s">
        <v>498</v>
      </c>
      <c r="B62" s="30"/>
      <c r="C62" s="30"/>
      <c r="D62" s="30"/>
      <c r="E62" s="30"/>
      <c r="F62" s="30"/>
      <c r="G62" s="30"/>
      <c r="H62" s="30"/>
      <c r="I62" s="30"/>
    </row>
    <row r="63" spans="1:13" s="76" customFormat="1" ht="14.25" x14ac:dyDescent="0.2">
      <c r="A63" s="37"/>
      <c r="B63" s="30"/>
      <c r="C63" s="30"/>
      <c r="D63" s="30"/>
      <c r="E63" s="30"/>
      <c r="F63" s="30"/>
      <c r="G63" s="30"/>
      <c r="H63" s="30"/>
      <c r="I63" s="30"/>
    </row>
    <row r="64" spans="1:13" s="76" customFormat="1" x14ac:dyDescent="0.2">
      <c r="A64" s="8"/>
      <c r="B64" s="30"/>
      <c r="C64" s="30"/>
      <c r="D64" s="30"/>
      <c r="E64" s="30"/>
      <c r="F64" s="30"/>
      <c r="G64" s="30"/>
      <c r="H64" s="30"/>
      <c r="I64" s="30"/>
    </row>
    <row r="65" spans="1:9" x14ac:dyDescent="0.2">
      <c r="A65" s="4"/>
      <c r="B65" s="3"/>
      <c r="C65" s="3"/>
      <c r="D65" s="3"/>
      <c r="E65" s="3"/>
      <c r="F65" s="3"/>
      <c r="G65" s="3"/>
      <c r="H65" s="3"/>
      <c r="I65" s="3"/>
    </row>
    <row r="66" spans="1:9" s="76" customFormat="1" x14ac:dyDescent="0.2">
      <c r="A66" s="6"/>
      <c r="B66" s="10"/>
      <c r="C66" s="10"/>
      <c r="D66" s="10"/>
      <c r="E66" s="10"/>
      <c r="F66" s="10"/>
      <c r="G66" s="10"/>
      <c r="H66" s="10"/>
      <c r="I66" s="10"/>
    </row>
    <row r="67" spans="1:9" x14ac:dyDescent="0.2">
      <c r="A67" s="21"/>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1"/>
      <c r="B74" s="30"/>
      <c r="C74" s="30"/>
      <c r="D74" s="30"/>
      <c r="E74" s="30"/>
      <c r="F74" s="30"/>
      <c r="G74" s="30"/>
      <c r="H74" s="30"/>
      <c r="I74" s="30"/>
    </row>
    <row r="75" spans="1:9" s="93" customFormat="1" ht="24.75" customHeight="1" x14ac:dyDescent="0.2">
      <c r="A75" s="42"/>
      <c r="B75" s="28"/>
      <c r="C75" s="28"/>
      <c r="D75" s="28"/>
      <c r="E75" s="28"/>
      <c r="F75" s="28"/>
      <c r="G75" s="28"/>
      <c r="H75" s="28"/>
      <c r="I75" s="28"/>
    </row>
    <row r="76" spans="1:9" s="93" customFormat="1" x14ac:dyDescent="0.2">
      <c r="A76" s="42"/>
      <c r="B76" s="28"/>
      <c r="C76" s="28"/>
      <c r="D76" s="28"/>
      <c r="E76" s="28"/>
      <c r="F76" s="28"/>
      <c r="G76" s="28"/>
      <c r="H76" s="28"/>
      <c r="I76" s="28"/>
    </row>
    <row r="77" spans="1:9" x14ac:dyDescent="0.2">
      <c r="A77" s="21"/>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6" customFormat="1" x14ac:dyDescent="0.2">
      <c r="A82" s="21"/>
      <c r="B82" s="10"/>
      <c r="C82" s="10"/>
      <c r="D82" s="10"/>
      <c r="E82" s="10"/>
      <c r="F82" s="10"/>
      <c r="G82" s="10"/>
      <c r="H82" s="10"/>
      <c r="I82" s="10"/>
    </row>
    <row r="83" spans="1:9" s="76" customFormat="1" x14ac:dyDescent="0.2">
      <c r="A83" s="8"/>
      <c r="B83" s="30"/>
      <c r="C83" s="30"/>
      <c r="D83" s="30"/>
      <c r="E83" s="30"/>
      <c r="F83" s="30"/>
      <c r="G83" s="30"/>
      <c r="H83" s="30"/>
      <c r="I83" s="30"/>
    </row>
    <row r="84" spans="1:9" s="76" customFormat="1" x14ac:dyDescent="0.2">
      <c r="A84" s="8"/>
      <c r="B84" s="30"/>
      <c r="C84" s="30"/>
      <c r="D84" s="30"/>
      <c r="E84" s="30"/>
      <c r="F84" s="30"/>
      <c r="G84" s="30"/>
      <c r="H84" s="30"/>
      <c r="I84" s="30"/>
    </row>
    <row r="85" spans="1:9" s="76" customFormat="1" x14ac:dyDescent="0.2">
      <c r="A85" s="8"/>
      <c r="B85" s="30"/>
      <c r="C85" s="30"/>
      <c r="D85" s="30"/>
      <c r="E85" s="30"/>
      <c r="F85" s="30"/>
      <c r="G85" s="30"/>
      <c r="H85" s="30"/>
      <c r="I85"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0"/>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x14ac:dyDescent="0.2">
      <c r="A1" s="4" t="s">
        <v>459</v>
      </c>
    </row>
    <row r="2" spans="1:13" ht="14.25" x14ac:dyDescent="0.2">
      <c r="A2" s="4" t="s">
        <v>597</v>
      </c>
      <c r="B2" s="3" t="s">
        <v>303</v>
      </c>
    </row>
    <row r="3" spans="1:13" x14ac:dyDescent="0.2">
      <c r="A3" s="130" t="s">
        <v>601</v>
      </c>
      <c r="B3" s="2"/>
      <c r="C3" s="85"/>
      <c r="D3" s="85"/>
      <c r="E3" s="2"/>
      <c r="F3" s="85"/>
      <c r="G3" s="2"/>
      <c r="H3" s="2"/>
      <c r="I3" s="85"/>
      <c r="J3" s="85"/>
      <c r="K3" s="85"/>
    </row>
    <row r="4" spans="1:13" x14ac:dyDescent="0.2">
      <c r="B4" s="86" t="s">
        <v>172</v>
      </c>
      <c r="C4" s="87"/>
      <c r="D4" s="87"/>
      <c r="E4" s="20"/>
      <c r="F4" s="87"/>
      <c r="G4" s="20"/>
      <c r="H4" s="20"/>
      <c r="I4" s="87"/>
      <c r="J4" s="87"/>
      <c r="K4" s="87"/>
    </row>
    <row r="5" spans="1:13" ht="14.25" x14ac:dyDescent="0.2">
      <c r="A5" s="57" t="s">
        <v>4</v>
      </c>
      <c r="B5" s="449" t="s">
        <v>173</v>
      </c>
      <c r="C5" s="452"/>
      <c r="D5" s="149"/>
      <c r="E5" s="449" t="s">
        <v>437</v>
      </c>
      <c r="F5" s="452"/>
      <c r="G5" s="149"/>
      <c r="H5" s="449" t="s">
        <v>438</v>
      </c>
      <c r="I5" s="452"/>
      <c r="J5" s="88"/>
      <c r="K5" s="94" t="s">
        <v>11</v>
      </c>
      <c r="M5" s="24"/>
    </row>
    <row r="6" spans="1:13" x14ac:dyDescent="0.2">
      <c r="A6" s="57"/>
      <c r="B6" s="24" t="s">
        <v>163</v>
      </c>
      <c r="C6" s="94" t="s">
        <v>176</v>
      </c>
      <c r="D6" s="94"/>
      <c r="E6" s="24" t="s">
        <v>163</v>
      </c>
      <c r="F6" s="94" t="s">
        <v>176</v>
      </c>
      <c r="G6" s="24"/>
      <c r="H6" s="24" t="s">
        <v>163</v>
      </c>
      <c r="I6" s="94" t="s">
        <v>176</v>
      </c>
      <c r="J6" s="94"/>
      <c r="K6" s="94" t="s">
        <v>174</v>
      </c>
      <c r="M6" s="24"/>
    </row>
    <row r="7" spans="1:13" x14ac:dyDescent="0.2">
      <c r="A7" s="4" t="s">
        <v>9</v>
      </c>
      <c r="B7" s="24" t="s">
        <v>18</v>
      </c>
      <c r="C7" s="94" t="s">
        <v>175</v>
      </c>
      <c r="D7" s="94"/>
      <c r="E7" s="24" t="s">
        <v>18</v>
      </c>
      <c r="F7" s="94" t="s">
        <v>175</v>
      </c>
      <c r="G7" s="24"/>
      <c r="H7" s="24" t="s">
        <v>18</v>
      </c>
      <c r="I7" s="94" t="s">
        <v>175</v>
      </c>
      <c r="J7" s="94"/>
      <c r="K7" s="94" t="s">
        <v>175</v>
      </c>
      <c r="M7" s="24"/>
    </row>
    <row r="8" spans="1:13" x14ac:dyDescent="0.2">
      <c r="A8" s="16"/>
      <c r="B8" s="24"/>
      <c r="C8" s="94" t="s">
        <v>177</v>
      </c>
      <c r="D8" s="94"/>
      <c r="E8" s="24"/>
      <c r="F8" s="94" t="s">
        <v>177</v>
      </c>
      <c r="G8" s="24"/>
      <c r="H8" s="24"/>
      <c r="I8" s="94" t="s">
        <v>177</v>
      </c>
      <c r="J8" s="94"/>
      <c r="K8" s="94" t="s">
        <v>177</v>
      </c>
      <c r="M8" s="24"/>
    </row>
    <row r="9" spans="1:13" x14ac:dyDescent="0.2">
      <c r="A9" s="16"/>
      <c r="B9" s="5"/>
      <c r="C9" s="88"/>
      <c r="D9" s="88"/>
      <c r="E9" s="5"/>
      <c r="F9" s="88"/>
      <c r="G9" s="5"/>
      <c r="H9" s="24"/>
      <c r="I9" s="94"/>
      <c r="J9" s="88"/>
      <c r="K9" s="88"/>
    </row>
    <row r="10" spans="1:13" s="76" customFormat="1" x14ac:dyDescent="0.2">
      <c r="A10" s="12"/>
      <c r="B10" s="27" t="s">
        <v>23</v>
      </c>
      <c r="C10" s="108" t="s">
        <v>25</v>
      </c>
      <c r="D10" s="108"/>
      <c r="E10" s="27" t="s">
        <v>20</v>
      </c>
      <c r="F10" s="108" t="s">
        <v>21</v>
      </c>
      <c r="G10" s="27"/>
      <c r="H10" s="27" t="s">
        <v>22</v>
      </c>
      <c r="I10" s="108" t="s">
        <v>26</v>
      </c>
      <c r="J10" s="108"/>
      <c r="K10" s="108" t="s">
        <v>27</v>
      </c>
    </row>
    <row r="11" spans="1:13" x14ac:dyDescent="0.2">
      <c r="A11" s="3"/>
      <c r="B11" s="24"/>
      <c r="C11" s="94"/>
      <c r="D11" s="94"/>
      <c r="E11" s="24"/>
      <c r="F11" s="94"/>
      <c r="G11" s="24"/>
      <c r="H11" s="36"/>
      <c r="I11" s="109"/>
      <c r="J11" s="94"/>
      <c r="K11" s="94"/>
    </row>
    <row r="12" spans="1:13" x14ac:dyDescent="0.2">
      <c r="A12" s="78" t="s">
        <v>32</v>
      </c>
      <c r="B12" s="24"/>
      <c r="C12" s="94"/>
      <c r="D12" s="94"/>
      <c r="E12" s="24"/>
      <c r="F12" s="94"/>
      <c r="G12" s="24"/>
      <c r="H12" s="36"/>
      <c r="I12" s="109"/>
      <c r="J12" s="94"/>
      <c r="K12" s="94"/>
    </row>
    <row r="13" spans="1:13" x14ac:dyDescent="0.2">
      <c r="A13" s="3" t="s">
        <v>39</v>
      </c>
      <c r="B13" s="188">
        <v>17.3</v>
      </c>
      <c r="C13" s="188">
        <v>0.5</v>
      </c>
      <c r="D13" s="184"/>
      <c r="E13" s="188">
        <v>13.2</v>
      </c>
      <c r="F13" s="188">
        <v>0.2</v>
      </c>
      <c r="G13" s="184"/>
      <c r="H13" s="188">
        <v>13</v>
      </c>
      <c r="I13" s="188">
        <v>0.3</v>
      </c>
      <c r="J13" s="184"/>
      <c r="K13" s="188">
        <v>0.6</v>
      </c>
      <c r="M13" s="3"/>
    </row>
    <row r="14" spans="1:13" x14ac:dyDescent="0.2">
      <c r="A14" s="11" t="s">
        <v>34</v>
      </c>
      <c r="B14" s="188">
        <v>17.399999999999999</v>
      </c>
      <c r="C14" s="188">
        <v>0.6</v>
      </c>
      <c r="D14" s="184"/>
      <c r="E14" s="188">
        <v>13.6</v>
      </c>
      <c r="F14" s="188">
        <v>0.2</v>
      </c>
      <c r="G14" s="184"/>
      <c r="H14" s="188">
        <v>7.3</v>
      </c>
      <c r="I14" s="188">
        <v>0.2</v>
      </c>
      <c r="J14" s="184"/>
      <c r="K14" s="188">
        <v>0.7</v>
      </c>
      <c r="M14" s="11"/>
    </row>
    <row r="15" spans="1:13" x14ac:dyDescent="0.2">
      <c r="A15" s="3" t="s">
        <v>35</v>
      </c>
      <c r="B15" s="188">
        <v>13.5</v>
      </c>
      <c r="C15" s="188">
        <v>0.5</v>
      </c>
      <c r="D15" s="184"/>
      <c r="E15" s="188">
        <v>9.8000000000000007</v>
      </c>
      <c r="F15" s="188">
        <v>0.1</v>
      </c>
      <c r="G15" s="184"/>
      <c r="H15" s="188">
        <v>6.6</v>
      </c>
      <c r="I15" s="188">
        <v>0.2</v>
      </c>
      <c r="J15" s="184"/>
      <c r="K15" s="188">
        <v>0.6</v>
      </c>
      <c r="M15" s="3"/>
    </row>
    <row r="16" spans="1:13" x14ac:dyDescent="0.2">
      <c r="A16" s="3" t="s">
        <v>38</v>
      </c>
      <c r="B16" s="188">
        <v>13.6</v>
      </c>
      <c r="C16" s="188">
        <v>0.5</v>
      </c>
      <c r="D16" s="184"/>
      <c r="E16" s="188">
        <v>8.8000000000000007</v>
      </c>
      <c r="F16" s="188">
        <v>0.1</v>
      </c>
      <c r="G16" s="184"/>
      <c r="H16" s="188">
        <v>4.9000000000000004</v>
      </c>
      <c r="I16" s="188">
        <v>0.2</v>
      </c>
      <c r="J16" s="184"/>
      <c r="K16" s="188">
        <v>0.5</v>
      </c>
      <c r="M16" s="3"/>
    </row>
    <row r="17" spans="1:13" x14ac:dyDescent="0.2">
      <c r="A17" s="3" t="s">
        <v>47</v>
      </c>
      <c r="B17" s="188">
        <v>10.9</v>
      </c>
      <c r="C17" s="188">
        <v>0.4</v>
      </c>
      <c r="D17" s="184"/>
      <c r="E17" s="188">
        <v>6.7</v>
      </c>
      <c r="F17" s="188">
        <v>0.1</v>
      </c>
      <c r="G17" s="184"/>
      <c r="H17" s="188">
        <v>3.9</v>
      </c>
      <c r="I17" s="188">
        <v>0.1</v>
      </c>
      <c r="J17" s="184"/>
      <c r="K17" s="188">
        <v>0.4</v>
      </c>
      <c r="M17" s="3"/>
    </row>
    <row r="18" spans="1:13" x14ac:dyDescent="0.2">
      <c r="A18" s="3" t="s">
        <v>40</v>
      </c>
      <c r="B18" s="188">
        <v>6.1</v>
      </c>
      <c r="C18" s="188">
        <v>0.1</v>
      </c>
      <c r="D18" s="184"/>
      <c r="E18" s="188">
        <v>5</v>
      </c>
      <c r="F18" s="188">
        <v>0</v>
      </c>
      <c r="G18" s="184"/>
      <c r="H18" s="188">
        <v>7.2</v>
      </c>
      <c r="I18" s="188">
        <v>0.2</v>
      </c>
      <c r="J18" s="184"/>
      <c r="K18" s="188">
        <v>0.2</v>
      </c>
      <c r="M18" s="3"/>
    </row>
    <row r="19" spans="1:13" s="104" customFormat="1" ht="24.75" customHeight="1" x14ac:dyDescent="0.2">
      <c r="A19" s="33" t="s">
        <v>41</v>
      </c>
      <c r="B19" s="188">
        <v>31</v>
      </c>
      <c r="C19" s="188">
        <v>1.1000000000000001</v>
      </c>
      <c r="D19" s="184"/>
      <c r="E19" s="188">
        <v>24.6</v>
      </c>
      <c r="F19" s="188">
        <v>0.3</v>
      </c>
      <c r="G19" s="184"/>
      <c r="H19" s="188">
        <v>18.8</v>
      </c>
      <c r="I19" s="188">
        <v>0.5</v>
      </c>
      <c r="J19" s="184"/>
      <c r="K19" s="188">
        <v>1.2</v>
      </c>
      <c r="M19" s="33"/>
    </row>
    <row r="20" spans="1:13" s="104" customFormat="1" ht="12.75" customHeight="1" x14ac:dyDescent="0.2">
      <c r="A20" s="33"/>
      <c r="B20" s="188"/>
      <c r="C20" s="188"/>
      <c r="D20" s="184"/>
      <c r="E20" s="188"/>
      <c r="F20" s="188"/>
      <c r="G20" s="184"/>
      <c r="H20" s="188"/>
      <c r="I20" s="188"/>
      <c r="J20" s="184"/>
      <c r="K20" s="188"/>
      <c r="M20" s="33"/>
    </row>
    <row r="21" spans="1:13" s="104" customFormat="1" ht="12.75" customHeight="1" x14ac:dyDescent="0.2">
      <c r="A21" s="15" t="s">
        <v>10</v>
      </c>
      <c r="B21" s="188"/>
      <c r="C21" s="188"/>
      <c r="D21" s="184"/>
      <c r="E21" s="188"/>
      <c r="F21" s="188"/>
      <c r="G21" s="184"/>
      <c r="H21" s="188"/>
      <c r="I21" s="188"/>
      <c r="J21" s="184"/>
      <c r="K21" s="188"/>
      <c r="M21" s="33"/>
    </row>
    <row r="22" spans="1:13" x14ac:dyDescent="0.2">
      <c r="A22" s="33" t="s">
        <v>42</v>
      </c>
      <c r="B22" s="188">
        <v>10.8</v>
      </c>
      <c r="C22" s="188">
        <v>0.2</v>
      </c>
      <c r="D22" s="184"/>
      <c r="E22" s="188">
        <v>6.7</v>
      </c>
      <c r="F22" s="188">
        <v>0.1</v>
      </c>
      <c r="G22" s="184"/>
      <c r="H22" s="188">
        <v>11.1</v>
      </c>
      <c r="I22" s="188">
        <v>0.2</v>
      </c>
      <c r="J22" s="184"/>
      <c r="K22" s="188">
        <v>0.4</v>
      </c>
      <c r="M22" s="33"/>
    </row>
    <row r="23" spans="1:13" x14ac:dyDescent="0.2">
      <c r="A23" s="3" t="s">
        <v>33</v>
      </c>
      <c r="B23" s="188">
        <v>13.5</v>
      </c>
      <c r="C23" s="188">
        <v>0.5</v>
      </c>
      <c r="D23" s="184"/>
      <c r="E23" s="188">
        <v>11.4</v>
      </c>
      <c r="F23" s="188">
        <v>0.2</v>
      </c>
      <c r="G23" s="184"/>
      <c r="H23" s="188">
        <v>6.7</v>
      </c>
      <c r="I23" s="188">
        <v>0.2</v>
      </c>
      <c r="J23" s="184"/>
      <c r="K23" s="188">
        <v>0.5</v>
      </c>
      <c r="M23" s="3"/>
    </row>
    <row r="24" spans="1:13" x14ac:dyDescent="0.2">
      <c r="A24" s="3" t="s">
        <v>45</v>
      </c>
      <c r="B24" s="188">
        <v>30.2</v>
      </c>
      <c r="C24" s="188">
        <v>1</v>
      </c>
      <c r="D24" s="184"/>
      <c r="E24" s="188">
        <v>24</v>
      </c>
      <c r="F24" s="188">
        <v>0.3</v>
      </c>
      <c r="G24" s="184"/>
      <c r="H24" s="188">
        <v>15.9</v>
      </c>
      <c r="I24" s="188">
        <v>0.5</v>
      </c>
      <c r="J24" s="184"/>
      <c r="K24" s="188">
        <v>1.2</v>
      </c>
      <c r="M24" s="3"/>
    </row>
    <row r="25" spans="1:13" x14ac:dyDescent="0.2">
      <c r="A25" s="3" t="s">
        <v>116</v>
      </c>
      <c r="B25" s="188">
        <v>28.5</v>
      </c>
      <c r="C25" s="188">
        <v>1</v>
      </c>
      <c r="D25" s="184"/>
      <c r="E25" s="188">
        <v>23.1</v>
      </c>
      <c r="F25" s="188">
        <v>0.3</v>
      </c>
      <c r="G25" s="184"/>
      <c r="H25" s="188">
        <v>13.3</v>
      </c>
      <c r="I25" s="188">
        <v>0.4</v>
      </c>
      <c r="J25" s="184"/>
      <c r="K25" s="188">
        <v>1.1000000000000001</v>
      </c>
      <c r="M25" s="3"/>
    </row>
    <row r="26" spans="1:13" x14ac:dyDescent="0.2">
      <c r="A26" s="11"/>
    </row>
    <row r="27" spans="1:13" ht="14.25" x14ac:dyDescent="0.2">
      <c r="A27" s="37" t="s">
        <v>387</v>
      </c>
      <c r="B27" s="30"/>
      <c r="C27" s="90"/>
      <c r="D27" s="90"/>
      <c r="E27" s="30"/>
      <c r="F27" s="90"/>
      <c r="G27" s="30"/>
      <c r="J27" s="90"/>
      <c r="K27" s="90"/>
    </row>
    <row r="28" spans="1:13" ht="14.25" x14ac:dyDescent="0.2">
      <c r="A28" s="129" t="s">
        <v>388</v>
      </c>
      <c r="B28" s="30"/>
      <c r="C28" s="90"/>
      <c r="D28" s="90"/>
      <c r="E28" s="30"/>
      <c r="F28" s="90"/>
      <c r="G28" s="30"/>
      <c r="H28" s="9"/>
      <c r="I28" s="110"/>
      <c r="J28" s="90"/>
      <c r="K28" s="90"/>
    </row>
    <row r="29" spans="1:13" x14ac:dyDescent="0.2">
      <c r="A29" s="4" t="s">
        <v>459</v>
      </c>
      <c r="B29" s="30"/>
      <c r="C29" s="90"/>
      <c r="D29" s="90"/>
      <c r="E29" s="30"/>
      <c r="F29" s="90"/>
      <c r="G29" s="30"/>
      <c r="H29" s="9"/>
      <c r="I29" s="110"/>
      <c r="J29" s="90"/>
      <c r="K29" s="90"/>
    </row>
    <row r="30" spans="1:13" x14ac:dyDescent="0.2">
      <c r="A30" s="4" t="s">
        <v>597</v>
      </c>
      <c r="B30" s="30"/>
      <c r="C30" s="90"/>
      <c r="D30" s="90"/>
      <c r="E30" s="30"/>
      <c r="F30" s="90"/>
      <c r="G30" s="30"/>
      <c r="H30" s="9"/>
      <c r="I30" s="110"/>
      <c r="J30" s="90"/>
      <c r="K30" s="90"/>
    </row>
    <row r="31" spans="1:13" x14ac:dyDescent="0.2">
      <c r="A31" s="130" t="s">
        <v>601</v>
      </c>
      <c r="B31" s="2" t="s">
        <v>48</v>
      </c>
      <c r="C31" s="85"/>
      <c r="D31" s="85"/>
      <c r="E31" s="2"/>
      <c r="F31" s="85"/>
      <c r="G31" s="2"/>
      <c r="H31" s="2"/>
      <c r="I31" s="85"/>
      <c r="J31" s="85"/>
      <c r="K31" s="85"/>
    </row>
    <row r="32" spans="1:13" x14ac:dyDescent="0.2">
      <c r="B32" s="86" t="s">
        <v>172</v>
      </c>
      <c r="C32" s="87"/>
      <c r="D32" s="87"/>
      <c r="E32" s="20"/>
      <c r="F32" s="87"/>
      <c r="G32" s="20"/>
      <c r="H32" s="20"/>
      <c r="I32" s="87"/>
      <c r="J32" s="87"/>
      <c r="K32" s="87"/>
    </row>
    <row r="33" spans="1:13" ht="14.25" x14ac:dyDescent="0.2">
      <c r="A33" s="57" t="s">
        <v>4</v>
      </c>
      <c r="B33" s="449" t="s">
        <v>173</v>
      </c>
      <c r="C33" s="452"/>
      <c r="D33" s="149"/>
      <c r="E33" s="449" t="s">
        <v>437</v>
      </c>
      <c r="F33" s="452"/>
      <c r="G33" s="149"/>
      <c r="H33" s="449" t="s">
        <v>438</v>
      </c>
      <c r="I33" s="452"/>
      <c r="J33" s="88"/>
      <c r="K33" s="94" t="s">
        <v>11</v>
      </c>
      <c r="M33" s="24"/>
    </row>
    <row r="34" spans="1:13" x14ac:dyDescent="0.2">
      <c r="A34" s="57"/>
      <c r="B34" s="24" t="s">
        <v>163</v>
      </c>
      <c r="C34" s="94" t="s">
        <v>176</v>
      </c>
      <c r="D34" s="94"/>
      <c r="E34" s="24" t="s">
        <v>163</v>
      </c>
      <c r="F34" s="94" t="s">
        <v>176</v>
      </c>
      <c r="G34" s="24"/>
      <c r="H34" s="24" t="s">
        <v>163</v>
      </c>
      <c r="I34" s="94" t="s">
        <v>176</v>
      </c>
      <c r="J34" s="94"/>
      <c r="K34" s="94" t="s">
        <v>174</v>
      </c>
      <c r="M34" s="24"/>
    </row>
    <row r="35" spans="1:13" x14ac:dyDescent="0.2">
      <c r="A35" s="4" t="s">
        <v>9</v>
      </c>
      <c r="B35" s="24" t="s">
        <v>18</v>
      </c>
      <c r="C35" s="94" t="s">
        <v>175</v>
      </c>
      <c r="D35" s="94"/>
      <c r="E35" s="24" t="s">
        <v>18</v>
      </c>
      <c r="F35" s="94" t="s">
        <v>175</v>
      </c>
      <c r="G35" s="24"/>
      <c r="H35" s="24" t="s">
        <v>18</v>
      </c>
      <c r="I35" s="94" t="s">
        <v>175</v>
      </c>
      <c r="J35" s="94"/>
      <c r="K35" s="94" t="s">
        <v>175</v>
      </c>
      <c r="M35" s="24"/>
    </row>
    <row r="36" spans="1:13" x14ac:dyDescent="0.2">
      <c r="A36" s="16"/>
      <c r="B36" s="24"/>
      <c r="C36" s="94" t="s">
        <v>177</v>
      </c>
      <c r="D36" s="94"/>
      <c r="E36" s="24"/>
      <c r="F36" s="94" t="s">
        <v>177</v>
      </c>
      <c r="G36" s="24"/>
      <c r="H36" s="24"/>
      <c r="I36" s="94" t="s">
        <v>177</v>
      </c>
      <c r="J36" s="94"/>
      <c r="K36" s="94" t="s">
        <v>177</v>
      </c>
      <c r="M36" s="24"/>
    </row>
    <row r="37" spans="1:13" x14ac:dyDescent="0.2">
      <c r="A37" s="16"/>
      <c r="B37" s="5"/>
      <c r="C37" s="88"/>
      <c r="D37" s="88"/>
      <c r="E37" s="5"/>
      <c r="F37" s="88"/>
      <c r="G37" s="5"/>
      <c r="H37" s="24"/>
      <c r="I37" s="94"/>
      <c r="J37" s="88"/>
      <c r="K37" s="88"/>
    </row>
    <row r="38" spans="1:13" s="76" customFormat="1" x14ac:dyDescent="0.2">
      <c r="A38" s="12"/>
      <c r="B38" s="27" t="s">
        <v>23</v>
      </c>
      <c r="C38" s="108" t="s">
        <v>25</v>
      </c>
      <c r="D38" s="108"/>
      <c r="E38" s="27" t="s">
        <v>20</v>
      </c>
      <c r="F38" s="108" t="s">
        <v>21</v>
      </c>
      <c r="G38" s="27"/>
      <c r="H38" s="27" t="s">
        <v>22</v>
      </c>
      <c r="I38" s="108" t="s">
        <v>26</v>
      </c>
      <c r="J38" s="108"/>
      <c r="K38" s="108" t="s">
        <v>27</v>
      </c>
    </row>
    <row r="39" spans="1:13" s="76" customFormat="1" x14ac:dyDescent="0.2">
      <c r="A39" s="6"/>
      <c r="B39" s="9"/>
      <c r="C39" s="110"/>
      <c r="D39" s="110"/>
      <c r="E39" s="9"/>
      <c r="F39" s="110"/>
      <c r="G39" s="9"/>
      <c r="H39" s="36"/>
      <c r="I39" s="109"/>
      <c r="J39" s="110"/>
      <c r="K39" s="110"/>
    </row>
    <row r="40" spans="1:13" x14ac:dyDescent="0.2">
      <c r="A40" s="78" t="s">
        <v>49</v>
      </c>
      <c r="B40" s="24"/>
      <c r="C40" s="94"/>
      <c r="D40" s="94"/>
      <c r="E40" s="24"/>
      <c r="F40" s="94"/>
      <c r="G40" s="24"/>
      <c r="H40" s="36"/>
      <c r="I40" s="109"/>
      <c r="J40" s="94"/>
      <c r="K40" s="94"/>
    </row>
    <row r="41" spans="1:13" x14ac:dyDescent="0.2">
      <c r="A41" s="3" t="s">
        <v>39</v>
      </c>
      <c r="B41" s="188">
        <v>13.1</v>
      </c>
      <c r="C41" s="188">
        <v>0.4</v>
      </c>
      <c r="D41" s="184"/>
      <c r="E41" s="188">
        <v>9</v>
      </c>
      <c r="F41" s="188">
        <v>0.1</v>
      </c>
      <c r="G41" s="184"/>
      <c r="H41" s="188">
        <v>9.6999999999999993</v>
      </c>
      <c r="I41" s="188">
        <v>0.2</v>
      </c>
      <c r="J41" s="184"/>
      <c r="K41" s="188">
        <v>0.5</v>
      </c>
    </row>
    <row r="42" spans="1:13" x14ac:dyDescent="0.2">
      <c r="A42" s="11" t="s">
        <v>34</v>
      </c>
      <c r="B42" s="188">
        <v>12.4</v>
      </c>
      <c r="C42" s="188">
        <v>0.5</v>
      </c>
      <c r="D42" s="184"/>
      <c r="E42" s="188">
        <v>9</v>
      </c>
      <c r="F42" s="188">
        <v>0.1</v>
      </c>
      <c r="G42" s="184"/>
      <c r="H42" s="188">
        <v>4.9000000000000004</v>
      </c>
      <c r="I42" s="188">
        <v>0.2</v>
      </c>
      <c r="J42" s="184"/>
      <c r="K42" s="188">
        <v>0.5</v>
      </c>
    </row>
    <row r="43" spans="1:13" x14ac:dyDescent="0.2">
      <c r="A43" s="3" t="s">
        <v>35</v>
      </c>
      <c r="B43" s="188">
        <v>10.1</v>
      </c>
      <c r="C43" s="188">
        <v>0.4</v>
      </c>
      <c r="D43" s="184"/>
      <c r="E43" s="188">
        <v>6.5</v>
      </c>
      <c r="F43" s="188">
        <v>0.1</v>
      </c>
      <c r="G43" s="184"/>
      <c r="H43" s="188">
        <v>4.4000000000000004</v>
      </c>
      <c r="I43" s="188">
        <v>0.2</v>
      </c>
      <c r="J43" s="184"/>
      <c r="K43" s="188">
        <v>0.4</v>
      </c>
    </row>
    <row r="44" spans="1:13" x14ac:dyDescent="0.2">
      <c r="A44" s="3" t="s">
        <v>38</v>
      </c>
      <c r="B44" s="188">
        <v>10.5</v>
      </c>
      <c r="C44" s="188">
        <v>0.4</v>
      </c>
      <c r="D44" s="184"/>
      <c r="E44" s="188">
        <v>4.5</v>
      </c>
      <c r="F44" s="188">
        <v>0.1</v>
      </c>
      <c r="G44" s="184"/>
      <c r="H44" s="188">
        <v>2.9</v>
      </c>
      <c r="I44" s="188">
        <v>0.1</v>
      </c>
      <c r="J44" s="184"/>
      <c r="K44" s="188">
        <v>0.4</v>
      </c>
    </row>
    <row r="45" spans="1:13" x14ac:dyDescent="0.2">
      <c r="A45" s="3" t="s">
        <v>47</v>
      </c>
      <c r="B45" s="188">
        <v>8.1999999999999993</v>
      </c>
      <c r="C45" s="188">
        <v>0.3</v>
      </c>
      <c r="D45" s="184"/>
      <c r="E45" s="188">
        <v>3.9</v>
      </c>
      <c r="F45" s="188">
        <v>0.1</v>
      </c>
      <c r="G45" s="184"/>
      <c r="H45" s="188">
        <v>2.4</v>
      </c>
      <c r="I45" s="188">
        <v>0.1</v>
      </c>
      <c r="J45" s="184"/>
      <c r="K45" s="188">
        <v>0.3</v>
      </c>
    </row>
    <row r="46" spans="1:13" x14ac:dyDescent="0.2">
      <c r="A46" s="3" t="s">
        <v>40</v>
      </c>
      <c r="B46" s="188">
        <v>3.4</v>
      </c>
      <c r="C46" s="188">
        <v>0.1</v>
      </c>
      <c r="D46" s="184"/>
      <c r="E46" s="188">
        <v>3.8</v>
      </c>
      <c r="F46" s="188">
        <v>0</v>
      </c>
      <c r="G46" s="184"/>
      <c r="H46" s="188">
        <v>4.7</v>
      </c>
      <c r="I46" s="188">
        <v>0.1</v>
      </c>
      <c r="J46" s="184"/>
      <c r="K46" s="188">
        <v>0.2</v>
      </c>
    </row>
    <row r="47" spans="1:13" s="104" customFormat="1" ht="24.75" customHeight="1" x14ac:dyDescent="0.2">
      <c r="A47" s="16" t="s">
        <v>41</v>
      </c>
      <c r="B47" s="188">
        <v>23.8</v>
      </c>
      <c r="C47" s="188">
        <v>0.8</v>
      </c>
      <c r="D47" s="184"/>
      <c r="E47" s="188">
        <v>16</v>
      </c>
      <c r="F47" s="188">
        <v>0.2</v>
      </c>
      <c r="G47" s="184"/>
      <c r="H47" s="188">
        <v>13.1</v>
      </c>
      <c r="I47" s="188">
        <v>0.4</v>
      </c>
      <c r="J47" s="184"/>
      <c r="K47" s="188">
        <v>0.9</v>
      </c>
    </row>
    <row r="48" spans="1:13" s="104" customFormat="1" ht="12.75" customHeight="1" x14ac:dyDescent="0.2">
      <c r="A48" s="16"/>
      <c r="B48" s="188"/>
      <c r="C48" s="188"/>
      <c r="D48" s="184"/>
      <c r="E48" s="188"/>
      <c r="F48" s="188"/>
      <c r="G48" s="184"/>
      <c r="H48" s="188"/>
      <c r="I48" s="188"/>
      <c r="J48" s="184"/>
      <c r="K48" s="188"/>
    </row>
    <row r="49" spans="1:13" s="104" customFormat="1" ht="12.75" customHeight="1" x14ac:dyDescent="0.2">
      <c r="A49" s="15" t="s">
        <v>10</v>
      </c>
      <c r="B49" s="188"/>
      <c r="C49" s="188"/>
      <c r="D49" s="184"/>
      <c r="E49" s="188"/>
      <c r="F49" s="188"/>
      <c r="G49" s="184"/>
      <c r="H49" s="188"/>
      <c r="I49" s="188"/>
      <c r="J49" s="184"/>
      <c r="K49" s="188"/>
    </row>
    <row r="50" spans="1:13" x14ac:dyDescent="0.2">
      <c r="A50" s="33" t="s">
        <v>42</v>
      </c>
      <c r="B50" s="188">
        <v>8.1</v>
      </c>
      <c r="C50" s="188">
        <v>0.2</v>
      </c>
      <c r="D50" s="184"/>
      <c r="E50" s="188">
        <v>3.8</v>
      </c>
      <c r="F50" s="188">
        <v>0</v>
      </c>
      <c r="G50" s="184"/>
      <c r="H50" s="188">
        <v>8.4</v>
      </c>
      <c r="I50" s="188">
        <v>0.2</v>
      </c>
      <c r="J50" s="184"/>
      <c r="K50" s="188">
        <v>0.3</v>
      </c>
    </row>
    <row r="51" spans="1:13" x14ac:dyDescent="0.2">
      <c r="A51" s="3" t="s">
        <v>33</v>
      </c>
      <c r="B51" s="188">
        <v>10.3</v>
      </c>
      <c r="C51" s="188">
        <v>0.4</v>
      </c>
      <c r="D51" s="184"/>
      <c r="E51" s="188">
        <v>8.1999999999999993</v>
      </c>
      <c r="F51" s="188">
        <v>0.1</v>
      </c>
      <c r="G51" s="184"/>
      <c r="H51" s="188">
        <v>4.8</v>
      </c>
      <c r="I51" s="188">
        <v>0.1</v>
      </c>
      <c r="J51" s="184"/>
      <c r="K51" s="188">
        <v>0.4</v>
      </c>
    </row>
    <row r="52" spans="1:13" x14ac:dyDescent="0.2">
      <c r="A52" s="3" t="s">
        <v>45</v>
      </c>
      <c r="B52" s="188">
        <v>23.3</v>
      </c>
      <c r="C52" s="188">
        <v>0.8</v>
      </c>
      <c r="D52" s="184"/>
      <c r="E52" s="188">
        <v>15.5</v>
      </c>
      <c r="F52" s="188">
        <v>0.2</v>
      </c>
      <c r="G52" s="184"/>
      <c r="H52" s="188">
        <v>10.8</v>
      </c>
      <c r="I52" s="188">
        <v>0.3</v>
      </c>
      <c r="J52" s="184"/>
      <c r="K52" s="188">
        <v>0.9</v>
      </c>
    </row>
    <row r="53" spans="1:13" x14ac:dyDescent="0.2">
      <c r="A53" s="3" t="s">
        <v>116</v>
      </c>
      <c r="B53" s="188">
        <v>22.3</v>
      </c>
      <c r="C53" s="188">
        <v>0.8</v>
      </c>
      <c r="D53" s="184"/>
      <c r="E53" s="188">
        <v>15</v>
      </c>
      <c r="F53" s="188">
        <v>0.2</v>
      </c>
      <c r="G53" s="184"/>
      <c r="H53" s="188">
        <v>8.9</v>
      </c>
      <c r="I53" s="188">
        <v>0.3</v>
      </c>
      <c r="J53" s="184"/>
      <c r="K53" s="188">
        <v>0.9</v>
      </c>
    </row>
    <row r="54" spans="1:13" x14ac:dyDescent="0.2">
      <c r="A54" s="160"/>
    </row>
    <row r="55" spans="1:13" ht="14.25" x14ac:dyDescent="0.2">
      <c r="A55" s="37" t="s">
        <v>387</v>
      </c>
      <c r="B55" s="6"/>
      <c r="C55" s="6"/>
      <c r="D55" s="181"/>
      <c r="E55" s="6"/>
      <c r="F55" s="6"/>
      <c r="G55" s="76"/>
      <c r="H55" s="6"/>
      <c r="I55" s="6"/>
      <c r="J55" s="181"/>
      <c r="K55" s="6"/>
    </row>
    <row r="56" spans="1:13" ht="14.25" x14ac:dyDescent="0.2">
      <c r="A56" s="129" t="s">
        <v>388</v>
      </c>
      <c r="B56" s="6"/>
      <c r="C56" s="6"/>
      <c r="D56" s="181"/>
      <c r="E56" s="6"/>
      <c r="F56" s="6"/>
      <c r="G56" s="76"/>
      <c r="H56" s="6"/>
      <c r="I56" s="6"/>
      <c r="J56" s="181"/>
      <c r="K56" s="6"/>
    </row>
    <row r="57" spans="1:13" x14ac:dyDescent="0.2">
      <c r="A57" s="4" t="s">
        <v>459</v>
      </c>
      <c r="B57" s="6"/>
      <c r="C57" s="6"/>
      <c r="D57" s="181"/>
      <c r="E57" s="6"/>
      <c r="F57" s="6"/>
      <c r="G57" s="76"/>
      <c r="H57" s="6"/>
      <c r="I57" s="6"/>
      <c r="J57" s="181"/>
      <c r="K57" s="6"/>
    </row>
    <row r="58" spans="1:13" x14ac:dyDescent="0.2">
      <c r="A58" s="4" t="s">
        <v>597</v>
      </c>
    </row>
    <row r="59" spans="1:13" x14ac:dyDescent="0.2">
      <c r="A59" s="130" t="s">
        <v>601</v>
      </c>
      <c r="B59" s="2" t="s">
        <v>48</v>
      </c>
      <c r="C59" s="85"/>
      <c r="D59" s="85"/>
      <c r="E59" s="2"/>
      <c r="F59" s="85"/>
      <c r="G59" s="2"/>
      <c r="H59" s="2"/>
      <c r="I59" s="85"/>
      <c r="J59" s="85"/>
      <c r="K59" s="85"/>
    </row>
    <row r="60" spans="1:13" x14ac:dyDescent="0.2">
      <c r="B60" s="86" t="s">
        <v>172</v>
      </c>
      <c r="C60" s="87"/>
      <c r="D60" s="87"/>
      <c r="E60" s="20"/>
      <c r="F60" s="87"/>
      <c r="G60" s="20"/>
      <c r="H60" s="20"/>
      <c r="I60" s="87"/>
      <c r="J60" s="87"/>
      <c r="K60" s="87"/>
    </row>
    <row r="61" spans="1:13" ht="14.25" x14ac:dyDescent="0.2">
      <c r="A61" s="57" t="s">
        <v>4</v>
      </c>
      <c r="B61" s="449" t="s">
        <v>173</v>
      </c>
      <c r="C61" s="452"/>
      <c r="D61" s="149"/>
      <c r="E61" s="449" t="s">
        <v>437</v>
      </c>
      <c r="F61" s="452"/>
      <c r="G61" s="149"/>
      <c r="H61" s="449" t="s">
        <v>438</v>
      </c>
      <c r="I61" s="452"/>
      <c r="J61" s="88"/>
      <c r="K61" s="94" t="s">
        <v>11</v>
      </c>
      <c r="M61" s="24"/>
    </row>
    <row r="62" spans="1:13" x14ac:dyDescent="0.2">
      <c r="A62" s="57"/>
      <c r="B62" s="24" t="s">
        <v>163</v>
      </c>
      <c r="C62" s="94" t="s">
        <v>176</v>
      </c>
      <c r="D62" s="94"/>
      <c r="E62" s="24" t="s">
        <v>163</v>
      </c>
      <c r="F62" s="94" t="s">
        <v>176</v>
      </c>
      <c r="G62" s="24"/>
      <c r="H62" s="24" t="s">
        <v>163</v>
      </c>
      <c r="I62" s="94" t="s">
        <v>176</v>
      </c>
      <c r="J62" s="94"/>
      <c r="K62" s="94" t="s">
        <v>174</v>
      </c>
      <c r="M62" s="24"/>
    </row>
    <row r="63" spans="1:13" x14ac:dyDescent="0.2">
      <c r="A63" s="4" t="s">
        <v>9</v>
      </c>
      <c r="B63" s="24" t="s">
        <v>18</v>
      </c>
      <c r="C63" s="94" t="s">
        <v>175</v>
      </c>
      <c r="D63" s="94"/>
      <c r="E63" s="24" t="s">
        <v>18</v>
      </c>
      <c r="F63" s="94" t="s">
        <v>175</v>
      </c>
      <c r="G63" s="24"/>
      <c r="H63" s="24" t="s">
        <v>18</v>
      </c>
      <c r="I63" s="94" t="s">
        <v>175</v>
      </c>
      <c r="J63" s="94"/>
      <c r="K63" s="94" t="s">
        <v>175</v>
      </c>
      <c r="M63" s="24"/>
    </row>
    <row r="64" spans="1:13" x14ac:dyDescent="0.2">
      <c r="A64" s="16"/>
      <c r="B64" s="24"/>
      <c r="C64" s="94" t="s">
        <v>177</v>
      </c>
      <c r="D64" s="94"/>
      <c r="E64" s="24"/>
      <c r="F64" s="94" t="s">
        <v>177</v>
      </c>
      <c r="G64" s="24"/>
      <c r="H64" s="24"/>
      <c r="I64" s="94" t="s">
        <v>177</v>
      </c>
      <c r="J64" s="94"/>
      <c r="K64" s="94" t="s">
        <v>177</v>
      </c>
      <c r="M64" s="24"/>
    </row>
    <row r="65" spans="1:11" x14ac:dyDescent="0.2">
      <c r="A65" s="16"/>
      <c r="B65" s="5"/>
      <c r="C65" s="88"/>
      <c r="D65" s="88"/>
      <c r="E65" s="5"/>
      <c r="F65" s="88"/>
      <c r="G65" s="5"/>
      <c r="H65" s="24"/>
      <c r="I65" s="94"/>
      <c r="J65" s="88"/>
      <c r="K65" s="88"/>
    </row>
    <row r="66" spans="1:11" s="76" customFormat="1" x14ac:dyDescent="0.2">
      <c r="A66" s="12"/>
      <c r="B66" s="27" t="s">
        <v>23</v>
      </c>
      <c r="C66" s="108" t="s">
        <v>25</v>
      </c>
      <c r="D66" s="108"/>
      <c r="E66" s="27" t="s">
        <v>20</v>
      </c>
      <c r="F66" s="108" t="s">
        <v>21</v>
      </c>
      <c r="G66" s="27"/>
      <c r="H66" s="27" t="s">
        <v>22</v>
      </c>
      <c r="I66" s="108" t="s">
        <v>26</v>
      </c>
      <c r="J66" s="108"/>
      <c r="K66" s="108" t="s">
        <v>27</v>
      </c>
    </row>
    <row r="67" spans="1:11" x14ac:dyDescent="0.2">
      <c r="A67" s="11"/>
      <c r="B67" s="36"/>
      <c r="C67" s="109"/>
      <c r="D67" s="109"/>
      <c r="E67" s="36"/>
      <c r="F67" s="109"/>
      <c r="G67" s="36"/>
      <c r="H67" s="36"/>
      <c r="I67" s="109"/>
      <c r="J67" s="109"/>
      <c r="K67" s="109"/>
    </row>
    <row r="68" spans="1:11" x14ac:dyDescent="0.2">
      <c r="A68" s="78" t="s">
        <v>50</v>
      </c>
      <c r="B68" s="24"/>
      <c r="C68" s="94"/>
      <c r="D68" s="94"/>
      <c r="E68" s="24"/>
      <c r="F68" s="94"/>
      <c r="G68" s="24"/>
      <c r="H68" s="36"/>
      <c r="I68" s="109"/>
      <c r="J68" s="94"/>
      <c r="K68" s="94"/>
    </row>
    <row r="69" spans="1:11" x14ac:dyDescent="0.2">
      <c r="A69" s="3" t="s">
        <v>39</v>
      </c>
      <c r="B69" s="188">
        <v>11.4</v>
      </c>
      <c r="C69" s="188">
        <v>0.3</v>
      </c>
      <c r="D69" s="184"/>
      <c r="E69" s="188">
        <v>9.6999999999999993</v>
      </c>
      <c r="F69" s="188">
        <v>0.2</v>
      </c>
      <c r="G69" s="184"/>
      <c r="H69" s="188">
        <v>8.6</v>
      </c>
      <c r="I69" s="188">
        <v>0.2</v>
      </c>
      <c r="J69" s="184"/>
      <c r="K69" s="188">
        <v>0.4</v>
      </c>
    </row>
    <row r="70" spans="1:11" x14ac:dyDescent="0.2">
      <c r="A70" s="11" t="s">
        <v>34</v>
      </c>
      <c r="B70" s="188">
        <v>12.6</v>
      </c>
      <c r="C70" s="188">
        <v>0.4</v>
      </c>
      <c r="D70" s="184"/>
      <c r="E70" s="188">
        <v>10.199999999999999</v>
      </c>
      <c r="F70" s="188">
        <v>0.2</v>
      </c>
      <c r="G70" s="184"/>
      <c r="H70" s="188">
        <v>5.4</v>
      </c>
      <c r="I70" s="188">
        <v>0.2</v>
      </c>
      <c r="J70" s="184"/>
      <c r="K70" s="188">
        <v>0.5</v>
      </c>
    </row>
    <row r="71" spans="1:11" x14ac:dyDescent="0.2">
      <c r="A71" s="3" t="s">
        <v>35</v>
      </c>
      <c r="B71" s="188">
        <v>9.1999999999999993</v>
      </c>
      <c r="C71" s="188">
        <v>0.3</v>
      </c>
      <c r="D71" s="184"/>
      <c r="E71" s="188">
        <v>7.4</v>
      </c>
      <c r="F71" s="188">
        <v>0.1</v>
      </c>
      <c r="G71" s="184"/>
      <c r="H71" s="188">
        <v>4.9000000000000004</v>
      </c>
      <c r="I71" s="188">
        <v>0.1</v>
      </c>
      <c r="J71" s="184"/>
      <c r="K71" s="188">
        <v>0.4</v>
      </c>
    </row>
    <row r="72" spans="1:11" x14ac:dyDescent="0.2">
      <c r="A72" s="3" t="s">
        <v>38</v>
      </c>
      <c r="B72" s="188">
        <v>8.9</v>
      </c>
      <c r="C72" s="188">
        <v>0.3</v>
      </c>
      <c r="D72" s="184"/>
      <c r="E72" s="188">
        <v>7.6</v>
      </c>
      <c r="F72" s="188">
        <v>0.1</v>
      </c>
      <c r="G72" s="184"/>
      <c r="H72" s="188">
        <v>3.9</v>
      </c>
      <c r="I72" s="188">
        <v>0.1</v>
      </c>
      <c r="J72" s="184"/>
      <c r="K72" s="188">
        <v>0.4</v>
      </c>
    </row>
    <row r="73" spans="1:11" x14ac:dyDescent="0.2">
      <c r="A73" s="3" t="s">
        <v>47</v>
      </c>
      <c r="B73" s="188">
        <v>7.3</v>
      </c>
      <c r="C73" s="188">
        <v>0.3</v>
      </c>
      <c r="D73" s="184"/>
      <c r="E73" s="188">
        <v>5.4</v>
      </c>
      <c r="F73" s="188">
        <v>0.1</v>
      </c>
      <c r="G73" s="184"/>
      <c r="H73" s="188">
        <v>3.1</v>
      </c>
      <c r="I73" s="188">
        <v>0.1</v>
      </c>
      <c r="J73" s="184"/>
      <c r="K73" s="188">
        <v>0.3</v>
      </c>
    </row>
    <row r="74" spans="1:11" x14ac:dyDescent="0.2">
      <c r="A74" s="3" t="s">
        <v>40</v>
      </c>
      <c r="B74" s="188">
        <v>5.0999999999999996</v>
      </c>
      <c r="C74" s="188">
        <v>0.1</v>
      </c>
      <c r="D74" s="184"/>
      <c r="E74" s="188">
        <v>3.2</v>
      </c>
      <c r="F74" s="188">
        <v>0</v>
      </c>
      <c r="G74" s="184"/>
      <c r="H74" s="188">
        <v>5.5</v>
      </c>
      <c r="I74" s="188">
        <v>0.1</v>
      </c>
      <c r="J74" s="184"/>
      <c r="K74" s="188">
        <v>0.2</v>
      </c>
    </row>
    <row r="75" spans="1:11" s="104" customFormat="1" ht="24.75" customHeight="1" x14ac:dyDescent="0.2">
      <c r="A75" s="16" t="s">
        <v>41</v>
      </c>
      <c r="B75" s="188">
        <v>22.3</v>
      </c>
      <c r="C75" s="188">
        <v>0.7</v>
      </c>
      <c r="D75" s="184"/>
      <c r="E75" s="188">
        <v>18.7</v>
      </c>
      <c r="F75" s="188">
        <v>0.3</v>
      </c>
      <c r="G75" s="184"/>
      <c r="H75" s="188">
        <v>13.5</v>
      </c>
      <c r="I75" s="188">
        <v>0.4</v>
      </c>
      <c r="J75" s="184"/>
      <c r="K75" s="188">
        <v>0.9</v>
      </c>
    </row>
    <row r="76" spans="1:11" s="104" customFormat="1" ht="12.75" customHeight="1" x14ac:dyDescent="0.2">
      <c r="A76" s="16"/>
      <c r="B76" s="188"/>
      <c r="C76" s="188"/>
      <c r="D76" s="184"/>
      <c r="E76" s="188"/>
      <c r="F76" s="188"/>
      <c r="G76" s="184"/>
      <c r="H76" s="188"/>
      <c r="I76" s="188"/>
      <c r="J76" s="184"/>
      <c r="K76" s="188"/>
    </row>
    <row r="77" spans="1:11" s="104" customFormat="1" ht="12.75" customHeight="1" x14ac:dyDescent="0.2">
      <c r="A77" s="15" t="s">
        <v>10</v>
      </c>
      <c r="B77" s="188"/>
      <c r="C77" s="188"/>
      <c r="D77" s="184"/>
      <c r="E77" s="188"/>
      <c r="F77" s="188"/>
      <c r="G77" s="184"/>
      <c r="H77" s="188"/>
      <c r="I77" s="188"/>
      <c r="J77" s="184"/>
      <c r="K77" s="188"/>
    </row>
    <row r="78" spans="1:11" x14ac:dyDescent="0.2">
      <c r="A78" s="33" t="s">
        <v>42</v>
      </c>
      <c r="B78" s="188">
        <v>7.2</v>
      </c>
      <c r="C78" s="188">
        <v>0.1</v>
      </c>
      <c r="D78" s="184"/>
      <c r="E78" s="188">
        <v>5.5</v>
      </c>
      <c r="F78" s="188">
        <v>0.1</v>
      </c>
      <c r="G78" s="184"/>
      <c r="H78" s="188">
        <v>7.2</v>
      </c>
      <c r="I78" s="188">
        <v>0.1</v>
      </c>
      <c r="J78" s="184"/>
      <c r="K78" s="188">
        <v>0.2</v>
      </c>
    </row>
    <row r="79" spans="1:11" x14ac:dyDescent="0.2">
      <c r="A79" s="3" t="s">
        <v>33</v>
      </c>
      <c r="B79" s="188">
        <v>8.8000000000000007</v>
      </c>
      <c r="C79" s="188">
        <v>0.3</v>
      </c>
      <c r="D79" s="184"/>
      <c r="E79" s="188">
        <v>8</v>
      </c>
      <c r="F79" s="188">
        <v>0.1</v>
      </c>
      <c r="G79" s="184"/>
      <c r="H79" s="188">
        <v>4.8</v>
      </c>
      <c r="I79" s="188">
        <v>0.1</v>
      </c>
      <c r="J79" s="184"/>
      <c r="K79" s="188">
        <v>0.3</v>
      </c>
    </row>
    <row r="80" spans="1:11" x14ac:dyDescent="0.2">
      <c r="A80" s="3" t="s">
        <v>45</v>
      </c>
      <c r="B80" s="188">
        <v>21.7</v>
      </c>
      <c r="C80" s="188">
        <v>0.7</v>
      </c>
      <c r="D80" s="184"/>
      <c r="E80" s="188">
        <v>18.399999999999999</v>
      </c>
      <c r="F80" s="188">
        <v>0.3</v>
      </c>
      <c r="G80" s="184"/>
      <c r="H80" s="188">
        <v>11.8</v>
      </c>
      <c r="I80" s="188">
        <v>0.3</v>
      </c>
      <c r="J80" s="184"/>
      <c r="K80" s="188">
        <v>0.8</v>
      </c>
    </row>
    <row r="81" spans="1:11" x14ac:dyDescent="0.2">
      <c r="A81" s="3" t="s">
        <v>116</v>
      </c>
      <c r="B81" s="188">
        <v>20.5</v>
      </c>
      <c r="C81" s="188">
        <v>0.7</v>
      </c>
      <c r="D81" s="184"/>
      <c r="E81" s="188">
        <v>17.600000000000001</v>
      </c>
      <c r="F81" s="188">
        <v>0.3</v>
      </c>
      <c r="G81" s="184"/>
      <c r="H81" s="188">
        <v>10</v>
      </c>
      <c r="I81" s="188">
        <v>0.3</v>
      </c>
      <c r="J81" s="184"/>
      <c r="K81" s="188">
        <v>0.8</v>
      </c>
    </row>
    <row r="82" spans="1:11" x14ac:dyDescent="0.2">
      <c r="A82" s="11"/>
      <c r="B82" s="30"/>
      <c r="C82" s="90"/>
      <c r="D82" s="90"/>
      <c r="E82" s="30"/>
      <c r="F82" s="90"/>
      <c r="G82" s="30"/>
      <c r="J82" s="90"/>
      <c r="K82" s="90"/>
    </row>
    <row r="83" spans="1:11" ht="14.25" x14ac:dyDescent="0.2">
      <c r="A83" s="37" t="s">
        <v>387</v>
      </c>
    </row>
    <row r="84" spans="1:11" ht="14.25" x14ac:dyDescent="0.2">
      <c r="A84" s="129" t="s">
        <v>388</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7"/>
  <dimension ref="A1:V62"/>
  <sheetViews>
    <sheetView zoomScaleNormal="100" workbookViewId="0"/>
  </sheetViews>
  <sheetFormatPr defaultColWidth="9.140625" defaultRowHeight="12.75" x14ac:dyDescent="0.2"/>
  <cols>
    <col min="1" max="1" width="17.71093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2" x14ac:dyDescent="0.2">
      <c r="A1" s="102" t="s">
        <v>460</v>
      </c>
      <c r="B1" s="75" t="s">
        <v>328</v>
      </c>
    </row>
    <row r="2" spans="1:22" x14ac:dyDescent="0.2">
      <c r="A2" s="4" t="s">
        <v>597</v>
      </c>
    </row>
    <row r="3" spans="1:22" x14ac:dyDescent="0.2">
      <c r="A3" s="102" t="s">
        <v>601</v>
      </c>
    </row>
    <row r="4" spans="1:22" x14ac:dyDescent="0.2">
      <c r="A4" s="130"/>
      <c r="B4" s="127"/>
      <c r="C4" s="2"/>
      <c r="D4" s="2"/>
      <c r="E4" s="2"/>
      <c r="F4" s="2"/>
      <c r="G4" s="2"/>
      <c r="H4" s="2"/>
      <c r="I4" s="2"/>
      <c r="J4" s="2"/>
      <c r="K4" s="2"/>
      <c r="L4" s="2"/>
      <c r="M4" s="2"/>
      <c r="N4" s="2"/>
      <c r="O4" s="2"/>
    </row>
    <row r="5" spans="1:22" x14ac:dyDescent="0.2">
      <c r="A5" s="4" t="s">
        <v>9</v>
      </c>
      <c r="B5" s="22" t="s">
        <v>5</v>
      </c>
      <c r="C5" s="22"/>
      <c r="D5" s="22"/>
      <c r="E5" s="22"/>
      <c r="F5" s="22"/>
      <c r="G5" s="22"/>
      <c r="H5" s="22"/>
      <c r="I5" s="22"/>
      <c r="J5" s="22"/>
      <c r="K5" s="22"/>
      <c r="P5" s="20"/>
      <c r="Q5" s="20"/>
      <c r="R5" s="22"/>
      <c r="S5" s="22"/>
      <c r="T5" s="22"/>
    </row>
    <row r="6" spans="1:22" x14ac:dyDescent="0.2">
      <c r="A6" s="4"/>
      <c r="B6" s="20" t="s">
        <v>132</v>
      </c>
      <c r="C6" s="20"/>
      <c r="D6" s="20"/>
      <c r="E6" s="20"/>
      <c r="F6" s="20"/>
      <c r="G6" s="20"/>
      <c r="H6" s="20"/>
      <c r="I6" s="20"/>
      <c r="J6" s="20"/>
      <c r="K6" s="20"/>
      <c r="L6" s="20"/>
      <c r="M6" s="20"/>
      <c r="N6" s="20"/>
      <c r="O6" s="20"/>
      <c r="P6" s="20"/>
      <c r="Q6" s="2"/>
      <c r="R6" s="20"/>
      <c r="S6" s="20"/>
      <c r="T6" s="20"/>
    </row>
    <row r="7" spans="1:22" ht="14.25" x14ac:dyDescent="0.2">
      <c r="B7" s="447" t="s">
        <v>107</v>
      </c>
      <c r="C7" s="448"/>
      <c r="D7" s="448"/>
      <c r="E7" s="49"/>
      <c r="F7" s="448" t="s">
        <v>135</v>
      </c>
      <c r="G7" s="448"/>
      <c r="H7" s="448"/>
      <c r="I7" s="24"/>
      <c r="J7" s="447" t="s">
        <v>390</v>
      </c>
      <c r="K7" s="448"/>
      <c r="L7" s="448"/>
      <c r="M7" s="49"/>
      <c r="N7" s="448" t="s">
        <v>136</v>
      </c>
      <c r="O7" s="448"/>
      <c r="P7" s="448"/>
      <c r="Q7" s="49"/>
      <c r="R7" s="447" t="s">
        <v>137</v>
      </c>
      <c r="S7" s="447"/>
      <c r="T7" s="447"/>
    </row>
    <row r="8" spans="1:22" x14ac:dyDescent="0.2">
      <c r="A8" s="4"/>
      <c r="B8" s="24" t="s">
        <v>49</v>
      </c>
      <c r="C8" s="24" t="s">
        <v>50</v>
      </c>
      <c r="D8" s="24" t="s">
        <v>130</v>
      </c>
      <c r="E8" s="5"/>
      <c r="F8" s="24" t="s">
        <v>49</v>
      </c>
      <c r="G8" s="24" t="s">
        <v>50</v>
      </c>
      <c r="H8" s="24" t="s">
        <v>130</v>
      </c>
      <c r="I8" s="5"/>
      <c r="J8" s="24" t="s">
        <v>49</v>
      </c>
      <c r="K8" s="24" t="s">
        <v>50</v>
      </c>
      <c r="L8" s="24" t="s">
        <v>130</v>
      </c>
      <c r="M8" s="5"/>
      <c r="N8" s="24" t="s">
        <v>49</v>
      </c>
      <c r="O8" s="24" t="s">
        <v>50</v>
      </c>
      <c r="P8" s="24" t="s">
        <v>130</v>
      </c>
      <c r="Q8" s="24"/>
      <c r="R8" s="24" t="s">
        <v>49</v>
      </c>
      <c r="S8" s="24" t="s">
        <v>50</v>
      </c>
      <c r="T8" s="24" t="s">
        <v>130</v>
      </c>
    </row>
    <row r="9" spans="1:22" x14ac:dyDescent="0.2">
      <c r="J9" s="11"/>
      <c r="K9" s="11"/>
      <c r="L9" s="11"/>
      <c r="M9" s="11"/>
      <c r="N9" s="11"/>
    </row>
    <row r="10" spans="1:22"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1" spans="1:22" x14ac:dyDescent="0.2">
      <c r="A11" s="78"/>
      <c r="V11" s="78"/>
    </row>
    <row r="12" spans="1:22" ht="12.75" customHeight="1" x14ac:dyDescent="0.2">
      <c r="A12" s="105" t="s">
        <v>723</v>
      </c>
      <c r="B12" s="6">
        <v>18.0605376</v>
      </c>
      <c r="C12" s="6">
        <v>18.339249600000002</v>
      </c>
      <c r="D12" s="6">
        <v>25.687956000000003</v>
      </c>
      <c r="E12" s="6"/>
      <c r="F12" s="6">
        <v>13.107315760000002</v>
      </c>
      <c r="G12" s="6">
        <v>11.406204320000001</v>
      </c>
      <c r="H12" s="6">
        <v>17.308344480000002</v>
      </c>
      <c r="I12" s="6"/>
      <c r="J12" s="6">
        <v>17.874729599999998</v>
      </c>
      <c r="K12" s="6">
        <v>18.106989600000002</v>
      </c>
      <c r="L12" s="6">
        <v>25.420857000000002</v>
      </c>
      <c r="M12" s="6"/>
      <c r="N12" s="6">
        <v>17.874729599999998</v>
      </c>
      <c r="O12" s="6">
        <v>18.106989600000002</v>
      </c>
      <c r="P12" s="6">
        <v>25.420857000000002</v>
      </c>
      <c r="Q12" s="6"/>
      <c r="R12" s="6">
        <v>0</v>
      </c>
      <c r="S12" s="6">
        <v>0</v>
      </c>
      <c r="T12" s="6">
        <v>0</v>
      </c>
      <c r="V12" s="105"/>
    </row>
    <row r="13" spans="1:22" ht="12.75" customHeight="1" x14ac:dyDescent="0.2">
      <c r="A13" s="105" t="s">
        <v>46</v>
      </c>
      <c r="B13" s="6">
        <v>22.348057200000003</v>
      </c>
      <c r="C13" s="6">
        <v>24.807690599999997</v>
      </c>
      <c r="D13" s="6">
        <v>31.3295514</v>
      </c>
      <c r="E13" s="6"/>
      <c r="F13" s="6">
        <v>18.563610800000003</v>
      </c>
      <c r="G13" s="6">
        <v>17.483497920000001</v>
      </c>
      <c r="H13" s="6">
        <v>24.330405119999998</v>
      </c>
      <c r="I13" s="6"/>
      <c r="J13" s="6">
        <v>17.537952600000001</v>
      </c>
      <c r="K13" s="6">
        <v>21.862633800000001</v>
      </c>
      <c r="L13" s="6">
        <v>27.469390200000003</v>
      </c>
      <c r="M13" s="6"/>
      <c r="N13" s="6">
        <v>17.537952600000001</v>
      </c>
      <c r="O13" s="6">
        <v>21.862633800000001</v>
      </c>
      <c r="P13" s="6">
        <v>27.469390200000003</v>
      </c>
      <c r="Q13" s="6"/>
      <c r="R13" s="6">
        <v>0</v>
      </c>
      <c r="S13" s="6">
        <v>0</v>
      </c>
      <c r="T13" s="6">
        <v>0</v>
      </c>
      <c r="V13" s="105"/>
    </row>
    <row r="14" spans="1:22" ht="12.75" customHeight="1" x14ac:dyDescent="0.2">
      <c r="A14" s="105" t="s">
        <v>724</v>
      </c>
      <c r="B14" s="6">
        <v>22.338766799999998</v>
      </c>
      <c r="C14" s="6">
        <v>22.092571200000005</v>
      </c>
      <c r="D14" s="6">
        <v>30.639739200000001</v>
      </c>
      <c r="E14" s="6"/>
      <c r="F14" s="6">
        <v>8.9142485600000008</v>
      </c>
      <c r="G14" s="6">
        <v>8.8664794400000009</v>
      </c>
      <c r="H14" s="6">
        <v>12.523470960000001</v>
      </c>
      <c r="I14" s="6"/>
      <c r="J14" s="6">
        <v>21.767407200000001</v>
      </c>
      <c r="K14" s="6">
        <v>22.029861</v>
      </c>
      <c r="L14" s="6">
        <v>30.217025999999997</v>
      </c>
      <c r="M14" s="6"/>
      <c r="N14" s="6">
        <v>21.767407200000001</v>
      </c>
      <c r="O14" s="6">
        <v>22.029861</v>
      </c>
      <c r="P14" s="6">
        <v>30.217025999999997</v>
      </c>
      <c r="Q14" s="6"/>
      <c r="R14" s="6">
        <v>0</v>
      </c>
      <c r="S14" s="6">
        <v>0</v>
      </c>
      <c r="T14" s="6">
        <v>0</v>
      </c>
      <c r="V14" s="105"/>
    </row>
    <row r="15" spans="1:22" s="28" customFormat="1" ht="21.95" customHeight="1" x14ac:dyDescent="0.2">
      <c r="A15" s="33" t="s">
        <v>41</v>
      </c>
      <c r="B15" s="6">
        <v>35.010872400000004</v>
      </c>
      <c r="C15" s="6">
        <v>36.4485618</v>
      </c>
      <c r="D15" s="6">
        <v>46.832906400000006</v>
      </c>
      <c r="E15" s="6"/>
      <c r="F15" s="6">
        <v>23.847406240000005</v>
      </c>
      <c r="G15" s="6">
        <v>22.284294480000003</v>
      </c>
      <c r="H15" s="6">
        <v>30.983582000000006</v>
      </c>
      <c r="I15" s="6"/>
      <c r="J15" s="6">
        <v>32.442076800000002</v>
      </c>
      <c r="K15" s="6">
        <v>34.9690656</v>
      </c>
      <c r="L15" s="6">
        <v>45.845801399999999</v>
      </c>
      <c r="M15" s="6"/>
      <c r="N15" s="6">
        <v>32.442076800000002</v>
      </c>
      <c r="O15" s="6">
        <v>34.9690656</v>
      </c>
      <c r="P15" s="6">
        <v>45.845801399999999</v>
      </c>
      <c r="Q15" s="6"/>
      <c r="R15" s="6">
        <v>0</v>
      </c>
      <c r="S15" s="6">
        <v>0</v>
      </c>
      <c r="T15" s="6">
        <v>0</v>
      </c>
      <c r="V15" s="33"/>
    </row>
    <row r="16" spans="1:22" ht="12.75" customHeight="1" x14ac:dyDescent="0.2">
      <c r="A16" s="28"/>
      <c r="Q16" s="6"/>
      <c r="R16" s="6"/>
      <c r="S16" s="6"/>
      <c r="T16" s="6"/>
      <c r="V16" s="28"/>
    </row>
    <row r="17" spans="1:22" ht="12.75" customHeight="1" x14ac:dyDescent="0.2">
      <c r="A17" s="161" t="s">
        <v>10</v>
      </c>
      <c r="B17" s="6"/>
      <c r="C17" s="6"/>
      <c r="D17" s="6"/>
      <c r="E17" s="6"/>
      <c r="F17" s="6"/>
      <c r="G17" s="6"/>
      <c r="H17" s="6"/>
      <c r="I17" s="6"/>
      <c r="J17" s="6"/>
      <c r="K17" s="6"/>
      <c r="L17" s="6"/>
      <c r="M17" s="6"/>
      <c r="N17" s="6"/>
      <c r="O17" s="6"/>
      <c r="P17" s="6"/>
      <c r="Q17" s="6"/>
      <c r="R17" s="6"/>
      <c r="S17" s="6"/>
      <c r="T17" s="6"/>
      <c r="V17" s="161"/>
    </row>
    <row r="18" spans="1:22" ht="12.75" customHeight="1" x14ac:dyDescent="0.2">
      <c r="A18" s="58" t="s">
        <v>45</v>
      </c>
      <c r="B18" s="6">
        <v>30.923096400000002</v>
      </c>
      <c r="C18" s="6">
        <v>33.234083400000003</v>
      </c>
      <c r="D18" s="6">
        <v>42.292223399999997</v>
      </c>
      <c r="E18" s="6"/>
      <c r="F18" s="6">
        <v>23.337868960000005</v>
      </c>
      <c r="G18" s="6">
        <v>21.7084112</v>
      </c>
      <c r="H18" s="6">
        <v>30.168853120000001</v>
      </c>
      <c r="I18" s="6"/>
      <c r="J18" s="6">
        <v>27.543713400000001</v>
      </c>
      <c r="K18" s="6">
        <v>31.2877446</v>
      </c>
      <c r="L18" s="6">
        <v>40.494530999999995</v>
      </c>
      <c r="M18" s="6"/>
      <c r="N18" s="6">
        <v>27.543713400000001</v>
      </c>
      <c r="O18" s="6">
        <v>31.2877446</v>
      </c>
      <c r="P18" s="6">
        <v>40.494530999999995</v>
      </c>
      <c r="Q18" s="6"/>
      <c r="R18" s="6">
        <v>0</v>
      </c>
      <c r="S18" s="6">
        <v>0</v>
      </c>
      <c r="T18" s="6">
        <v>0</v>
      </c>
      <c r="V18" s="58"/>
    </row>
    <row r="19" spans="1:22" ht="12.75" customHeight="1" x14ac:dyDescent="0.2">
      <c r="A19" s="28" t="s">
        <v>116</v>
      </c>
      <c r="B19" s="6">
        <v>29.332115399999999</v>
      </c>
      <c r="C19" s="6">
        <v>31.5734244</v>
      </c>
      <c r="D19" s="6">
        <v>39.855816000000004</v>
      </c>
      <c r="E19" s="6"/>
      <c r="F19" s="6">
        <v>22.255102239999996</v>
      </c>
      <c r="G19" s="6">
        <v>20.471721760000001</v>
      </c>
      <c r="H19" s="6">
        <v>28.52612616</v>
      </c>
      <c r="I19" s="6"/>
      <c r="J19" s="6">
        <v>25.381372800000001</v>
      </c>
      <c r="K19" s="6">
        <v>29.334438000000002</v>
      </c>
      <c r="L19" s="6">
        <v>37.521603000000006</v>
      </c>
      <c r="M19" s="6"/>
      <c r="N19" s="6">
        <v>25.381372800000001</v>
      </c>
      <c r="O19" s="6">
        <v>29.334438000000002</v>
      </c>
      <c r="P19" s="6">
        <v>37.521603000000006</v>
      </c>
      <c r="Q19" s="6"/>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6" t="s">
        <v>391</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8"/>
    </row>
    <row r="31" spans="1:22" ht="12.75" customHeight="1" x14ac:dyDescent="0.2">
      <c r="A31" s="47"/>
    </row>
    <row r="32" spans="1:22"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0"/>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461</v>
      </c>
      <c r="B1" s="75" t="s">
        <v>439</v>
      </c>
    </row>
    <row r="2" spans="1:20" x14ac:dyDescent="0.2">
      <c r="A2" s="4" t="s">
        <v>597</v>
      </c>
      <c r="B2" s="3" t="s">
        <v>440</v>
      </c>
    </row>
    <row r="3" spans="1:20" x14ac:dyDescent="0.2">
      <c r="A3" s="130" t="s">
        <v>601</v>
      </c>
      <c r="B3" s="2"/>
      <c r="C3" s="2"/>
      <c r="D3" s="2"/>
      <c r="E3" s="2"/>
      <c r="F3" s="2"/>
      <c r="G3" s="2"/>
      <c r="H3" s="2"/>
      <c r="I3" s="2"/>
      <c r="J3" s="2"/>
      <c r="K3" s="2"/>
      <c r="L3" s="2"/>
      <c r="M3" s="2"/>
    </row>
    <row r="4" spans="1:20" x14ac:dyDescent="0.2">
      <c r="B4" s="22" t="s">
        <v>248</v>
      </c>
      <c r="C4" s="22"/>
      <c r="D4" s="22"/>
      <c r="E4" s="22"/>
      <c r="F4" s="22"/>
      <c r="G4" s="22"/>
      <c r="H4" s="22"/>
      <c r="I4" s="22"/>
      <c r="J4" s="22"/>
      <c r="K4" s="22"/>
    </row>
    <row r="5" spans="1:20" x14ac:dyDescent="0.2">
      <c r="A5" s="4" t="s">
        <v>9</v>
      </c>
      <c r="B5" s="20"/>
      <c r="C5" s="20"/>
      <c r="D5" s="20"/>
      <c r="E5" s="20"/>
      <c r="F5" s="20"/>
      <c r="G5" s="20"/>
      <c r="H5" s="20"/>
      <c r="I5" s="20"/>
      <c r="J5" s="20"/>
      <c r="K5" s="20"/>
      <c r="L5" s="20"/>
      <c r="M5" s="20"/>
    </row>
    <row r="6" spans="1:20" ht="14.25" x14ac:dyDescent="0.2">
      <c r="B6" s="467" t="s">
        <v>528</v>
      </c>
      <c r="C6" s="452"/>
      <c r="D6" s="452"/>
      <c r="E6" s="49"/>
      <c r="F6" s="452" t="s">
        <v>323</v>
      </c>
      <c r="G6" s="452"/>
      <c r="H6" s="452"/>
      <c r="I6" s="24"/>
      <c r="J6" s="449" t="s">
        <v>324</v>
      </c>
      <c r="K6" s="452"/>
      <c r="L6" s="452"/>
      <c r="M6" s="49"/>
      <c r="N6" s="50"/>
      <c r="O6" s="50"/>
      <c r="P6" s="50"/>
      <c r="Q6" s="50"/>
      <c r="R6" s="453"/>
      <c r="S6" s="453"/>
      <c r="T6" s="453"/>
    </row>
    <row r="7" spans="1:20" x14ac:dyDescent="0.2">
      <c r="A7" s="4"/>
      <c r="B7" s="24" t="s">
        <v>49</v>
      </c>
      <c r="C7" s="24" t="s">
        <v>50</v>
      </c>
      <c r="D7" s="24" t="s">
        <v>130</v>
      </c>
      <c r="E7" s="5"/>
      <c r="F7" s="24" t="s">
        <v>49</v>
      </c>
      <c r="G7" s="24" t="s">
        <v>50</v>
      </c>
      <c r="H7" s="24" t="s">
        <v>130</v>
      </c>
      <c r="I7" s="5"/>
      <c r="J7" s="24" t="s">
        <v>49</v>
      </c>
      <c r="K7" s="24" t="s">
        <v>50</v>
      </c>
      <c r="L7" s="24" t="s">
        <v>130</v>
      </c>
      <c r="M7" s="5"/>
      <c r="N7" s="24"/>
      <c r="O7" s="24"/>
      <c r="P7" s="24"/>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0" spans="1:20" x14ac:dyDescent="0.2">
      <c r="O10" s="78"/>
    </row>
    <row r="11" spans="1:20" ht="12.75" customHeight="1" x14ac:dyDescent="0.2">
      <c r="A11" s="105" t="s">
        <v>723</v>
      </c>
      <c r="B11" s="6">
        <v>2.9915088000000001</v>
      </c>
      <c r="C11" s="6">
        <v>3.3004145999999999</v>
      </c>
      <c r="D11" s="6">
        <v>2.2157604000000002</v>
      </c>
      <c r="E11" s="6"/>
      <c r="F11" s="6">
        <v>3.9860676800000001</v>
      </c>
      <c r="G11" s="6">
        <v>3.7127221600000002</v>
      </c>
      <c r="H11" s="6">
        <v>2.720186</v>
      </c>
      <c r="I11" s="6"/>
      <c r="J11" s="6">
        <v>2.9613149999999999</v>
      </c>
      <c r="K11" s="6">
        <v>3.2586078000000001</v>
      </c>
      <c r="L11" s="6">
        <v>2.1925344</v>
      </c>
      <c r="O11" s="105"/>
    </row>
    <row r="12" spans="1:20" ht="12.75" customHeight="1" x14ac:dyDescent="0.2">
      <c r="A12" s="105" t="s">
        <v>46</v>
      </c>
      <c r="B12" s="6">
        <v>1.0939445999999999</v>
      </c>
      <c r="C12" s="6">
        <v>1.2681396</v>
      </c>
      <c r="D12" s="6">
        <v>0.78503880000000015</v>
      </c>
      <c r="E12" s="6"/>
      <c r="F12" s="6">
        <v>0.96865159999999995</v>
      </c>
      <c r="G12" s="6">
        <v>0.99784384000000004</v>
      </c>
      <c r="H12" s="6">
        <v>0.66080616000000003</v>
      </c>
      <c r="I12" s="6"/>
      <c r="J12" s="6">
        <v>0.85936199999999996</v>
      </c>
      <c r="K12" s="6">
        <v>1.1194932</v>
      </c>
      <c r="L12" s="6">
        <v>0.68748960000000003</v>
      </c>
      <c r="O12" s="105"/>
    </row>
    <row r="13" spans="1:20" ht="12.75" customHeight="1" x14ac:dyDescent="0.2">
      <c r="A13" s="105" t="s">
        <v>724</v>
      </c>
      <c r="B13" s="6">
        <v>1.9811778000000002</v>
      </c>
      <c r="C13" s="6">
        <v>1.9347258000000001</v>
      </c>
      <c r="D13" s="6">
        <v>1.3494306</v>
      </c>
      <c r="E13" s="6"/>
      <c r="F13" s="6">
        <v>1.4967657600000002</v>
      </c>
      <c r="G13" s="6">
        <v>1.6453808000000001</v>
      </c>
      <c r="H13" s="6">
        <v>1.1039974400000001</v>
      </c>
      <c r="I13" s="6"/>
      <c r="J13" s="6">
        <v>1.9300806000000001</v>
      </c>
      <c r="K13" s="6">
        <v>1.9300806000000001</v>
      </c>
      <c r="L13" s="6">
        <v>1.3308498</v>
      </c>
      <c r="O13" s="105"/>
    </row>
    <row r="14" spans="1:20" s="28" customFormat="1" ht="21.95" customHeight="1" x14ac:dyDescent="0.2">
      <c r="A14" s="33" t="s">
        <v>41</v>
      </c>
      <c r="B14" s="6">
        <v>0.92904000000000009</v>
      </c>
      <c r="C14" s="6">
        <v>0.99871799999999999</v>
      </c>
      <c r="D14" s="6">
        <v>0.63174720000000006</v>
      </c>
      <c r="E14" s="6"/>
      <c r="F14" s="6">
        <v>0.83595960000000002</v>
      </c>
      <c r="G14" s="6">
        <v>0.85453648000000004</v>
      </c>
      <c r="H14" s="6">
        <v>0.56261408000000002</v>
      </c>
      <c r="I14" s="6"/>
      <c r="J14" s="6">
        <v>0.85936199999999996</v>
      </c>
      <c r="K14" s="6">
        <v>0.95691119999999996</v>
      </c>
      <c r="L14" s="6">
        <v>0.61781160000000013</v>
      </c>
      <c r="O14" s="33"/>
    </row>
    <row r="15" spans="1:20" ht="12.75" customHeight="1" x14ac:dyDescent="0.2">
      <c r="A15" s="28"/>
      <c r="O15" s="28"/>
    </row>
    <row r="16" spans="1:20" ht="12.75" customHeight="1" x14ac:dyDescent="0.2">
      <c r="A16" s="161" t="s">
        <v>10</v>
      </c>
      <c r="B16" s="6"/>
      <c r="C16" s="6"/>
      <c r="D16" s="6"/>
      <c r="E16" s="6"/>
      <c r="F16" s="6"/>
      <c r="G16" s="6"/>
      <c r="H16" s="6"/>
      <c r="I16" s="6"/>
      <c r="J16" s="6"/>
      <c r="K16" s="6"/>
      <c r="L16" s="6"/>
      <c r="O16" s="161"/>
    </row>
    <row r="17" spans="1:15" ht="12.75" customHeight="1" x14ac:dyDescent="0.2">
      <c r="A17" s="58" t="s">
        <v>45</v>
      </c>
      <c r="B17" s="6">
        <v>0.97549199999999991</v>
      </c>
      <c r="C17" s="6">
        <v>1.0962672</v>
      </c>
      <c r="D17" s="6">
        <v>0.68284440000000002</v>
      </c>
      <c r="E17" s="6"/>
      <c r="F17" s="6">
        <v>0.85453648000000004</v>
      </c>
      <c r="G17" s="6">
        <v>0.8624980000000001</v>
      </c>
      <c r="H17" s="6">
        <v>0.57057560000000007</v>
      </c>
      <c r="I17" s="6"/>
      <c r="J17" s="6">
        <v>0.87097500000000005</v>
      </c>
      <c r="K17" s="6">
        <v>1.0335570000000001</v>
      </c>
      <c r="L17" s="6">
        <v>0.65265060000000008</v>
      </c>
      <c r="O17" s="58"/>
    </row>
    <row r="18" spans="1:15" ht="12.75" customHeight="1" x14ac:dyDescent="0.2">
      <c r="A18" s="28" t="s">
        <v>116</v>
      </c>
      <c r="B18" s="6">
        <v>0.99871799999999999</v>
      </c>
      <c r="C18" s="6">
        <v>1.1171705999999999</v>
      </c>
      <c r="D18" s="6">
        <v>0.69213479999999994</v>
      </c>
      <c r="E18" s="6"/>
      <c r="F18" s="6">
        <v>0.83861344000000004</v>
      </c>
      <c r="G18" s="6">
        <v>0.8465749600000001</v>
      </c>
      <c r="H18" s="6">
        <v>0.55996024</v>
      </c>
      <c r="I18" s="6"/>
      <c r="J18" s="6">
        <v>0.86400719999999998</v>
      </c>
      <c r="K18" s="6">
        <v>1.0382022</v>
      </c>
      <c r="L18" s="6">
        <v>0.65032800000000013</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6" t="s">
        <v>441</v>
      </c>
    </row>
    <row r="22" spans="1:15" ht="12.75" customHeight="1" x14ac:dyDescent="0.2">
      <c r="A22" s="136" t="s">
        <v>442</v>
      </c>
    </row>
    <row r="23" spans="1:15" ht="12.75" customHeight="1" x14ac:dyDescent="0.2">
      <c r="A23" s="37" t="s">
        <v>443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3"/>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462</v>
      </c>
      <c r="B1" s="75" t="s">
        <v>329</v>
      </c>
    </row>
    <row r="2" spans="1:20" x14ac:dyDescent="0.2">
      <c r="A2" s="4" t="s">
        <v>597</v>
      </c>
      <c r="B2" s="3" t="s">
        <v>304</v>
      </c>
    </row>
    <row r="3" spans="1:20" x14ac:dyDescent="0.2">
      <c r="A3" s="130" t="s">
        <v>601</v>
      </c>
      <c r="C3" s="2"/>
      <c r="D3" s="2"/>
      <c r="E3" s="2"/>
      <c r="F3" s="2"/>
      <c r="G3" s="2"/>
      <c r="H3" s="2"/>
      <c r="I3" s="2"/>
      <c r="J3" s="2"/>
      <c r="K3" s="2"/>
      <c r="L3" s="2"/>
      <c r="M3" s="2"/>
      <c r="N3" s="2"/>
      <c r="O3" s="2"/>
    </row>
    <row r="4" spans="1:20" x14ac:dyDescent="0.2">
      <c r="B4" s="22" t="s">
        <v>5</v>
      </c>
      <c r="C4" s="22"/>
      <c r="D4" s="22"/>
      <c r="E4" s="22"/>
      <c r="F4" s="22"/>
      <c r="G4" s="22"/>
      <c r="H4" s="22"/>
      <c r="I4" s="22"/>
      <c r="J4" s="22"/>
      <c r="K4" s="22"/>
      <c r="P4" s="20"/>
      <c r="Q4" s="20"/>
      <c r="R4" s="22"/>
      <c r="S4" s="22"/>
      <c r="T4" s="22"/>
    </row>
    <row r="5" spans="1:20" x14ac:dyDescent="0.2">
      <c r="A5" s="4" t="s">
        <v>141</v>
      </c>
      <c r="B5" s="20" t="s">
        <v>132</v>
      </c>
      <c r="C5" s="20"/>
      <c r="D5" s="20"/>
      <c r="E5" s="20"/>
      <c r="F5" s="20"/>
      <c r="G5" s="20"/>
      <c r="H5" s="20"/>
      <c r="I5" s="20"/>
      <c r="J5" s="20"/>
      <c r="K5" s="20"/>
      <c r="L5" s="20"/>
      <c r="M5" s="20"/>
      <c r="N5" s="20"/>
      <c r="O5" s="20"/>
      <c r="P5" s="20"/>
      <c r="Q5" s="2"/>
      <c r="R5" s="20"/>
      <c r="S5" s="20"/>
      <c r="T5" s="20"/>
    </row>
    <row r="6" spans="1:20" ht="14.25" x14ac:dyDescent="0.2">
      <c r="A6" s="4"/>
      <c r="B6" s="449" t="s">
        <v>107</v>
      </c>
      <c r="C6" s="452"/>
      <c r="D6" s="452"/>
      <c r="E6" s="149"/>
      <c r="F6" s="452" t="s">
        <v>135</v>
      </c>
      <c r="G6" s="452"/>
      <c r="H6" s="452"/>
      <c r="I6" s="5"/>
      <c r="J6" s="449" t="s">
        <v>390</v>
      </c>
      <c r="K6" s="452"/>
      <c r="L6" s="452"/>
      <c r="M6" s="149"/>
      <c r="N6" s="452" t="s">
        <v>136</v>
      </c>
      <c r="O6" s="452"/>
      <c r="P6" s="452"/>
      <c r="Q6" s="149"/>
      <c r="R6" s="449" t="s">
        <v>137</v>
      </c>
      <c r="S6" s="449"/>
      <c r="T6" s="449"/>
    </row>
    <row r="7" spans="1:20" x14ac:dyDescent="0.2">
      <c r="A7" s="4" t="s">
        <v>148</v>
      </c>
      <c r="B7" s="24" t="s">
        <v>49</v>
      </c>
      <c r="C7" s="24" t="s">
        <v>50</v>
      </c>
      <c r="D7" s="24" t="s">
        <v>130</v>
      </c>
      <c r="E7" s="5"/>
      <c r="F7" s="24" t="s">
        <v>49</v>
      </c>
      <c r="G7" s="24" t="s">
        <v>50</v>
      </c>
      <c r="H7" s="24" t="s">
        <v>130</v>
      </c>
      <c r="I7" s="5"/>
      <c r="J7" s="24" t="s">
        <v>49</v>
      </c>
      <c r="K7" s="24" t="s">
        <v>50</v>
      </c>
      <c r="L7" s="24" t="s">
        <v>130</v>
      </c>
      <c r="M7" s="5"/>
      <c r="N7" s="24" t="s">
        <v>49</v>
      </c>
      <c r="O7" s="24" t="s">
        <v>50</v>
      </c>
      <c r="P7" s="24" t="s">
        <v>130</v>
      </c>
      <c r="Q7" s="24"/>
      <c r="R7" s="24" t="s">
        <v>49</v>
      </c>
      <c r="S7" s="24" t="s">
        <v>50</v>
      </c>
      <c r="T7" s="24" t="s">
        <v>130</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27" t="s">
        <v>30</v>
      </c>
      <c r="O9" s="27" t="s">
        <v>31</v>
      </c>
      <c r="P9" s="27" t="s">
        <v>131</v>
      </c>
      <c r="Q9" s="27"/>
      <c r="R9" s="27" t="s">
        <v>138</v>
      </c>
      <c r="S9" s="27" t="s">
        <v>139</v>
      </c>
      <c r="T9" s="27" t="s">
        <v>140</v>
      </c>
    </row>
    <row r="11" spans="1:20" ht="12.75" customHeight="1" x14ac:dyDescent="0.2">
      <c r="A11" s="5" t="s">
        <v>335</v>
      </c>
      <c r="B11" s="188">
        <v>40.057882200000002</v>
      </c>
      <c r="C11" s="188">
        <v>39.602652599999999</v>
      </c>
      <c r="D11" s="188">
        <v>54.26522640000001</v>
      </c>
      <c r="E11" s="188"/>
      <c r="F11" s="188">
        <v>16.934153040000002</v>
      </c>
      <c r="G11" s="188">
        <v>16.506884799999998</v>
      </c>
      <c r="H11" s="188">
        <v>22.857523920000002</v>
      </c>
      <c r="I11" s="188"/>
      <c r="J11" s="188">
        <v>39.837235200000002</v>
      </c>
      <c r="K11" s="188">
        <v>39.723427800000003</v>
      </c>
      <c r="L11" s="188">
        <v>55.082781600000011</v>
      </c>
      <c r="M11" s="188"/>
      <c r="N11" s="188">
        <v>27.987330000000004</v>
      </c>
      <c r="O11" s="188">
        <v>33.510472800000002</v>
      </c>
      <c r="P11" s="188">
        <v>43.026164999999999</v>
      </c>
      <c r="Q11" s="188"/>
      <c r="R11" s="188">
        <v>37.187291680000001</v>
      </c>
      <c r="S11" s="188">
        <v>38.731050400000001</v>
      </c>
      <c r="T11" s="188">
        <v>53.578128800000009</v>
      </c>
    </row>
    <row r="12" spans="1:20" ht="12.75" customHeight="1" x14ac:dyDescent="0.2">
      <c r="A12" s="53" t="s">
        <v>264</v>
      </c>
      <c r="B12" s="188">
        <v>35.1084216</v>
      </c>
      <c r="C12" s="188">
        <v>31.817297400000001</v>
      </c>
      <c r="D12" s="188">
        <v>46.749292799999999</v>
      </c>
      <c r="E12" s="188"/>
      <c r="F12" s="188">
        <v>13.02770056</v>
      </c>
      <c r="G12" s="188">
        <v>12.8313164</v>
      </c>
      <c r="H12" s="188">
        <v>17.7939972</v>
      </c>
      <c r="I12" s="188"/>
      <c r="J12" s="188">
        <v>35.521844399999999</v>
      </c>
      <c r="K12" s="188">
        <v>32.363108400000002</v>
      </c>
      <c r="L12" s="188">
        <v>47.792140200000013</v>
      </c>
      <c r="M12" s="188"/>
      <c r="N12" s="188">
        <v>11.6919684</v>
      </c>
      <c r="O12" s="188">
        <v>16.927108800000003</v>
      </c>
      <c r="P12" s="188">
        <v>20.3599116</v>
      </c>
      <c r="Q12" s="188"/>
      <c r="R12" s="188">
        <v>32.684662080000003</v>
      </c>
      <c r="S12" s="188">
        <v>29.934578240000004</v>
      </c>
      <c r="T12" s="188">
        <v>44.252307680000001</v>
      </c>
    </row>
    <row r="13" spans="1:20" ht="12.75" customHeight="1" x14ac:dyDescent="0.2">
      <c r="A13" s="53" t="s">
        <v>370</v>
      </c>
      <c r="B13" s="188">
        <v>29.9197332</v>
      </c>
      <c r="C13" s="188">
        <v>26.7122226</v>
      </c>
      <c r="D13" s="188">
        <v>39.827944799999997</v>
      </c>
      <c r="E13" s="188"/>
      <c r="F13" s="188">
        <v>9.6334391999999998</v>
      </c>
      <c r="G13" s="188">
        <v>10.737436640000002</v>
      </c>
      <c r="H13" s="188">
        <v>14.137005680000001</v>
      </c>
      <c r="I13" s="188"/>
      <c r="J13" s="188">
        <v>30.365672400000001</v>
      </c>
      <c r="K13" s="188">
        <v>27.4670676</v>
      </c>
      <c r="L13" s="188">
        <v>40.835953200000006</v>
      </c>
      <c r="M13" s="188"/>
      <c r="N13" s="188">
        <v>8.670265800000001</v>
      </c>
      <c r="O13" s="188">
        <v>15.310579199999999</v>
      </c>
      <c r="P13" s="188">
        <v>17.461306799999999</v>
      </c>
      <c r="Q13" s="188"/>
      <c r="R13" s="188">
        <v>28.040732160000001</v>
      </c>
      <c r="S13" s="188">
        <v>26.151104</v>
      </c>
      <c r="T13" s="188">
        <v>38.294495680000004</v>
      </c>
    </row>
    <row r="14" spans="1:20" ht="12.75" customHeight="1" x14ac:dyDescent="0.2">
      <c r="A14" s="53" t="s">
        <v>265</v>
      </c>
      <c r="B14" s="188">
        <v>37.154632200000002</v>
      </c>
      <c r="C14" s="188">
        <v>35.565973800000002</v>
      </c>
      <c r="D14" s="188">
        <v>50.834746199999998</v>
      </c>
      <c r="E14" s="188"/>
      <c r="F14" s="188">
        <v>10.55166784</v>
      </c>
      <c r="G14" s="188">
        <v>10.464091120000001</v>
      </c>
      <c r="H14" s="188">
        <v>14.77923496</v>
      </c>
      <c r="I14" s="188"/>
      <c r="J14" s="188">
        <v>37.821218399999999</v>
      </c>
      <c r="K14" s="188">
        <v>36.183785399999998</v>
      </c>
      <c r="L14" s="188">
        <v>51.870625799999992</v>
      </c>
      <c r="M14" s="188"/>
      <c r="N14" s="188">
        <v>25.964345400000003</v>
      </c>
      <c r="O14" s="188">
        <v>29.183468999999999</v>
      </c>
      <c r="P14" s="188">
        <v>38.787420000000004</v>
      </c>
      <c r="Q14" s="188"/>
      <c r="R14" s="188">
        <v>36.478681120000005</v>
      </c>
      <c r="S14" s="188">
        <v>37.531052160000002</v>
      </c>
      <c r="T14" s="188">
        <v>52.262137760000002</v>
      </c>
    </row>
    <row r="15" spans="1:20" ht="12.75" customHeight="1" x14ac:dyDescent="0.2">
      <c r="B15" s="142"/>
      <c r="C15" s="142"/>
      <c r="D15" s="142"/>
      <c r="E15" s="142"/>
      <c r="F15" s="142"/>
      <c r="G15" s="142"/>
      <c r="H15" s="142"/>
      <c r="I15" s="142"/>
      <c r="J15" s="142"/>
      <c r="K15" s="142"/>
      <c r="L15" s="142"/>
      <c r="M15" s="142"/>
      <c r="N15" s="142"/>
      <c r="O15" s="142"/>
      <c r="P15" s="142"/>
      <c r="Q15" s="188"/>
      <c r="R15" s="188"/>
      <c r="S15" s="188"/>
      <c r="T15" s="188"/>
    </row>
    <row r="16" spans="1:20" ht="12.75" customHeight="1" x14ac:dyDescent="0.2">
      <c r="A16" s="5" t="s">
        <v>336</v>
      </c>
      <c r="B16" s="188">
        <v>37.5192804</v>
      </c>
      <c r="C16" s="188">
        <v>36.8619846</v>
      </c>
      <c r="D16" s="188">
        <v>52.465211400000001</v>
      </c>
      <c r="E16" s="188"/>
      <c r="F16" s="188">
        <v>17.990381360000001</v>
      </c>
      <c r="G16" s="188">
        <v>16.164539439999999</v>
      </c>
      <c r="H16" s="188">
        <v>23.860675440000001</v>
      </c>
      <c r="I16" s="188"/>
      <c r="J16" s="188">
        <v>38.634128400000002</v>
      </c>
      <c r="K16" s="188">
        <v>38.109220800000003</v>
      </c>
      <c r="L16" s="188">
        <v>54.207161399999997</v>
      </c>
      <c r="M16" s="188"/>
      <c r="N16" s="188">
        <v>30.1636062</v>
      </c>
      <c r="O16" s="188">
        <v>31.510714200000002</v>
      </c>
      <c r="P16" s="188">
        <v>43.251457199999997</v>
      </c>
      <c r="Q16" s="188"/>
      <c r="R16" s="188">
        <v>37.15565728</v>
      </c>
      <c r="S16" s="188">
        <v>38.707851839999996</v>
      </c>
      <c r="T16" s="188">
        <v>53.538058560000003</v>
      </c>
    </row>
    <row r="17" spans="1:20" ht="12.75" customHeight="1" x14ac:dyDescent="0.2">
      <c r="A17" s="53" t="s">
        <v>264</v>
      </c>
      <c r="B17" s="188">
        <v>14.2816674</v>
      </c>
      <c r="C17" s="188">
        <v>17.092013399999999</v>
      </c>
      <c r="D17" s="188">
        <v>22.269088799999999</v>
      </c>
      <c r="E17" s="188"/>
      <c r="F17" s="188">
        <v>3.2562616800000006</v>
      </c>
      <c r="G17" s="188">
        <v>7.1547526400000008</v>
      </c>
      <c r="H17" s="188">
        <v>7.8341356800000002</v>
      </c>
      <c r="I17" s="188"/>
      <c r="J17" s="188">
        <v>14.551088999999999</v>
      </c>
      <c r="K17" s="188">
        <v>18.072150600000001</v>
      </c>
      <c r="L17" s="188">
        <v>23.2097418</v>
      </c>
      <c r="M17" s="188"/>
      <c r="N17" s="188">
        <v>4.9053312</v>
      </c>
      <c r="O17" s="188">
        <v>7.4253521999999998</v>
      </c>
      <c r="P17" s="188">
        <v>8.8792998000000001</v>
      </c>
      <c r="Q17" s="188"/>
      <c r="R17" s="188">
        <v>13.902264319999999</v>
      </c>
      <c r="S17" s="188">
        <v>17.54865616</v>
      </c>
      <c r="T17" s="188">
        <v>22.390828320000001</v>
      </c>
    </row>
    <row r="18" spans="1:20" ht="12.75" customHeight="1" x14ac:dyDescent="0.2">
      <c r="A18" s="53" t="s">
        <v>370</v>
      </c>
      <c r="B18" s="188">
        <v>6.7912824000000001</v>
      </c>
      <c r="C18" s="188">
        <v>9.5900153999999986</v>
      </c>
      <c r="D18" s="188">
        <v>11.7500334</v>
      </c>
      <c r="E18" s="188"/>
      <c r="F18" s="188">
        <v>2.9643392799999999</v>
      </c>
      <c r="G18" s="188">
        <v>5.9578708000000002</v>
      </c>
      <c r="H18" s="188">
        <v>6.6266384800000004</v>
      </c>
      <c r="I18" s="188"/>
      <c r="J18" s="188">
        <v>7.2650928000000006</v>
      </c>
      <c r="K18" s="188">
        <v>10.846542000000001</v>
      </c>
      <c r="L18" s="188">
        <v>13.0506894</v>
      </c>
      <c r="M18" s="188"/>
      <c r="N18" s="188">
        <v>3.6418368000000001</v>
      </c>
      <c r="O18" s="188">
        <v>3.5698362000000001</v>
      </c>
      <c r="P18" s="188">
        <v>5.0957843999999994</v>
      </c>
      <c r="Q18" s="188"/>
      <c r="R18" s="188">
        <v>7.3665972799999997</v>
      </c>
      <c r="S18" s="188">
        <v>10.34023088</v>
      </c>
      <c r="T18" s="188">
        <v>12.6853944</v>
      </c>
    </row>
    <row r="19" spans="1:20" ht="12.75" customHeight="1" x14ac:dyDescent="0.2">
      <c r="A19" s="53" t="s">
        <v>265</v>
      </c>
      <c r="B19" s="188">
        <v>35.447521200000004</v>
      </c>
      <c r="C19" s="188">
        <v>33.768281399999999</v>
      </c>
      <c r="D19" s="188">
        <v>48.846600600000002</v>
      </c>
      <c r="E19" s="188"/>
      <c r="F19" s="188">
        <v>17.67192056</v>
      </c>
      <c r="G19" s="188">
        <v>14.285620720000001</v>
      </c>
      <c r="H19" s="188">
        <v>22.520486240000004</v>
      </c>
      <c r="I19" s="188"/>
      <c r="J19" s="188">
        <v>36.618111599999999</v>
      </c>
      <c r="K19" s="188">
        <v>34.785580199999998</v>
      </c>
      <c r="L19" s="188">
        <v>50.465452800000001</v>
      </c>
      <c r="M19" s="188"/>
      <c r="N19" s="188">
        <v>29.8616682</v>
      </c>
      <c r="O19" s="188">
        <v>30.704772000000002</v>
      </c>
      <c r="P19" s="188">
        <v>42.526806000000001</v>
      </c>
      <c r="Q19" s="188"/>
      <c r="R19" s="188">
        <v>35.485360960000001</v>
      </c>
      <c r="S19" s="188">
        <v>35.964094880000005</v>
      </c>
      <c r="T19" s="188">
        <v>50.456868000000007</v>
      </c>
    </row>
    <row r="20" spans="1:20" s="16" customFormat="1" ht="12.75" customHeight="1" x14ac:dyDescent="0.2">
      <c r="B20" s="192"/>
      <c r="C20" s="192"/>
      <c r="D20" s="192"/>
      <c r="E20" s="192"/>
      <c r="F20" s="192"/>
      <c r="G20" s="192"/>
      <c r="H20" s="192"/>
      <c r="I20" s="192"/>
      <c r="J20" s="192"/>
      <c r="K20" s="192"/>
      <c r="L20" s="192"/>
      <c r="M20" s="192"/>
      <c r="N20" s="192"/>
      <c r="O20" s="192"/>
      <c r="P20" s="192"/>
      <c r="Q20" s="190"/>
      <c r="R20" s="190"/>
      <c r="S20" s="190"/>
      <c r="T20" s="190"/>
    </row>
    <row r="21" spans="1:20" ht="12.75" customHeight="1" x14ac:dyDescent="0.2">
      <c r="A21" s="5" t="s">
        <v>339</v>
      </c>
      <c r="B21" s="188">
        <v>35.010872400000004</v>
      </c>
      <c r="C21" s="188">
        <v>36.4485618</v>
      </c>
      <c r="D21" s="188">
        <v>46.832906400000006</v>
      </c>
      <c r="E21" s="188"/>
      <c r="F21" s="188">
        <v>23.847406240000005</v>
      </c>
      <c r="G21" s="188">
        <v>22.284294480000003</v>
      </c>
      <c r="H21" s="188">
        <v>30.983582000000006</v>
      </c>
      <c r="I21" s="188"/>
      <c r="J21" s="188">
        <v>32.442076800000002</v>
      </c>
      <c r="K21" s="188">
        <v>34.9690656</v>
      </c>
      <c r="L21" s="188">
        <v>45.845801399999999</v>
      </c>
      <c r="M21" s="188"/>
      <c r="N21" s="188">
        <v>32.442076800000002</v>
      </c>
      <c r="O21" s="188">
        <v>34.9690656</v>
      </c>
      <c r="P21" s="188">
        <v>45.845801399999999</v>
      </c>
      <c r="Q21" s="188"/>
      <c r="R21" s="188">
        <v>0</v>
      </c>
      <c r="S21" s="188">
        <v>0</v>
      </c>
      <c r="T21" s="188">
        <v>0</v>
      </c>
    </row>
    <row r="22" spans="1:20" ht="12.75" customHeight="1" x14ac:dyDescent="0.2">
      <c r="A22" s="53" t="s">
        <v>264</v>
      </c>
      <c r="B22" s="188">
        <v>35.0805504</v>
      </c>
      <c r="C22" s="188">
        <v>32.065815600000001</v>
      </c>
      <c r="D22" s="188">
        <v>46.758583200000004</v>
      </c>
      <c r="E22" s="188"/>
      <c r="F22" s="188">
        <v>13.378007440000003</v>
      </c>
      <c r="G22" s="188">
        <v>14.26173616</v>
      </c>
      <c r="H22" s="188">
        <v>18.916571520000002</v>
      </c>
      <c r="I22" s="188"/>
      <c r="J22" s="188">
        <v>35.401069200000002</v>
      </c>
      <c r="K22" s="188">
        <v>32.418850800000001</v>
      </c>
      <c r="L22" s="188">
        <v>47.724784800000002</v>
      </c>
      <c r="M22" s="188"/>
      <c r="N22" s="188">
        <v>12.6186858</v>
      </c>
      <c r="O22" s="188">
        <v>18.209184</v>
      </c>
      <c r="P22" s="188">
        <v>21.876569400000001</v>
      </c>
      <c r="Q22" s="188"/>
      <c r="R22" s="188">
        <v>32.49274672</v>
      </c>
      <c r="S22" s="188">
        <v>29.44740848</v>
      </c>
      <c r="T22" s="188">
        <v>43.796772320000002</v>
      </c>
    </row>
    <row r="23" spans="1:20" ht="12.75" customHeight="1" x14ac:dyDescent="0.2">
      <c r="A23" s="53" t="s">
        <v>370</v>
      </c>
      <c r="B23" s="188">
        <v>30.124122000000003</v>
      </c>
      <c r="C23" s="188">
        <v>27.339324600000005</v>
      </c>
      <c r="D23" s="188">
        <v>40.387691400000001</v>
      </c>
      <c r="E23" s="188"/>
      <c r="F23" s="188">
        <v>10.03416904</v>
      </c>
      <c r="G23" s="188">
        <v>11.88124168</v>
      </c>
      <c r="H23" s="188">
        <v>15.161387920000001</v>
      </c>
      <c r="I23" s="188"/>
      <c r="J23" s="188">
        <v>30.602577600000004</v>
      </c>
      <c r="K23" s="188">
        <v>28.145266800000002</v>
      </c>
      <c r="L23" s="188">
        <v>41.493248999999999</v>
      </c>
      <c r="M23" s="188"/>
      <c r="N23" s="188">
        <v>9.3786588000000002</v>
      </c>
      <c r="O23" s="188">
        <v>15.656646599999998</v>
      </c>
      <c r="P23" s="188">
        <v>18.097699200000001</v>
      </c>
      <c r="Q23" s="188"/>
      <c r="R23" s="188">
        <v>28.321223840000002</v>
      </c>
      <c r="S23" s="188">
        <v>26.54337056</v>
      </c>
      <c r="T23" s="188">
        <v>38.773229600000008</v>
      </c>
    </row>
    <row r="24" spans="1:20" ht="12.75" customHeight="1" x14ac:dyDescent="0.2">
      <c r="A24" s="53" t="s">
        <v>265</v>
      </c>
      <c r="B24" s="188">
        <v>43.892494799999994</v>
      </c>
      <c r="C24" s="188">
        <v>40.989244800000002</v>
      </c>
      <c r="D24" s="188">
        <v>59.026556400000011</v>
      </c>
      <c r="E24" s="188"/>
      <c r="F24" s="188">
        <v>20.283299119999999</v>
      </c>
      <c r="G24" s="188">
        <v>17.515344000000002</v>
      </c>
      <c r="H24" s="188">
        <v>26.365900400000001</v>
      </c>
      <c r="I24" s="188"/>
      <c r="J24" s="188">
        <v>44.359337400000008</v>
      </c>
      <c r="K24" s="188">
        <v>41.3794416</v>
      </c>
      <c r="L24" s="188">
        <v>60.029919600000007</v>
      </c>
      <c r="M24" s="188"/>
      <c r="N24" s="188">
        <v>31.125162599999999</v>
      </c>
      <c r="O24" s="188">
        <v>31.160001600000001</v>
      </c>
      <c r="P24" s="188">
        <v>42.926293199999996</v>
      </c>
      <c r="Q24" s="188"/>
      <c r="R24" s="188">
        <v>32.406279359999999</v>
      </c>
      <c r="S24" s="188">
        <v>29.097321120000004</v>
      </c>
      <c r="T24" s="188">
        <v>43.467774560000002</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6" t="s">
        <v>391</v>
      </c>
      <c r="B27" s="3"/>
      <c r="C27" s="136" t="s">
        <v>337</v>
      </c>
      <c r="D27" s="45"/>
      <c r="E27" s="3"/>
      <c r="F27" s="45"/>
      <c r="G27" s="45"/>
      <c r="H27" s="45"/>
      <c r="I27" s="3"/>
      <c r="J27" s="45"/>
      <c r="K27" s="45"/>
      <c r="L27" s="45"/>
      <c r="M27" s="3"/>
      <c r="N27" s="45"/>
      <c r="O27" s="45"/>
      <c r="P27" s="45"/>
      <c r="Q27" s="3"/>
      <c r="R27" s="45"/>
      <c r="S27" s="45"/>
      <c r="T27" s="45"/>
    </row>
    <row r="28" spans="1:20" ht="12.75" customHeight="1" x14ac:dyDescent="0.2">
      <c r="A28" s="136" t="s">
        <v>338</v>
      </c>
    </row>
    <row r="29" spans="1:20" ht="12.75" customHeight="1" x14ac:dyDescent="0.2"/>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6"/>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463</v>
      </c>
      <c r="B1" s="75" t="s">
        <v>444</v>
      </c>
    </row>
    <row r="2" spans="1:13" x14ac:dyDescent="0.2">
      <c r="A2" s="4" t="s">
        <v>597</v>
      </c>
      <c r="B2" s="3" t="s">
        <v>475</v>
      </c>
    </row>
    <row r="3" spans="1:13" x14ac:dyDescent="0.2">
      <c r="A3" s="130" t="s">
        <v>601</v>
      </c>
      <c r="B3" s="2"/>
      <c r="C3" s="2"/>
      <c r="D3" s="2"/>
      <c r="E3" s="2"/>
      <c r="F3" s="2"/>
      <c r="G3" s="2"/>
      <c r="H3" s="2"/>
      <c r="I3" s="2"/>
      <c r="J3" s="2"/>
      <c r="K3" s="2"/>
      <c r="L3" s="2"/>
    </row>
    <row r="4" spans="1:13" x14ac:dyDescent="0.2">
      <c r="B4" s="22" t="s">
        <v>248</v>
      </c>
      <c r="C4" s="22"/>
      <c r="D4" s="22"/>
      <c r="E4" s="22"/>
      <c r="F4" s="22"/>
      <c r="G4" s="22"/>
      <c r="H4" s="22"/>
      <c r="I4" s="22"/>
      <c r="J4" s="22"/>
      <c r="K4" s="22"/>
    </row>
    <row r="5" spans="1:13" x14ac:dyDescent="0.2">
      <c r="A5" s="4" t="s">
        <v>141</v>
      </c>
      <c r="B5" s="20"/>
      <c r="C5" s="20"/>
      <c r="D5" s="20"/>
      <c r="E5" s="20"/>
      <c r="F5" s="20"/>
      <c r="G5" s="20"/>
      <c r="H5" s="20"/>
      <c r="I5" s="20"/>
      <c r="J5" s="20"/>
      <c r="K5" s="20"/>
      <c r="L5" s="20"/>
    </row>
    <row r="6" spans="1:13" ht="14.25" x14ac:dyDescent="0.2">
      <c r="A6" s="4"/>
      <c r="B6" s="467" t="s">
        <v>528</v>
      </c>
      <c r="C6" s="452"/>
      <c r="D6" s="452"/>
      <c r="E6" s="149"/>
      <c r="F6" s="452" t="s">
        <v>323</v>
      </c>
      <c r="G6" s="452"/>
      <c r="H6" s="452"/>
      <c r="I6" s="5"/>
      <c r="J6" s="449" t="s">
        <v>324</v>
      </c>
      <c r="K6" s="452"/>
      <c r="L6" s="452"/>
    </row>
    <row r="7" spans="1:13" x14ac:dyDescent="0.2">
      <c r="A7" s="4" t="s">
        <v>148</v>
      </c>
      <c r="B7" s="24" t="s">
        <v>49</v>
      </c>
      <c r="C7" s="24" t="s">
        <v>50</v>
      </c>
      <c r="D7" s="24" t="s">
        <v>130</v>
      </c>
      <c r="E7" s="5"/>
      <c r="F7" s="24" t="s">
        <v>49</v>
      </c>
      <c r="G7" s="24" t="s">
        <v>50</v>
      </c>
      <c r="H7" s="24" t="s">
        <v>130</v>
      </c>
      <c r="I7" s="5"/>
      <c r="J7" s="24" t="s">
        <v>49</v>
      </c>
      <c r="K7" s="24" t="s">
        <v>50</v>
      </c>
      <c r="L7" s="24" t="s">
        <v>130</v>
      </c>
    </row>
    <row r="8" spans="1:13" x14ac:dyDescent="0.2">
      <c r="J8" s="11"/>
      <c r="K8" s="11"/>
      <c r="L8" s="11"/>
    </row>
    <row r="9" spans="1:13" s="6" customFormat="1" x14ac:dyDescent="0.2">
      <c r="A9" s="12"/>
      <c r="B9" s="27" t="s">
        <v>23</v>
      </c>
      <c r="C9" s="27" t="s">
        <v>25</v>
      </c>
      <c r="D9" s="27" t="s">
        <v>20</v>
      </c>
      <c r="E9" s="27"/>
      <c r="F9" s="27" t="s">
        <v>21</v>
      </c>
      <c r="G9" s="27" t="s">
        <v>22</v>
      </c>
      <c r="H9" s="27" t="s">
        <v>26</v>
      </c>
      <c r="I9" s="27"/>
      <c r="J9" s="27" t="s">
        <v>27</v>
      </c>
      <c r="K9" s="27" t="s">
        <v>28</v>
      </c>
      <c r="L9" s="27" t="s">
        <v>29</v>
      </c>
      <c r="M9" s="3"/>
    </row>
    <row r="11" spans="1:13" ht="12.75" customHeight="1" x14ac:dyDescent="0.2">
      <c r="A11" s="5" t="s">
        <v>340</v>
      </c>
      <c r="B11" s="6">
        <v>1.1914937999999999</v>
      </c>
      <c r="C11" s="6">
        <v>1.3308498</v>
      </c>
      <c r="D11" s="6">
        <v>0.85703940000000001</v>
      </c>
      <c r="E11" s="6"/>
      <c r="F11" s="6">
        <v>0.86780568000000013</v>
      </c>
      <c r="G11" s="6">
        <v>0.92619015999999998</v>
      </c>
      <c r="H11" s="6">
        <v>0.61038320000000013</v>
      </c>
      <c r="I11" s="6"/>
      <c r="J11" s="6">
        <v>1.0892994</v>
      </c>
      <c r="K11" s="6">
        <v>1.2797526000000001</v>
      </c>
      <c r="L11" s="6">
        <v>0.82220039999999994</v>
      </c>
    </row>
    <row r="12" spans="1:13" ht="12.75" customHeight="1" x14ac:dyDescent="0.2">
      <c r="A12" s="53" t="s">
        <v>264</v>
      </c>
      <c r="B12" s="6">
        <v>1.4121408</v>
      </c>
      <c r="C12" s="6">
        <v>1.7953698</v>
      </c>
      <c r="D12" s="6">
        <v>1.0985897999999998</v>
      </c>
      <c r="E12" s="6"/>
      <c r="F12" s="6">
        <v>1.2260740800000001</v>
      </c>
      <c r="G12" s="6">
        <v>1.3587660800000001</v>
      </c>
      <c r="H12" s="6">
        <v>0.88372872000000013</v>
      </c>
      <c r="I12" s="6"/>
      <c r="J12" s="6">
        <v>1.0544604</v>
      </c>
      <c r="K12" s="6">
        <v>1.5770454</v>
      </c>
      <c r="L12" s="6">
        <v>0.93136260000000004</v>
      </c>
    </row>
    <row r="13" spans="1:13" ht="12.75" customHeight="1" x14ac:dyDescent="0.2">
      <c r="A13" s="53" t="s">
        <v>370</v>
      </c>
      <c r="B13" s="6">
        <v>1.9556292000000002</v>
      </c>
      <c r="C13" s="6">
        <v>2.7429906000000002</v>
      </c>
      <c r="D13" s="6">
        <v>1.6629815999999999</v>
      </c>
      <c r="E13" s="6"/>
      <c r="F13" s="6">
        <v>1.6878422399999999</v>
      </c>
      <c r="G13" s="6">
        <v>2.0912259200000003</v>
      </c>
      <c r="H13" s="6">
        <v>1.3003815999999999</v>
      </c>
      <c r="I13" s="6"/>
      <c r="J13" s="6">
        <v>1.4493023999999999</v>
      </c>
      <c r="K13" s="6">
        <v>2.4666012000000004</v>
      </c>
      <c r="L13" s="6">
        <v>1.4353667999999999</v>
      </c>
    </row>
    <row r="14" spans="1:13" ht="12.75" customHeight="1" x14ac:dyDescent="0.2">
      <c r="A14" s="53" t="s">
        <v>265</v>
      </c>
      <c r="B14" s="6">
        <v>1.9556292000000002</v>
      </c>
      <c r="C14" s="6">
        <v>1.9835004000000001</v>
      </c>
      <c r="D14" s="6">
        <v>1.3749792000000001</v>
      </c>
      <c r="E14" s="6"/>
      <c r="F14" s="6">
        <v>1.2287279200000001</v>
      </c>
      <c r="G14" s="6">
        <v>1.27915088</v>
      </c>
      <c r="H14" s="6">
        <v>0.88107488000000012</v>
      </c>
      <c r="I14" s="6"/>
      <c r="J14" s="6">
        <v>1.8975641999999999</v>
      </c>
      <c r="K14" s="6">
        <v>1.9579518</v>
      </c>
      <c r="L14" s="6">
        <v>1.3494306</v>
      </c>
    </row>
    <row r="15" spans="1:13" s="16" customFormat="1" ht="12.75" customHeight="1" x14ac:dyDescent="0.2">
      <c r="A15" s="3"/>
    </row>
    <row r="16" spans="1:13" ht="12.75" customHeight="1" x14ac:dyDescent="0.2">
      <c r="A16" s="5" t="s">
        <v>341</v>
      </c>
      <c r="B16" s="6">
        <v>2.0136942000000002</v>
      </c>
      <c r="C16" s="6">
        <v>2.1065982000000001</v>
      </c>
      <c r="D16" s="6">
        <v>1.4400120000000001</v>
      </c>
      <c r="E16" s="6"/>
      <c r="F16" s="6">
        <v>1.95853392</v>
      </c>
      <c r="G16" s="6">
        <v>1.9134186400000002</v>
      </c>
      <c r="H16" s="6">
        <v>1.3534584000000001</v>
      </c>
      <c r="I16" s="6"/>
      <c r="J16" s="6">
        <v>1.9602744000000001</v>
      </c>
      <c r="K16" s="6">
        <v>2.0740818000000001</v>
      </c>
      <c r="L16" s="6">
        <v>1.4167860000000001</v>
      </c>
    </row>
    <row r="17" spans="1:13" ht="12.75" customHeight="1" x14ac:dyDescent="0.2">
      <c r="A17" s="53" t="s">
        <v>264</v>
      </c>
      <c r="B17" s="6">
        <v>5.1515268000000001</v>
      </c>
      <c r="C17" s="6">
        <v>4.8402984000000009</v>
      </c>
      <c r="D17" s="6">
        <v>3.6046752000000004</v>
      </c>
      <c r="E17" s="6"/>
      <c r="F17" s="6">
        <v>3.3597614400000002</v>
      </c>
      <c r="G17" s="6">
        <v>4.3708744800000003</v>
      </c>
      <c r="H17" s="6">
        <v>3.00414688</v>
      </c>
      <c r="I17" s="6"/>
      <c r="J17" s="6">
        <v>4.5499734000000007</v>
      </c>
      <c r="K17" s="6">
        <v>3.9344843999999997</v>
      </c>
      <c r="L17" s="6">
        <v>2.9961540000000002</v>
      </c>
    </row>
    <row r="18" spans="1:13" ht="12.75" customHeight="1" x14ac:dyDescent="0.2">
      <c r="A18" s="53" t="s">
        <v>370</v>
      </c>
      <c r="B18" s="6">
        <v>14.674186799999999</v>
      </c>
      <c r="C18" s="6">
        <v>9.8733726000000015</v>
      </c>
      <c r="D18" s="6">
        <v>8.1709067999999991</v>
      </c>
      <c r="E18" s="6"/>
      <c r="F18" s="6">
        <v>12.6588168</v>
      </c>
      <c r="G18" s="6">
        <v>10.80378264</v>
      </c>
      <c r="H18" s="6">
        <v>8.4392112000000008</v>
      </c>
      <c r="I18" s="6"/>
      <c r="J18" s="6">
        <v>12.8161068</v>
      </c>
      <c r="K18" s="6">
        <v>6.2988912000000008</v>
      </c>
      <c r="L18" s="6">
        <v>5.9853401999999996</v>
      </c>
    </row>
    <row r="19" spans="1:13" ht="12.75" customHeight="1" x14ac:dyDescent="0.2">
      <c r="A19" s="53" t="s">
        <v>265</v>
      </c>
      <c r="B19" s="6">
        <v>2.1275016</v>
      </c>
      <c r="C19" s="6">
        <v>2.3156322</v>
      </c>
      <c r="D19" s="6">
        <v>1.5538194000000001</v>
      </c>
      <c r="E19" s="6"/>
      <c r="F19" s="6">
        <v>2.1575719199999996</v>
      </c>
      <c r="G19" s="6">
        <v>2.11245664</v>
      </c>
      <c r="H19" s="6">
        <v>1.50472728</v>
      </c>
      <c r="I19" s="6"/>
      <c r="J19" s="6">
        <v>2.0810496000000001</v>
      </c>
      <c r="K19" s="6">
        <v>2.3016966000000001</v>
      </c>
      <c r="L19" s="6">
        <v>1.5375612000000001</v>
      </c>
    </row>
    <row r="20" spans="1:13" ht="12.75" customHeight="1" x14ac:dyDescent="0.2">
      <c r="A20" s="16"/>
    </row>
    <row r="21" spans="1:13" ht="12.75" customHeight="1" x14ac:dyDescent="0.2">
      <c r="A21" s="5" t="s">
        <v>342</v>
      </c>
      <c r="B21" s="6">
        <v>0.92904000000000009</v>
      </c>
      <c r="C21" s="6">
        <v>0.99871799999999999</v>
      </c>
      <c r="D21" s="6">
        <v>0.63174720000000006</v>
      </c>
      <c r="E21" s="6"/>
      <c r="F21" s="6">
        <v>0.83595960000000002</v>
      </c>
      <c r="G21" s="6">
        <v>0.85453648000000004</v>
      </c>
      <c r="H21" s="6">
        <v>0.56261408000000002</v>
      </c>
      <c r="I21" s="6"/>
      <c r="J21" s="6">
        <v>0.85936199999999996</v>
      </c>
      <c r="K21" s="6">
        <v>0.95691119999999996</v>
      </c>
      <c r="L21" s="6">
        <v>0.61781160000000013</v>
      </c>
    </row>
    <row r="22" spans="1:13" s="6" customFormat="1" ht="12.75" customHeight="1" x14ac:dyDescent="0.2">
      <c r="A22" s="53" t="s">
        <v>264</v>
      </c>
      <c r="B22" s="6">
        <v>1.3587209999999998</v>
      </c>
      <c r="C22" s="6">
        <v>1.6536911999999999</v>
      </c>
      <c r="D22" s="6">
        <v>1.0265892000000001</v>
      </c>
      <c r="F22" s="6">
        <v>1.1544204</v>
      </c>
      <c r="G22" s="6">
        <v>1.2924200800000001</v>
      </c>
      <c r="H22" s="6">
        <v>0.83330576000000001</v>
      </c>
      <c r="J22" s="6">
        <v>1.0405248</v>
      </c>
      <c r="K22" s="6">
        <v>1.4539476000000002</v>
      </c>
      <c r="L22" s="6">
        <v>0.88491059999999999</v>
      </c>
      <c r="M22" s="10"/>
    </row>
    <row r="23" spans="1:13" ht="12.75" customHeight="1" x14ac:dyDescent="0.2">
      <c r="A23" s="53" t="s">
        <v>370</v>
      </c>
      <c r="B23" s="6">
        <v>1.9811778000000002</v>
      </c>
      <c r="C23" s="6">
        <v>2.6175702000000003</v>
      </c>
      <c r="D23" s="6">
        <v>1.6211748000000001</v>
      </c>
      <c r="E23" s="6"/>
      <c r="F23" s="6">
        <v>1.6904960800000002</v>
      </c>
      <c r="G23" s="6">
        <v>2.0991874400000001</v>
      </c>
      <c r="H23" s="6">
        <v>1.3030354400000002</v>
      </c>
      <c r="I23" s="6"/>
      <c r="J23" s="6">
        <v>1.5003995999999999</v>
      </c>
      <c r="K23" s="6">
        <v>2.3202774000000002</v>
      </c>
      <c r="L23" s="6">
        <v>1.3935599999999999</v>
      </c>
    </row>
    <row r="24" spans="1:13" ht="12.75" customHeight="1" x14ac:dyDescent="0.2">
      <c r="A24" s="53" t="s">
        <v>265</v>
      </c>
      <c r="B24" s="6">
        <v>1.3285271999999999</v>
      </c>
      <c r="C24" s="6">
        <v>1.3610435999999999</v>
      </c>
      <c r="D24" s="6">
        <v>0.92207220000000012</v>
      </c>
      <c r="E24" s="6"/>
      <c r="F24" s="6">
        <v>1.2154587200000002</v>
      </c>
      <c r="G24" s="6">
        <v>1.1756511199999999</v>
      </c>
      <c r="H24" s="6">
        <v>0.8306519200000001</v>
      </c>
      <c r="I24" s="6"/>
      <c r="J24" s="6">
        <v>1.2704622000000001</v>
      </c>
      <c r="K24" s="6">
        <v>1.3285271999999999</v>
      </c>
      <c r="L24" s="6">
        <v>0.89884620000000004</v>
      </c>
    </row>
    <row r="25" spans="1:13" ht="12.75" customHeight="1" x14ac:dyDescent="0.2"/>
    <row r="26" spans="1:13" s="16" customFormat="1" ht="12.75" customHeight="1" x14ac:dyDescent="0.2">
      <c r="A26" s="3"/>
    </row>
    <row r="27" spans="1:13" ht="12.75" customHeight="1" x14ac:dyDescent="0.2">
      <c r="A27" s="136" t="s">
        <v>441</v>
      </c>
      <c r="F27" s="136" t="s">
        <v>442</v>
      </c>
    </row>
    <row r="28" spans="1:13" ht="12.75" customHeight="1" x14ac:dyDescent="0.2">
      <c r="A28" s="37" t="s">
        <v>443</v>
      </c>
      <c r="F28" s="136" t="s">
        <v>344</v>
      </c>
    </row>
    <row r="29" spans="1:13" ht="12.75" customHeight="1" x14ac:dyDescent="0.2">
      <c r="A29" s="136" t="s">
        <v>343</v>
      </c>
    </row>
    <row r="30" spans="1:13" ht="12.75" customHeight="1" x14ac:dyDescent="0.2">
      <c r="A30" s="37"/>
    </row>
    <row r="31" spans="1:13" ht="12.75" customHeight="1" x14ac:dyDescent="0.2">
      <c r="A31" s="11"/>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9"/>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464</v>
      </c>
      <c r="B1" s="75" t="s">
        <v>393</v>
      </c>
    </row>
    <row r="2" spans="1:20" x14ac:dyDescent="0.2">
      <c r="A2" s="4" t="s">
        <v>597</v>
      </c>
      <c r="B2" s="17" t="s">
        <v>394</v>
      </c>
    </row>
    <row r="3" spans="1:20" x14ac:dyDescent="0.2">
      <c r="A3" s="130" t="s">
        <v>601</v>
      </c>
      <c r="B3" s="3" t="s">
        <v>304</v>
      </c>
      <c r="C3" s="2"/>
      <c r="D3" s="2"/>
      <c r="E3" s="2"/>
      <c r="F3" s="2"/>
      <c r="G3" s="2"/>
      <c r="H3" s="2"/>
      <c r="I3" s="2"/>
      <c r="M3" s="2"/>
    </row>
    <row r="4" spans="1:20" x14ac:dyDescent="0.2">
      <c r="B4" s="22" t="s">
        <v>120</v>
      </c>
      <c r="C4" s="22"/>
      <c r="D4" s="22"/>
      <c r="E4" s="22"/>
      <c r="F4" s="22"/>
      <c r="G4" s="22"/>
      <c r="H4" s="22"/>
      <c r="I4" s="22"/>
      <c r="J4" s="20"/>
      <c r="K4" s="20"/>
      <c r="L4" s="20"/>
      <c r="M4" s="20"/>
      <c r="N4" s="20"/>
      <c r="O4" s="20"/>
      <c r="P4" s="20"/>
    </row>
    <row r="5" spans="1:20" ht="14.25" x14ac:dyDescent="0.2">
      <c r="A5" s="4" t="s">
        <v>141</v>
      </c>
      <c r="B5" s="20" t="s">
        <v>731</v>
      </c>
      <c r="C5" s="20"/>
      <c r="D5" s="20"/>
      <c r="E5" s="20"/>
      <c r="F5" s="20"/>
      <c r="G5" s="20"/>
      <c r="H5" s="20"/>
      <c r="I5" s="20"/>
      <c r="J5" s="20"/>
      <c r="K5" s="20"/>
      <c r="L5" s="20"/>
      <c r="N5" s="22" t="s">
        <v>477</v>
      </c>
      <c r="O5" s="22"/>
      <c r="P5" s="22"/>
    </row>
    <row r="6" spans="1:20" ht="14.25" x14ac:dyDescent="0.2">
      <c r="A6" s="4"/>
      <c r="B6" s="449" t="s">
        <v>595</v>
      </c>
      <c r="C6" s="452"/>
      <c r="D6" s="452"/>
      <c r="E6" s="49"/>
      <c r="F6" s="449" t="s">
        <v>416</v>
      </c>
      <c r="G6" s="452"/>
      <c r="H6" s="452"/>
      <c r="I6" s="24"/>
      <c r="J6" s="449" t="s">
        <v>606</v>
      </c>
      <c r="K6" s="452"/>
      <c r="L6" s="452"/>
      <c r="M6" s="50"/>
      <c r="N6" s="454" t="s">
        <v>392</v>
      </c>
      <c r="O6" s="455"/>
      <c r="P6" s="455"/>
      <c r="Q6" s="50"/>
      <c r="R6" s="453"/>
      <c r="S6" s="453"/>
      <c r="T6" s="453"/>
    </row>
    <row r="7" spans="1:20" x14ac:dyDescent="0.2">
      <c r="A7" s="4" t="s">
        <v>148</v>
      </c>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0.52490760000000003</v>
      </c>
      <c r="C11" s="3">
        <v>0.55974659999999998</v>
      </c>
      <c r="D11" s="3">
        <v>0.38555160000000005</v>
      </c>
      <c r="F11" s="3">
        <v>0.43529640000000008</v>
      </c>
      <c r="G11" s="3">
        <v>0.49597407999999998</v>
      </c>
      <c r="H11" s="3">
        <v>0.32713184000000001</v>
      </c>
      <c r="J11" s="3">
        <v>0.15096900000000002</v>
      </c>
      <c r="K11" s="3">
        <v>9.9871799999999997E-2</v>
      </c>
      <c r="L11" s="3">
        <v>9.0581399999999992E-2</v>
      </c>
      <c r="N11" s="3">
        <v>1.1914937999999999</v>
      </c>
      <c r="O11" s="3">
        <v>1.7651760000000001</v>
      </c>
      <c r="P11" s="3">
        <v>1.056783</v>
      </c>
    </row>
    <row r="12" spans="1:20" ht="12.75" customHeight="1" x14ac:dyDescent="0.2">
      <c r="A12" s="53" t="s">
        <v>264</v>
      </c>
      <c r="B12" s="3">
        <v>0.69213479999999994</v>
      </c>
      <c r="C12" s="3">
        <v>0.7873614000000001</v>
      </c>
      <c r="D12" s="3">
        <v>0.52955280000000005</v>
      </c>
      <c r="F12" s="3">
        <v>0.61996759999999995</v>
      </c>
      <c r="G12" s="3">
        <v>0.76242823999999998</v>
      </c>
      <c r="H12" s="3">
        <v>0.48805959999999998</v>
      </c>
      <c r="J12" s="3">
        <v>0.21135660000000001</v>
      </c>
      <c r="K12" s="3">
        <v>0.13471080000000002</v>
      </c>
      <c r="L12" s="3">
        <v>0.127743</v>
      </c>
      <c r="N12" s="3">
        <v>1.3215593999999997</v>
      </c>
      <c r="O12" s="3">
        <v>2.427117</v>
      </c>
      <c r="P12" s="3">
        <v>1.3726565999999998</v>
      </c>
    </row>
    <row r="13" spans="1:20" ht="12.75" customHeight="1" x14ac:dyDescent="0.2">
      <c r="A13" s="53" t="s">
        <v>370</v>
      </c>
      <c r="B13" s="3">
        <v>1.0242666</v>
      </c>
      <c r="C13" s="3">
        <v>1.219365</v>
      </c>
      <c r="D13" s="3">
        <v>0.81291000000000002</v>
      </c>
      <c r="F13" s="3">
        <v>0.96029023999999996</v>
      </c>
      <c r="G13" s="3">
        <v>1.2584023200000001</v>
      </c>
      <c r="H13" s="3">
        <v>0.78617167999999993</v>
      </c>
      <c r="J13" s="3">
        <v>0.27871200000000002</v>
      </c>
      <c r="K13" s="3">
        <v>0.19045320000000002</v>
      </c>
      <c r="L13" s="3">
        <v>0.17187240000000001</v>
      </c>
      <c r="N13" s="3">
        <v>2.0322749999999998</v>
      </c>
      <c r="O13" s="3">
        <v>3.4676418000000004</v>
      </c>
      <c r="P13" s="3">
        <v>2.0253071999999999</v>
      </c>
    </row>
    <row r="14" spans="1:20" ht="12.75" customHeight="1" x14ac:dyDescent="0.2">
      <c r="A14" s="53" t="s">
        <v>265</v>
      </c>
      <c r="B14" s="3">
        <v>0.82916820000000002</v>
      </c>
      <c r="C14" s="3">
        <v>0.80594219999999994</v>
      </c>
      <c r="D14" s="3">
        <v>0.58065</v>
      </c>
      <c r="F14" s="3">
        <v>0.61205312000000001</v>
      </c>
      <c r="G14" s="3">
        <v>0.60413864000000006</v>
      </c>
      <c r="H14" s="3">
        <v>0.43002008000000003</v>
      </c>
      <c r="J14" s="3">
        <v>0.2183244</v>
      </c>
      <c r="K14" s="3">
        <v>0.1532916</v>
      </c>
      <c r="L14" s="3">
        <v>0.13238820000000001</v>
      </c>
      <c r="N14" s="3">
        <v>2.1158886000000003</v>
      </c>
      <c r="O14" s="3">
        <v>2.6222154</v>
      </c>
      <c r="P14" s="3">
        <v>1.6931753999999999</v>
      </c>
    </row>
    <row r="15" spans="1:20" ht="12.75" customHeight="1" x14ac:dyDescent="0.2"/>
    <row r="16" spans="1:20" s="16" customFormat="1" ht="12.75" customHeight="1" x14ac:dyDescent="0.2">
      <c r="A16" s="5" t="s">
        <v>134</v>
      </c>
      <c r="B16" s="3">
        <v>0.89420100000000013</v>
      </c>
      <c r="C16" s="3">
        <v>0.9011688000000001</v>
      </c>
      <c r="D16" s="3">
        <v>0.63871500000000003</v>
      </c>
      <c r="E16" s="3"/>
      <c r="F16" s="3">
        <v>0.61996759999999995</v>
      </c>
      <c r="G16" s="3">
        <v>0.56720440000000005</v>
      </c>
      <c r="H16" s="3">
        <v>0.42210560000000003</v>
      </c>
      <c r="I16" s="3"/>
      <c r="J16" s="3">
        <v>0.19045320000000002</v>
      </c>
      <c r="K16" s="3">
        <v>0.17419499999999999</v>
      </c>
      <c r="L16" s="3">
        <v>0.1300656</v>
      </c>
      <c r="M16" s="3"/>
      <c r="N16" s="3">
        <v>2.3783424000000002</v>
      </c>
      <c r="O16" s="3">
        <v>2.7964103999999996</v>
      </c>
      <c r="P16" s="3">
        <v>1.8511122</v>
      </c>
    </row>
    <row r="17" spans="1:16" s="16" customFormat="1" ht="12.75" customHeight="1" x14ac:dyDescent="0.2">
      <c r="A17" s="53" t="s">
        <v>264</v>
      </c>
      <c r="B17" s="3">
        <v>2.2529220000000003</v>
      </c>
      <c r="C17" s="3">
        <v>1.7907246000000001</v>
      </c>
      <c r="D17" s="3">
        <v>1.4098181999999999</v>
      </c>
      <c r="E17" s="3"/>
      <c r="F17" s="3">
        <v>1.99708712</v>
      </c>
      <c r="G17" s="3">
        <v>1.4826459200000002</v>
      </c>
      <c r="H17" s="3">
        <v>1.1950864800000001</v>
      </c>
      <c r="I17" s="3"/>
      <c r="J17" s="3">
        <v>0.48077819999999999</v>
      </c>
      <c r="K17" s="3">
        <v>0.38090640000000003</v>
      </c>
      <c r="L17" s="3">
        <v>0.29961540000000003</v>
      </c>
      <c r="M17" s="3"/>
      <c r="N17" s="3">
        <v>5.0005578000000002</v>
      </c>
      <c r="O17" s="3">
        <v>5.5277880000000001</v>
      </c>
      <c r="P17" s="3">
        <v>3.9600330000000001</v>
      </c>
    </row>
    <row r="18" spans="1:16" ht="12.75" customHeight="1" x14ac:dyDescent="0.2">
      <c r="A18" s="53" t="s">
        <v>370</v>
      </c>
      <c r="B18" s="3">
        <v>6.4312794000000002</v>
      </c>
      <c r="C18" s="3">
        <v>3.8717742000000004</v>
      </c>
      <c r="D18" s="3">
        <v>3.4165446000000004</v>
      </c>
      <c r="F18" s="3">
        <v>4.6220563200000004</v>
      </c>
      <c r="G18" s="3">
        <v>3.5720686400000004</v>
      </c>
      <c r="H18" s="3">
        <v>2.8439364800000004</v>
      </c>
      <c r="J18" s="3">
        <v>1.6211748000000001</v>
      </c>
      <c r="K18" s="3">
        <v>0.72000600000000003</v>
      </c>
      <c r="L18" s="3">
        <v>0.70374780000000003</v>
      </c>
      <c r="N18" s="3">
        <v>11.9544222</v>
      </c>
      <c r="O18" s="3">
        <v>11.422546799999999</v>
      </c>
      <c r="P18" s="3">
        <v>8.8537511999999996</v>
      </c>
    </row>
    <row r="19" spans="1:16" ht="12.75" customHeight="1" x14ac:dyDescent="0.2">
      <c r="A19" s="53" t="s">
        <v>265</v>
      </c>
      <c r="B19" s="3">
        <v>0.96852419999999995</v>
      </c>
      <c r="C19" s="3">
        <v>1.0242666</v>
      </c>
      <c r="D19" s="3">
        <v>0.70839300000000005</v>
      </c>
      <c r="F19" s="3">
        <v>0.64898736000000001</v>
      </c>
      <c r="G19" s="3">
        <v>0.60677680000000012</v>
      </c>
      <c r="H19" s="3">
        <v>0.44848720000000003</v>
      </c>
      <c r="J19" s="3">
        <v>0.20438880000000001</v>
      </c>
      <c r="K19" s="3">
        <v>0.19742100000000001</v>
      </c>
      <c r="L19" s="3">
        <v>0.14400120000000002</v>
      </c>
      <c r="N19" s="3">
        <v>2.6059572000000002</v>
      </c>
      <c r="O19" s="3">
        <v>3.1866072000000001</v>
      </c>
      <c r="P19" s="3">
        <v>2.0624688</v>
      </c>
    </row>
    <row r="20" spans="1:16" ht="12.75" customHeight="1" x14ac:dyDescent="0.2">
      <c r="A20" s="16"/>
    </row>
    <row r="21" spans="1:16" s="16" customFormat="1" ht="12.75" customHeight="1" x14ac:dyDescent="0.2">
      <c r="A21" s="5" t="s">
        <v>382</v>
      </c>
      <c r="B21" s="3">
        <v>0.45522960000000001</v>
      </c>
      <c r="C21" s="3">
        <v>0.47381039999999996</v>
      </c>
      <c r="D21" s="3">
        <v>0.32980919999999997</v>
      </c>
      <c r="E21" s="3"/>
      <c r="F21" s="3">
        <v>0.35615160000000001</v>
      </c>
      <c r="G21" s="3">
        <v>0.38780952000000002</v>
      </c>
      <c r="H21" s="3">
        <v>0.26117784000000005</v>
      </c>
      <c r="I21" s="3"/>
      <c r="J21" s="3">
        <v>0.1207752</v>
      </c>
      <c r="K21" s="3">
        <v>8.8258799999999998E-2</v>
      </c>
      <c r="L21" s="3">
        <v>7.4323200000000006E-2</v>
      </c>
      <c r="M21" s="3"/>
      <c r="N21" s="3">
        <v>1.0892994</v>
      </c>
      <c r="O21" s="3">
        <v>1.4818188000000001</v>
      </c>
      <c r="P21" s="3">
        <v>0.91045920000000002</v>
      </c>
    </row>
    <row r="22" spans="1:16" ht="12.75" customHeight="1" x14ac:dyDescent="0.2">
      <c r="A22" s="53" t="s">
        <v>264</v>
      </c>
      <c r="B22" s="3">
        <v>0.661941</v>
      </c>
      <c r="C22" s="3">
        <v>0.72232859999999999</v>
      </c>
      <c r="D22" s="3">
        <v>0.49471379999999998</v>
      </c>
      <c r="F22" s="3">
        <v>0.59094784</v>
      </c>
      <c r="G22" s="3">
        <v>0.68855976000000008</v>
      </c>
      <c r="H22" s="3">
        <v>0.45376351999999998</v>
      </c>
      <c r="J22" s="3">
        <v>0.19742100000000001</v>
      </c>
      <c r="K22" s="3">
        <v>0.127743</v>
      </c>
      <c r="L22" s="3">
        <v>0.11845259999999999</v>
      </c>
      <c r="N22" s="3">
        <v>1.2820752</v>
      </c>
      <c r="O22" s="3">
        <v>2.2250508</v>
      </c>
      <c r="P22" s="3">
        <v>1.2913656000000002</v>
      </c>
    </row>
    <row r="23" spans="1:16" ht="12.75" customHeight="1" x14ac:dyDescent="0.2">
      <c r="A23" s="53" t="s">
        <v>370</v>
      </c>
      <c r="B23" s="3">
        <v>1.0149762</v>
      </c>
      <c r="C23" s="3">
        <v>1.1659452000000001</v>
      </c>
      <c r="D23" s="3">
        <v>0.78968400000000005</v>
      </c>
      <c r="F23" s="3">
        <v>0.93918495999999996</v>
      </c>
      <c r="G23" s="3">
        <v>1.1950864800000001</v>
      </c>
      <c r="H23" s="3">
        <v>0.75979008000000003</v>
      </c>
      <c r="J23" s="3">
        <v>0.2740668</v>
      </c>
      <c r="K23" s="3">
        <v>0.18348540000000002</v>
      </c>
      <c r="L23" s="3">
        <v>0.16722719999999999</v>
      </c>
      <c r="N23" s="3">
        <v>2.0044038</v>
      </c>
      <c r="O23" s="3">
        <v>3.3189953999999999</v>
      </c>
      <c r="P23" s="3">
        <v>1.9718874</v>
      </c>
    </row>
    <row r="24" spans="1:16" s="6" customFormat="1" ht="12.75" customHeight="1" x14ac:dyDescent="0.2">
      <c r="A24" s="53" t="s">
        <v>265</v>
      </c>
      <c r="B24" s="3">
        <v>0.63174720000000006</v>
      </c>
      <c r="C24" s="3">
        <v>0.63639240000000008</v>
      </c>
      <c r="D24" s="3">
        <v>0.45058440000000005</v>
      </c>
      <c r="E24" s="3"/>
      <c r="F24" s="3">
        <v>0.44584904000000009</v>
      </c>
      <c r="G24" s="3">
        <v>0.43002008000000003</v>
      </c>
      <c r="H24" s="3">
        <v>0.31130288</v>
      </c>
      <c r="I24" s="3"/>
      <c r="J24" s="3">
        <v>0.14864640000000001</v>
      </c>
      <c r="K24" s="3">
        <v>0.12309780000000001</v>
      </c>
      <c r="L24" s="3">
        <v>9.7549200000000003E-2</v>
      </c>
      <c r="M24" s="3"/>
      <c r="N24" s="3">
        <v>1.6420781999999998</v>
      </c>
      <c r="O24" s="3">
        <v>2.0160168000000001</v>
      </c>
      <c r="P24" s="3">
        <v>1.3006560000000003</v>
      </c>
    </row>
    <row r="25" spans="1:16" ht="12.75" customHeight="1" x14ac:dyDescent="0.2"/>
    <row r="26" spans="1:16" ht="12.75" customHeight="1" x14ac:dyDescent="0.2"/>
    <row r="27" spans="1:16" ht="12.75" customHeight="1" x14ac:dyDescent="0.2">
      <c r="A27" s="56"/>
    </row>
    <row r="28" spans="1:16" s="16" customFormat="1" ht="12.75" customHeight="1" x14ac:dyDescent="0.2">
      <c r="A28" s="37" t="s">
        <v>417</v>
      </c>
      <c r="E28" s="3"/>
      <c r="F28" s="3"/>
      <c r="G28" s="3"/>
      <c r="H28" s="3"/>
    </row>
    <row r="29" spans="1:16" ht="12.75" customHeight="1" x14ac:dyDescent="0.2">
      <c r="A29" s="37" t="s">
        <v>596</v>
      </c>
      <c r="C29" s="16"/>
      <c r="D29" s="16"/>
      <c r="E29" s="16"/>
      <c r="F29" s="16"/>
      <c r="G29" s="16"/>
      <c r="H29" s="16"/>
    </row>
    <row r="30" spans="1:16" ht="12.75" customHeight="1" x14ac:dyDescent="0.2">
      <c r="A30" s="37" t="s">
        <v>419</v>
      </c>
      <c r="C30" s="16"/>
      <c r="D30" s="16"/>
      <c r="E30" s="16"/>
      <c r="F30" s="16"/>
      <c r="G30" s="16"/>
      <c r="H30" s="16"/>
    </row>
    <row r="31" spans="1:16" ht="12.75" customHeight="1" x14ac:dyDescent="0.2">
      <c r="A31" s="136" t="s">
        <v>418</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20" s="3" customFormat="1" x14ac:dyDescent="0.2">
      <c r="A1" s="1" t="s">
        <v>452</v>
      </c>
      <c r="B1" s="2" t="s">
        <v>275</v>
      </c>
      <c r="C1" s="2"/>
      <c r="D1" s="140"/>
      <c r="E1" s="2"/>
      <c r="F1" s="2"/>
      <c r="G1" s="2"/>
      <c r="H1" s="140"/>
      <c r="I1" s="2"/>
      <c r="J1" s="2"/>
      <c r="K1" s="2"/>
      <c r="L1" s="140"/>
      <c r="M1" s="2"/>
      <c r="N1" s="2"/>
      <c r="O1" s="2"/>
    </row>
    <row r="2" spans="1:20" s="3" customFormat="1" x14ac:dyDescent="0.2">
      <c r="A2" s="4" t="s">
        <v>4</v>
      </c>
      <c r="B2" s="2" t="s">
        <v>250</v>
      </c>
      <c r="C2" s="2"/>
      <c r="D2" s="140"/>
      <c r="E2" s="2"/>
      <c r="F2" s="2"/>
      <c r="G2" s="2"/>
      <c r="H2" s="140"/>
      <c r="I2" s="2"/>
      <c r="J2" s="2"/>
      <c r="K2" s="2"/>
      <c r="L2" s="140"/>
      <c r="M2" s="2"/>
      <c r="N2" s="2"/>
      <c r="O2" s="2"/>
    </row>
    <row r="3" spans="1:20" ht="12.75" customHeight="1" x14ac:dyDescent="0.2">
      <c r="A3" s="4"/>
      <c r="B3" s="2" t="s">
        <v>115</v>
      </c>
      <c r="C3" s="2"/>
      <c r="D3" s="140"/>
      <c r="E3" s="2"/>
      <c r="F3" s="2"/>
      <c r="G3" s="2"/>
      <c r="H3" s="140"/>
      <c r="I3" s="2"/>
      <c r="J3" s="2"/>
      <c r="K3" s="2"/>
      <c r="L3" s="140"/>
      <c r="M3" s="3"/>
      <c r="N3" s="3"/>
      <c r="O3" s="3"/>
      <c r="P3" s="24"/>
    </row>
    <row r="4" spans="1:20" ht="12.75" customHeight="1" x14ac:dyDescent="0.2">
      <c r="A4" s="4" t="s">
        <v>377</v>
      </c>
      <c r="B4" s="447" t="s">
        <v>228</v>
      </c>
      <c r="C4" s="448"/>
      <c r="D4" s="448"/>
      <c r="E4" s="3"/>
      <c r="F4" s="447" t="s">
        <v>229</v>
      </c>
      <c r="G4" s="448"/>
      <c r="H4" s="448"/>
      <c r="I4" s="3"/>
      <c r="J4" s="447" t="s">
        <v>230</v>
      </c>
      <c r="K4" s="448"/>
      <c r="L4" s="448"/>
      <c r="M4" s="3"/>
      <c r="N4" s="3"/>
      <c r="O4" s="3"/>
      <c r="P4" s="5"/>
    </row>
    <row r="5" spans="1:20" ht="12.75" customHeight="1" x14ac:dyDescent="0.2">
      <c r="A5" s="139" t="s">
        <v>378</v>
      </c>
      <c r="B5" s="24" t="s">
        <v>163</v>
      </c>
      <c r="C5" s="3"/>
      <c r="D5" s="141" t="s">
        <v>379</v>
      </c>
      <c r="E5" s="3"/>
      <c r="F5" s="24" t="s">
        <v>163</v>
      </c>
      <c r="G5" s="3"/>
      <c r="H5" s="141" t="s">
        <v>379</v>
      </c>
      <c r="I5" s="3"/>
      <c r="J5" s="24" t="s">
        <v>163</v>
      </c>
      <c r="K5" s="3"/>
      <c r="L5" s="141" t="s">
        <v>379</v>
      </c>
      <c r="M5" s="3"/>
      <c r="N5" s="6"/>
      <c r="O5" s="11"/>
      <c r="P5" s="5"/>
    </row>
    <row r="6" spans="1:20" ht="12.75" customHeight="1" x14ac:dyDescent="0.2">
      <c r="A6" s="3"/>
      <c r="B6" s="3"/>
      <c r="C6" s="3"/>
      <c r="D6" s="142"/>
      <c r="E6" s="3"/>
      <c r="F6" s="3"/>
      <c r="G6" s="3"/>
      <c r="H6" s="142"/>
      <c r="I6" s="3"/>
      <c r="J6" s="3"/>
      <c r="K6" s="3"/>
      <c r="L6" s="142"/>
      <c r="M6" s="3"/>
      <c r="N6" s="3"/>
      <c r="O6" s="3"/>
      <c r="P6" s="24"/>
    </row>
    <row r="7" spans="1:20" ht="12.75" customHeight="1" x14ac:dyDescent="0.2">
      <c r="A7" s="12"/>
      <c r="B7" s="27" t="s">
        <v>23</v>
      </c>
      <c r="C7" s="27"/>
      <c r="D7" s="143" t="s">
        <v>25</v>
      </c>
      <c r="E7" s="27"/>
      <c r="F7" s="27" t="s">
        <v>20</v>
      </c>
      <c r="G7" s="27"/>
      <c r="H7" s="143" t="s">
        <v>21</v>
      </c>
      <c r="I7" s="27"/>
      <c r="J7" s="27" t="s">
        <v>22</v>
      </c>
      <c r="K7" s="27"/>
      <c r="L7" s="143" t="s">
        <v>26</v>
      </c>
      <c r="M7" s="10"/>
      <c r="N7" s="10"/>
      <c r="O7" s="10"/>
      <c r="P7" s="9"/>
    </row>
    <row r="8" spans="1:20" ht="12.75" customHeight="1" x14ac:dyDescent="0.2">
      <c r="A8" s="3"/>
      <c r="B8" s="24"/>
      <c r="C8" s="24"/>
      <c r="D8" s="141"/>
      <c r="E8" s="24"/>
      <c r="F8" s="24"/>
      <c r="G8" s="24"/>
      <c r="H8" s="141"/>
      <c r="I8" s="24"/>
      <c r="J8" s="24"/>
      <c r="K8" s="24"/>
      <c r="L8" s="141"/>
      <c r="M8" s="3"/>
      <c r="N8" s="3"/>
      <c r="O8" s="3"/>
      <c r="P8" s="24"/>
    </row>
    <row r="9" spans="1:20" ht="12.75" customHeight="1" x14ac:dyDescent="0.2">
      <c r="A9" s="15" t="s">
        <v>32</v>
      </c>
      <c r="B9" s="121"/>
      <c r="C9" s="121"/>
      <c r="D9" s="144"/>
      <c r="E9" s="122"/>
      <c r="F9" s="121"/>
      <c r="G9" s="121"/>
      <c r="H9" s="144"/>
      <c r="I9" s="122"/>
      <c r="J9" s="121"/>
      <c r="K9" s="121"/>
      <c r="L9" s="144"/>
    </row>
    <row r="10" spans="1:20" ht="12.75" customHeight="1" x14ac:dyDescent="0.2">
      <c r="A10" s="173" t="s">
        <v>231</v>
      </c>
      <c r="B10" s="275">
        <v>889.4</v>
      </c>
      <c r="C10" s="276"/>
      <c r="D10" s="275">
        <v>23.50236503448458</v>
      </c>
      <c r="E10" s="276"/>
      <c r="F10" s="275">
        <v>127.2</v>
      </c>
      <c r="G10" s="276"/>
      <c r="H10" s="275">
        <v>16.686343959071234</v>
      </c>
      <c r="I10" s="276"/>
      <c r="J10" s="275">
        <v>1016.5</v>
      </c>
      <c r="K10" s="276"/>
      <c r="L10" s="275">
        <v>22.357365943782163</v>
      </c>
      <c r="O10"/>
      <c r="P10"/>
      <c r="Q10"/>
      <c r="R10"/>
      <c r="S10"/>
      <c r="T10"/>
    </row>
    <row r="11" spans="1:20" ht="12.75" customHeight="1" x14ac:dyDescent="0.2">
      <c r="A11" s="173" t="s">
        <v>232</v>
      </c>
      <c r="B11" s="275">
        <v>1041.7</v>
      </c>
      <c r="C11" s="276"/>
      <c r="D11" s="275">
        <v>27.526887403218559</v>
      </c>
      <c r="E11" s="276"/>
      <c r="F11" s="275">
        <v>104.3</v>
      </c>
      <c r="G11" s="276"/>
      <c r="H11" s="275">
        <v>13.682277318640956</v>
      </c>
      <c r="I11" s="276"/>
      <c r="J11" s="275">
        <v>1146</v>
      </c>
      <c r="K11" s="276"/>
      <c r="L11" s="275">
        <v>25.20564817665948</v>
      </c>
      <c r="O11"/>
      <c r="P11"/>
      <c r="Q11"/>
      <c r="R11"/>
      <c r="S11"/>
      <c r="T11"/>
    </row>
    <row r="12" spans="1:20" ht="12.75" customHeight="1" x14ac:dyDescent="0.2">
      <c r="A12" s="173" t="s">
        <v>233</v>
      </c>
      <c r="B12" s="275">
        <v>586.9</v>
      </c>
      <c r="C12" s="276"/>
      <c r="D12" s="275">
        <v>15.508812726263773</v>
      </c>
      <c r="E12" s="276"/>
      <c r="F12" s="275">
        <v>67.5</v>
      </c>
      <c r="G12" s="276"/>
      <c r="H12" s="275">
        <v>8.8547815820543097</v>
      </c>
      <c r="I12" s="276"/>
      <c r="J12" s="275">
        <v>654.4</v>
      </c>
      <c r="K12" s="276"/>
      <c r="L12" s="275">
        <v>14.393172920424051</v>
      </c>
      <c r="O12"/>
      <c r="P12"/>
      <c r="Q12"/>
      <c r="R12"/>
      <c r="S12"/>
      <c r="T12"/>
    </row>
    <row r="13" spans="1:20" s="116" customFormat="1" ht="12.75" customHeight="1" x14ac:dyDescent="0.2">
      <c r="A13" s="119" t="s">
        <v>353</v>
      </c>
      <c r="B13" s="275">
        <v>137.9</v>
      </c>
      <c r="C13" s="276"/>
      <c r="D13" s="275">
        <v>3.6440028538963611</v>
      </c>
      <c r="E13" s="276"/>
      <c r="F13" s="275">
        <v>8.9</v>
      </c>
      <c r="G13" s="276"/>
      <c r="H13" s="275">
        <v>1.1675193493375313</v>
      </c>
      <c r="I13" s="276"/>
      <c r="J13" s="275">
        <v>146.80000000000001</v>
      </c>
      <c r="K13" s="276"/>
      <c r="L13" s="275">
        <v>3.2287863458408479</v>
      </c>
      <c r="O13"/>
      <c r="P13"/>
      <c r="Q13"/>
      <c r="R13"/>
      <c r="S13"/>
      <c r="T13"/>
    </row>
    <row r="14" spans="1:20" s="116" customFormat="1" ht="12.75" customHeight="1" x14ac:dyDescent="0.2">
      <c r="A14" s="119" t="s">
        <v>234</v>
      </c>
      <c r="B14" s="275">
        <v>1120.5</v>
      </c>
      <c r="C14" s="276"/>
      <c r="D14" s="275">
        <v>29.609174748302198</v>
      </c>
      <c r="E14" s="276"/>
      <c r="F14" s="275">
        <v>451.5</v>
      </c>
      <c r="G14" s="276"/>
      <c r="H14" s="275">
        <v>59.228650137741049</v>
      </c>
      <c r="I14" s="276"/>
      <c r="J14" s="275">
        <v>1572</v>
      </c>
      <c r="K14" s="276"/>
      <c r="L14" s="275">
        <v>34.575287027669027</v>
      </c>
      <c r="N14" s="272"/>
      <c r="O14"/>
      <c r="P14"/>
      <c r="Q14"/>
      <c r="R14"/>
      <c r="S14"/>
      <c r="T14"/>
    </row>
    <row r="15" spans="1:20" s="116" customFormat="1" ht="12.75" customHeight="1" x14ac:dyDescent="0.2">
      <c r="A15" s="119" t="s">
        <v>106</v>
      </c>
      <c r="B15" s="275">
        <v>8</v>
      </c>
      <c r="C15" s="276"/>
      <c r="D15" s="275">
        <v>0.21139973046534363</v>
      </c>
      <c r="E15" s="276"/>
      <c r="F15" s="275">
        <v>2.8</v>
      </c>
      <c r="G15" s="276"/>
      <c r="H15" s="275">
        <v>0.3673094582185491</v>
      </c>
      <c r="I15" s="276"/>
      <c r="J15" s="275">
        <v>10.8</v>
      </c>
      <c r="K15" s="276"/>
      <c r="L15" s="275">
        <v>0.23754013988474904</v>
      </c>
      <c r="N15" s="272"/>
      <c r="O15"/>
      <c r="P15"/>
      <c r="Q15"/>
      <c r="R15"/>
      <c r="S15"/>
      <c r="T15"/>
    </row>
    <row r="16" spans="1:20" s="52" customFormat="1" ht="21.95" customHeight="1" x14ac:dyDescent="0.2">
      <c r="A16" s="28" t="s">
        <v>11</v>
      </c>
      <c r="B16" s="275">
        <v>3784.3</v>
      </c>
      <c r="C16" s="276"/>
      <c r="D16" s="275">
        <v>100</v>
      </c>
      <c r="E16" s="276"/>
      <c r="F16" s="275">
        <v>762.3</v>
      </c>
      <c r="G16" s="276"/>
      <c r="H16" s="275">
        <v>100</v>
      </c>
      <c r="I16" s="276"/>
      <c r="J16" s="275">
        <v>4546.6000000000004</v>
      </c>
      <c r="K16" s="276"/>
      <c r="L16" s="275">
        <v>100</v>
      </c>
      <c r="M16" s="106"/>
      <c r="N16" s="273"/>
      <c r="O16"/>
      <c r="P16"/>
      <c r="Q16"/>
      <c r="R16"/>
      <c r="S16"/>
      <c r="T16"/>
    </row>
    <row r="17" spans="1:20" ht="12.75" customHeight="1" x14ac:dyDescent="0.2">
      <c r="A17" s="118"/>
      <c r="B17" s="276"/>
      <c r="C17" s="276"/>
      <c r="D17" s="275"/>
      <c r="E17" s="276"/>
      <c r="F17" s="276"/>
      <c r="G17" s="276"/>
      <c r="H17" s="275"/>
      <c r="I17" s="276"/>
      <c r="J17" s="276"/>
      <c r="K17" s="276"/>
      <c r="L17" s="275"/>
      <c r="O17"/>
      <c r="P17"/>
      <c r="Q17"/>
      <c r="R17"/>
      <c r="S17"/>
      <c r="T17"/>
    </row>
    <row r="18" spans="1:20" ht="12.75" customHeight="1" x14ac:dyDescent="0.2">
      <c r="A18" s="168" t="s">
        <v>10</v>
      </c>
      <c r="B18" s="276"/>
      <c r="C18" s="276"/>
      <c r="D18" s="275"/>
      <c r="E18" s="276"/>
      <c r="F18" s="276"/>
      <c r="G18" s="276"/>
      <c r="H18" s="275"/>
      <c r="I18" s="276"/>
      <c r="J18" s="276"/>
      <c r="K18" s="276"/>
      <c r="L18" s="275"/>
      <c r="O18"/>
      <c r="P18"/>
      <c r="Q18"/>
      <c r="R18"/>
      <c r="S18"/>
      <c r="T18"/>
    </row>
    <row r="19" spans="1:20" ht="12.75" customHeight="1" x14ac:dyDescent="0.2">
      <c r="A19" s="28" t="s">
        <v>243</v>
      </c>
      <c r="B19" s="275">
        <v>2655.8</v>
      </c>
      <c r="C19" s="276"/>
      <c r="D19" s="275">
        <v>70.17942552123246</v>
      </c>
      <c r="E19" s="276"/>
      <c r="F19" s="275">
        <v>308</v>
      </c>
      <c r="G19" s="276"/>
      <c r="H19" s="275">
        <v>40.404040404040408</v>
      </c>
      <c r="I19" s="276"/>
      <c r="J19" s="275">
        <v>2963.8</v>
      </c>
      <c r="K19" s="276"/>
      <c r="L19" s="275">
        <v>65.187172832446223</v>
      </c>
      <c r="O19"/>
      <c r="P19"/>
      <c r="Q19"/>
      <c r="R19"/>
      <c r="S19"/>
      <c r="T19"/>
    </row>
    <row r="20" spans="1:20" ht="12.75" customHeight="1" x14ac:dyDescent="0.2">
      <c r="A20" s="3"/>
      <c r="O20"/>
      <c r="P20"/>
      <c r="Q20"/>
      <c r="R20"/>
      <c r="S20"/>
      <c r="T20"/>
    </row>
    <row r="21" spans="1:20" ht="12.75" customHeight="1" x14ac:dyDescent="0.2">
      <c r="A21" s="264" t="s">
        <v>534</v>
      </c>
      <c r="B21" s="125"/>
      <c r="C21" s="125"/>
      <c r="D21" s="146"/>
      <c r="E21" s="125"/>
      <c r="F21" s="125"/>
      <c r="G21" s="125"/>
      <c r="H21" s="146"/>
      <c r="I21" s="125"/>
      <c r="J21" s="125"/>
      <c r="K21" s="125"/>
      <c r="L21" s="146"/>
      <c r="O21"/>
      <c r="P21"/>
      <c r="Q21"/>
      <c r="R21"/>
      <c r="S21"/>
      <c r="T21"/>
    </row>
    <row r="22" spans="1:20" s="3" customFormat="1" x14ac:dyDescent="0.2">
      <c r="A22" s="1" t="s">
        <v>452</v>
      </c>
      <c r="B22" s="2" t="s">
        <v>48</v>
      </c>
      <c r="C22" s="2"/>
      <c r="D22" s="140"/>
      <c r="E22" s="2"/>
      <c r="F22" s="2"/>
      <c r="G22" s="2"/>
      <c r="H22" s="140"/>
      <c r="I22" s="2"/>
      <c r="J22" s="2"/>
      <c r="K22" s="2"/>
      <c r="L22" s="140"/>
      <c r="M22" s="2"/>
      <c r="N22" s="2"/>
      <c r="O22"/>
      <c r="P22"/>
      <c r="Q22"/>
      <c r="R22"/>
      <c r="S22"/>
      <c r="T22"/>
    </row>
    <row r="23" spans="1:20" s="3" customFormat="1" x14ac:dyDescent="0.2">
      <c r="A23" s="4" t="s">
        <v>4</v>
      </c>
      <c r="B23" s="2" t="s">
        <v>250</v>
      </c>
      <c r="C23" s="2"/>
      <c r="D23" s="140"/>
      <c r="E23" s="2"/>
      <c r="F23" s="2"/>
      <c r="G23" s="2"/>
      <c r="H23" s="140"/>
      <c r="I23" s="2"/>
      <c r="J23" s="2"/>
      <c r="K23" s="2"/>
      <c r="L23" s="140"/>
      <c r="M23" s="2"/>
      <c r="N23" s="2"/>
      <c r="O23"/>
      <c r="P23"/>
      <c r="Q23"/>
      <c r="R23"/>
      <c r="S23"/>
      <c r="T23"/>
    </row>
    <row r="24" spans="1:20" ht="12.75" customHeight="1" x14ac:dyDescent="0.2">
      <c r="A24" s="4"/>
      <c r="B24" s="2" t="s">
        <v>115</v>
      </c>
      <c r="C24" s="2"/>
      <c r="D24" s="140"/>
      <c r="E24" s="2"/>
      <c r="F24" s="2"/>
      <c r="G24" s="2"/>
      <c r="H24" s="140"/>
      <c r="I24" s="2"/>
      <c r="J24" s="2"/>
      <c r="K24" s="2"/>
      <c r="L24" s="140"/>
      <c r="M24" s="3"/>
      <c r="N24" s="3"/>
      <c r="O24"/>
      <c r="P24"/>
      <c r="Q24"/>
      <c r="R24"/>
      <c r="S24"/>
      <c r="T24"/>
    </row>
    <row r="25" spans="1:20" ht="12.75" customHeight="1" x14ac:dyDescent="0.2">
      <c r="A25" s="4" t="s">
        <v>377</v>
      </c>
      <c r="B25" s="447" t="s">
        <v>228</v>
      </c>
      <c r="C25" s="448"/>
      <c r="D25" s="448"/>
      <c r="E25" s="3"/>
      <c r="F25" s="447" t="s">
        <v>229</v>
      </c>
      <c r="G25" s="448"/>
      <c r="H25" s="448"/>
      <c r="I25" s="3"/>
      <c r="J25" s="447" t="s">
        <v>230</v>
      </c>
      <c r="K25" s="448"/>
      <c r="L25" s="448"/>
      <c r="M25" s="3"/>
      <c r="N25" s="3"/>
      <c r="O25"/>
      <c r="P25"/>
      <c r="Q25"/>
      <c r="R25"/>
      <c r="S25"/>
      <c r="T25"/>
    </row>
    <row r="26" spans="1:20" ht="12.75" customHeight="1" x14ac:dyDescent="0.2">
      <c r="A26" s="139" t="s">
        <v>378</v>
      </c>
      <c r="B26" s="24" t="s">
        <v>163</v>
      </c>
      <c r="C26" s="3"/>
      <c r="D26" s="141" t="s">
        <v>379</v>
      </c>
      <c r="E26" s="3"/>
      <c r="F26" s="24" t="s">
        <v>163</v>
      </c>
      <c r="G26" s="3"/>
      <c r="H26" s="141" t="s">
        <v>379</v>
      </c>
      <c r="I26" s="3"/>
      <c r="J26" s="24" t="s">
        <v>163</v>
      </c>
      <c r="K26" s="3"/>
      <c r="L26" s="141" t="s">
        <v>379</v>
      </c>
      <c r="M26" s="3"/>
      <c r="N26" s="6"/>
      <c r="O26"/>
      <c r="P26"/>
      <c r="Q26"/>
      <c r="R26"/>
      <c r="S26"/>
      <c r="T26"/>
    </row>
    <row r="27" spans="1:20" ht="12.75" customHeight="1" x14ac:dyDescent="0.2">
      <c r="A27" s="3"/>
      <c r="B27" s="3"/>
      <c r="C27" s="3"/>
      <c r="D27" s="142"/>
      <c r="E27" s="3"/>
      <c r="F27" s="3"/>
      <c r="G27" s="3"/>
      <c r="H27" s="142"/>
      <c r="I27" s="3"/>
      <c r="J27" s="3"/>
      <c r="K27" s="3"/>
      <c r="L27" s="142"/>
      <c r="M27" s="3"/>
      <c r="N27" s="3"/>
      <c r="O27"/>
      <c r="P27"/>
      <c r="Q27"/>
      <c r="R27"/>
      <c r="S27"/>
      <c r="T27"/>
    </row>
    <row r="28" spans="1:20" ht="12.75" customHeight="1" x14ac:dyDescent="0.2">
      <c r="A28" s="12"/>
      <c r="B28" s="27" t="s">
        <v>23</v>
      </c>
      <c r="C28" s="27"/>
      <c r="D28" s="143" t="s">
        <v>25</v>
      </c>
      <c r="E28" s="27"/>
      <c r="F28" s="27" t="s">
        <v>20</v>
      </c>
      <c r="G28" s="27"/>
      <c r="H28" s="143" t="s">
        <v>21</v>
      </c>
      <c r="I28" s="27"/>
      <c r="J28" s="27" t="s">
        <v>22</v>
      </c>
      <c r="K28" s="27"/>
      <c r="L28" s="143" t="s">
        <v>26</v>
      </c>
      <c r="M28" s="10"/>
      <c r="N28" s="10"/>
      <c r="O28"/>
      <c r="P28"/>
      <c r="Q28"/>
      <c r="R28"/>
      <c r="S28"/>
      <c r="T28"/>
    </row>
    <row r="29" spans="1:20" ht="12.75" customHeight="1" x14ac:dyDescent="0.2">
      <c r="A29" s="6"/>
      <c r="B29" s="9"/>
      <c r="C29" s="9"/>
      <c r="D29" s="147"/>
      <c r="E29" s="9"/>
      <c r="F29" s="9"/>
      <c r="G29" s="9"/>
      <c r="H29" s="147"/>
      <c r="I29" s="9"/>
      <c r="J29" s="9"/>
      <c r="K29" s="9"/>
      <c r="L29" s="147"/>
      <c r="O29"/>
      <c r="P29"/>
      <c r="Q29"/>
      <c r="R29"/>
      <c r="S29"/>
      <c r="T29"/>
    </row>
    <row r="30" spans="1:20" ht="12.75" customHeight="1" x14ac:dyDescent="0.2">
      <c r="A30" s="15" t="s">
        <v>49</v>
      </c>
      <c r="B30" s="125"/>
      <c r="C30" s="125"/>
      <c r="D30" s="146"/>
      <c r="E30" s="124"/>
      <c r="F30" s="125"/>
      <c r="G30" s="125"/>
      <c r="H30" s="146"/>
      <c r="I30" s="124"/>
      <c r="J30" s="125"/>
      <c r="K30" s="125"/>
      <c r="L30" s="146"/>
      <c r="O30"/>
      <c r="P30"/>
      <c r="Q30"/>
      <c r="R30"/>
      <c r="S30"/>
      <c r="T30"/>
    </row>
    <row r="31" spans="1:20" ht="12.75" customHeight="1" x14ac:dyDescent="0.2">
      <c r="A31" s="173" t="s">
        <v>231</v>
      </c>
      <c r="B31" s="275">
        <v>490.2</v>
      </c>
      <c r="C31" s="276"/>
      <c r="D31" s="275">
        <v>25.247218788627933</v>
      </c>
      <c r="E31" s="276"/>
      <c r="F31" s="275">
        <v>58.2</v>
      </c>
      <c r="G31" s="276"/>
      <c r="H31" s="275">
        <v>17.137809187279153</v>
      </c>
      <c r="I31" s="276"/>
      <c r="J31" s="275">
        <v>548.29999999999995</v>
      </c>
      <c r="K31" s="276"/>
      <c r="L31" s="275">
        <v>24.035595300718921</v>
      </c>
      <c r="O31"/>
      <c r="P31"/>
      <c r="Q31"/>
      <c r="R31"/>
      <c r="S31"/>
      <c r="T31"/>
    </row>
    <row r="32" spans="1:20" ht="12.75" customHeight="1" x14ac:dyDescent="0.2">
      <c r="A32" s="173" t="s">
        <v>232</v>
      </c>
      <c r="B32" s="275">
        <v>438.9</v>
      </c>
      <c r="C32" s="276"/>
      <c r="D32" s="275">
        <v>22.605067985166873</v>
      </c>
      <c r="E32" s="276"/>
      <c r="F32" s="275">
        <v>42.1</v>
      </c>
      <c r="G32" s="276"/>
      <c r="H32" s="275">
        <v>12.396937573616018</v>
      </c>
      <c r="I32" s="276"/>
      <c r="J32" s="275">
        <v>481</v>
      </c>
      <c r="K32" s="276"/>
      <c r="L32" s="275">
        <v>21.085393652463615</v>
      </c>
      <c r="O32"/>
      <c r="P32"/>
      <c r="Q32"/>
      <c r="R32"/>
      <c r="S32"/>
      <c r="T32"/>
    </row>
    <row r="33" spans="1:20" ht="12.75" customHeight="1" x14ac:dyDescent="0.2">
      <c r="A33" s="173" t="s">
        <v>233</v>
      </c>
      <c r="B33" s="275">
        <v>264.2</v>
      </c>
      <c r="C33" s="276"/>
      <c r="D33" s="275">
        <v>13.607334157395961</v>
      </c>
      <c r="E33" s="276"/>
      <c r="F33" s="275">
        <v>31</v>
      </c>
      <c r="G33" s="276"/>
      <c r="H33" s="275">
        <v>9.1283863368669014</v>
      </c>
      <c r="I33" s="276"/>
      <c r="J33" s="275">
        <v>295.2</v>
      </c>
      <c r="K33" s="276"/>
      <c r="L33" s="275">
        <v>12.940557601262496</v>
      </c>
      <c r="O33"/>
      <c r="P33"/>
      <c r="Q33"/>
      <c r="R33"/>
      <c r="S33"/>
      <c r="T33"/>
    </row>
    <row r="34" spans="1:20" ht="12.75" customHeight="1" x14ac:dyDescent="0.2">
      <c r="A34" s="119" t="s">
        <v>353</v>
      </c>
      <c r="B34" s="275">
        <v>88.1</v>
      </c>
      <c r="C34" s="276"/>
      <c r="D34" s="275">
        <v>4.5374948496085699</v>
      </c>
      <c r="E34" s="276"/>
      <c r="F34" s="275">
        <v>3.5</v>
      </c>
      <c r="G34" s="276"/>
      <c r="H34" s="275">
        <v>1.0306242638398113</v>
      </c>
      <c r="I34" s="276"/>
      <c r="J34" s="275">
        <v>91.6</v>
      </c>
      <c r="K34" s="276"/>
      <c r="L34" s="275">
        <v>4.0154304751884968</v>
      </c>
    </row>
    <row r="35" spans="1:20" ht="12.75" customHeight="1" x14ac:dyDescent="0.2">
      <c r="A35" s="119" t="s">
        <v>234</v>
      </c>
      <c r="B35" s="275">
        <v>657.2</v>
      </c>
      <c r="C35" s="276"/>
      <c r="D35" s="275">
        <v>33.848372476308199</v>
      </c>
      <c r="E35" s="276"/>
      <c r="F35" s="275">
        <v>202.8</v>
      </c>
      <c r="G35" s="276"/>
      <c r="H35" s="275">
        <v>59.717314487632514</v>
      </c>
      <c r="I35" s="276"/>
      <c r="J35" s="275">
        <v>860</v>
      </c>
      <c r="K35" s="276"/>
      <c r="L35" s="275">
        <v>37.699456426442225</v>
      </c>
    </row>
    <row r="36" spans="1:20" ht="12.75" customHeight="1" x14ac:dyDescent="0.2">
      <c r="A36" s="119" t="s">
        <v>106</v>
      </c>
      <c r="B36" s="275">
        <v>3</v>
      </c>
      <c r="C36" s="276"/>
      <c r="D36" s="275">
        <v>0.15451174289245984</v>
      </c>
      <c r="E36" s="276"/>
      <c r="F36" s="275">
        <v>2.2000000000000002</v>
      </c>
      <c r="G36" s="276"/>
      <c r="H36" s="275">
        <v>0.64782096584216731</v>
      </c>
      <c r="I36" s="276"/>
      <c r="J36" s="275">
        <v>5.2</v>
      </c>
      <c r="K36" s="276"/>
      <c r="L36" s="275">
        <v>0.22795020164825533</v>
      </c>
    </row>
    <row r="37" spans="1:20" s="52" customFormat="1" ht="21.95" customHeight="1" x14ac:dyDescent="0.2">
      <c r="A37" s="28" t="s">
        <v>11</v>
      </c>
      <c r="B37" s="275">
        <v>1941.6</v>
      </c>
      <c r="C37" s="276"/>
      <c r="D37" s="275">
        <v>100</v>
      </c>
      <c r="E37" s="276"/>
      <c r="F37" s="275">
        <v>339.6</v>
      </c>
      <c r="G37" s="276"/>
      <c r="H37" s="275">
        <v>100</v>
      </c>
      <c r="I37" s="276"/>
      <c r="J37" s="275">
        <v>2281.1999999999998</v>
      </c>
      <c r="K37" s="276"/>
      <c r="L37" s="275">
        <v>100</v>
      </c>
      <c r="M37" s="106"/>
      <c r="N37" s="106"/>
    </row>
    <row r="38" spans="1:20" ht="12.75" customHeight="1" x14ac:dyDescent="0.2">
      <c r="A38" s="174"/>
      <c r="B38" s="276"/>
      <c r="C38" s="276"/>
      <c r="D38" s="275"/>
      <c r="E38" s="276"/>
      <c r="F38" s="276"/>
      <c r="G38" s="276"/>
      <c r="H38" s="275"/>
      <c r="I38" s="276"/>
      <c r="J38" s="276"/>
      <c r="K38" s="276"/>
      <c r="L38" s="275"/>
    </row>
    <row r="39" spans="1:20" ht="12.75" customHeight="1" x14ac:dyDescent="0.2">
      <c r="A39" s="168" t="s">
        <v>10</v>
      </c>
      <c r="B39" s="276"/>
      <c r="C39" s="276"/>
      <c r="D39" s="275"/>
      <c r="E39" s="276"/>
      <c r="F39" s="276"/>
      <c r="G39" s="276"/>
      <c r="H39" s="275"/>
      <c r="I39" s="276"/>
      <c r="J39" s="276"/>
      <c r="K39" s="276"/>
      <c r="L39" s="275"/>
    </row>
    <row r="40" spans="1:20" ht="12.75" customHeight="1" x14ac:dyDescent="0.2">
      <c r="A40" s="28" t="s">
        <v>243</v>
      </c>
      <c r="B40" s="275">
        <v>1281.4000000000001</v>
      </c>
      <c r="C40" s="276"/>
      <c r="D40" s="275">
        <v>65.997115780799348</v>
      </c>
      <c r="E40" s="276"/>
      <c r="F40" s="275">
        <v>134.69999999999999</v>
      </c>
      <c r="G40" s="276"/>
      <c r="H40" s="275">
        <v>39.664310954063595</v>
      </c>
      <c r="I40" s="276"/>
      <c r="J40" s="275">
        <v>1416.1</v>
      </c>
      <c r="K40" s="276"/>
      <c r="L40" s="275">
        <v>62.076977029633525</v>
      </c>
    </row>
    <row r="41" spans="1:20" ht="12.75" customHeight="1" x14ac:dyDescent="0.2">
      <c r="A41" s="174"/>
      <c r="B41" s="276"/>
      <c r="C41" s="276"/>
      <c r="D41" s="276"/>
      <c r="E41" s="276"/>
      <c r="F41" s="276"/>
      <c r="G41" s="276"/>
      <c r="H41" s="275"/>
      <c r="I41" s="276"/>
      <c r="J41" s="276"/>
      <c r="K41" s="276"/>
      <c r="L41" s="275"/>
    </row>
    <row r="42" spans="1:20" ht="12.75" customHeight="1" x14ac:dyDescent="0.2">
      <c r="A42" s="174"/>
      <c r="B42" s="276"/>
      <c r="C42" s="276"/>
      <c r="D42" s="276"/>
      <c r="E42" s="276"/>
      <c r="F42" s="276"/>
      <c r="G42" s="276"/>
      <c r="H42" s="275"/>
      <c r="I42" s="276"/>
      <c r="J42" s="276"/>
      <c r="K42" s="276"/>
      <c r="L42" s="275"/>
    </row>
    <row r="43" spans="1:20" ht="12.75" customHeight="1" x14ac:dyDescent="0.2">
      <c r="A43" s="161" t="s">
        <v>50</v>
      </c>
      <c r="B43" s="276"/>
      <c r="C43" s="276"/>
      <c r="D43" s="276"/>
      <c r="E43" s="276"/>
      <c r="F43" s="276"/>
      <c r="G43" s="276"/>
      <c r="H43" s="275"/>
      <c r="I43" s="276"/>
      <c r="J43" s="276"/>
      <c r="K43" s="276"/>
      <c r="L43" s="275"/>
    </row>
    <row r="44" spans="1:20" ht="12.75" customHeight="1" x14ac:dyDescent="0.2">
      <c r="A44" s="173" t="s">
        <v>231</v>
      </c>
      <c r="B44" s="275">
        <v>399.2</v>
      </c>
      <c r="C44" s="276"/>
      <c r="D44" s="275">
        <v>21.663862810007053</v>
      </c>
      <c r="E44" s="276"/>
      <c r="F44" s="275">
        <v>69</v>
      </c>
      <c r="G44" s="276"/>
      <c r="H44" s="275">
        <v>16.323633782824697</v>
      </c>
      <c r="I44" s="276"/>
      <c r="J44" s="275">
        <v>468.2</v>
      </c>
      <c r="K44" s="276"/>
      <c r="L44" s="275">
        <v>20.667431800123598</v>
      </c>
    </row>
    <row r="45" spans="1:20" ht="12.75" customHeight="1" x14ac:dyDescent="0.2">
      <c r="A45" s="173" t="s">
        <v>232</v>
      </c>
      <c r="B45" s="275">
        <v>602.79999999999995</v>
      </c>
      <c r="C45" s="276"/>
      <c r="D45" s="275">
        <v>32.712866988657943</v>
      </c>
      <c r="E45" s="276"/>
      <c r="F45" s="275">
        <v>62.3</v>
      </c>
      <c r="G45" s="276"/>
      <c r="H45" s="275">
        <v>14.738585285072157</v>
      </c>
      <c r="I45" s="276"/>
      <c r="J45" s="275">
        <v>665.1</v>
      </c>
      <c r="K45" s="276"/>
      <c r="L45" s="275">
        <v>29.359053588770195</v>
      </c>
    </row>
    <row r="46" spans="1:20" ht="12.75" customHeight="1" x14ac:dyDescent="0.2">
      <c r="A46" s="173" t="s">
        <v>233</v>
      </c>
      <c r="B46" s="275">
        <v>322.7</v>
      </c>
      <c r="C46" s="276"/>
      <c r="D46" s="275">
        <v>17.512346014001192</v>
      </c>
      <c r="E46" s="276"/>
      <c r="F46" s="275">
        <v>36.6</v>
      </c>
      <c r="G46" s="276"/>
      <c r="H46" s="275">
        <v>8.6586231369765798</v>
      </c>
      <c r="I46" s="276"/>
      <c r="J46" s="275">
        <v>359.3</v>
      </c>
      <c r="K46" s="276"/>
      <c r="L46" s="275">
        <v>15.860333715900063</v>
      </c>
    </row>
    <row r="47" spans="1:20" ht="12.75" customHeight="1" x14ac:dyDescent="0.2">
      <c r="A47" s="119" t="s">
        <v>353</v>
      </c>
      <c r="B47" s="275">
        <v>49.8</v>
      </c>
      <c r="C47" s="276"/>
      <c r="D47" s="275">
        <v>2.7025560319096975</v>
      </c>
      <c r="E47" s="276"/>
      <c r="F47" s="275">
        <v>5.4</v>
      </c>
      <c r="G47" s="276"/>
      <c r="H47" s="275">
        <v>1.2775017743080199</v>
      </c>
      <c r="I47" s="276"/>
      <c r="J47" s="275">
        <v>55.2</v>
      </c>
      <c r="K47" s="276"/>
      <c r="L47" s="275">
        <v>2.4366557782290106</v>
      </c>
    </row>
    <row r="48" spans="1:20" ht="12.75" customHeight="1" x14ac:dyDescent="0.2">
      <c r="A48" s="119" t="s">
        <v>234</v>
      </c>
      <c r="B48" s="275">
        <v>463.3</v>
      </c>
      <c r="C48" s="276"/>
      <c r="D48" s="275">
        <v>25.142454007706082</v>
      </c>
      <c r="E48" s="276"/>
      <c r="F48" s="275">
        <v>248.7</v>
      </c>
      <c r="G48" s="276"/>
      <c r="H48" s="275">
        <v>58.836053938963808</v>
      </c>
      <c r="I48" s="276"/>
      <c r="J48" s="275">
        <v>712</v>
      </c>
      <c r="K48" s="276"/>
      <c r="L48" s="275">
        <v>31.429328153968395</v>
      </c>
    </row>
    <row r="49" spans="1:14" ht="12.75" customHeight="1" x14ac:dyDescent="0.2">
      <c r="A49" s="119" t="s">
        <v>106</v>
      </c>
      <c r="B49" s="275">
        <v>4.9000000000000004</v>
      </c>
      <c r="C49" s="276"/>
      <c r="D49" s="275">
        <v>0.26591414771802246</v>
      </c>
      <c r="E49" s="276"/>
      <c r="F49" s="275">
        <v>0.7</v>
      </c>
      <c r="G49" s="276"/>
      <c r="H49" s="275">
        <v>0.16560208185474332</v>
      </c>
      <c r="I49" s="276"/>
      <c r="J49" s="275">
        <v>5.6</v>
      </c>
      <c r="K49" s="276"/>
      <c r="L49" s="275">
        <v>0.24719696300874017</v>
      </c>
    </row>
    <row r="50" spans="1:14" s="52" customFormat="1" ht="21.95" customHeight="1" x14ac:dyDescent="0.2">
      <c r="A50" s="28" t="s">
        <v>11</v>
      </c>
      <c r="B50" s="275">
        <v>1842.7</v>
      </c>
      <c r="C50" s="276"/>
      <c r="D50" s="275">
        <v>100</v>
      </c>
      <c r="E50" s="276"/>
      <c r="F50" s="275">
        <v>422.7</v>
      </c>
      <c r="G50" s="276"/>
      <c r="H50" s="275">
        <v>100</v>
      </c>
      <c r="I50" s="276"/>
      <c r="J50" s="275">
        <v>2265.4</v>
      </c>
      <c r="K50" s="276"/>
      <c r="L50" s="275">
        <v>100</v>
      </c>
      <c r="M50" s="106"/>
      <c r="N50" s="106"/>
    </row>
    <row r="51" spans="1:14" ht="12.75" customHeight="1" x14ac:dyDescent="0.2">
      <c r="A51" s="174"/>
      <c r="B51" s="276"/>
      <c r="C51" s="276"/>
      <c r="D51" s="275"/>
      <c r="E51" s="276"/>
      <c r="F51" s="276"/>
      <c r="G51" s="276"/>
      <c r="H51" s="275"/>
      <c r="I51" s="276"/>
      <c r="J51" s="276"/>
      <c r="K51" s="276"/>
      <c r="L51" s="275"/>
    </row>
    <row r="52" spans="1:14" ht="12.75" customHeight="1" x14ac:dyDescent="0.2">
      <c r="A52" s="168" t="s">
        <v>10</v>
      </c>
      <c r="B52" s="277"/>
      <c r="C52" s="277"/>
      <c r="D52" s="275"/>
      <c r="E52" s="277"/>
      <c r="F52" s="277"/>
      <c r="G52" s="277"/>
      <c r="H52" s="275"/>
      <c r="I52" s="277"/>
      <c r="J52" s="277"/>
      <c r="K52" s="277"/>
      <c r="L52" s="275"/>
    </row>
    <row r="53" spans="1:14" ht="12.75" customHeight="1" x14ac:dyDescent="0.2">
      <c r="A53" s="28" t="s">
        <v>243</v>
      </c>
      <c r="B53" s="275">
        <v>1374.5</v>
      </c>
      <c r="C53" s="276"/>
      <c r="D53" s="275">
        <v>74.591631844575886</v>
      </c>
      <c r="E53" s="276"/>
      <c r="F53" s="275">
        <v>173.3</v>
      </c>
      <c r="G53" s="276"/>
      <c r="H53" s="275">
        <v>40.998343979181456</v>
      </c>
      <c r="I53" s="276"/>
      <c r="J53" s="275">
        <v>1547.8</v>
      </c>
      <c r="K53" s="276"/>
      <c r="L53" s="275">
        <v>68.323474883022868</v>
      </c>
    </row>
    <row r="54" spans="1:14" ht="12.75" customHeight="1" x14ac:dyDescent="0.2">
      <c r="A54" s="113"/>
      <c r="B54" s="113"/>
      <c r="C54" s="113"/>
      <c r="D54" s="117"/>
      <c r="E54" s="117"/>
      <c r="F54" s="117"/>
      <c r="G54" s="113"/>
      <c r="H54" s="117"/>
      <c r="I54" s="117"/>
      <c r="J54" s="113"/>
      <c r="K54" s="113"/>
      <c r="L54" s="117"/>
    </row>
    <row r="55" spans="1:14" ht="12.75" customHeight="1" x14ac:dyDescent="0.2">
      <c r="A55" s="264" t="s">
        <v>534</v>
      </c>
      <c r="B55" s="113"/>
      <c r="C55" s="113"/>
      <c r="D55" s="117"/>
      <c r="E55" s="117"/>
      <c r="F55" s="113"/>
      <c r="G55" s="113"/>
      <c r="H55" s="117"/>
      <c r="I55" s="117"/>
      <c r="J55" s="113"/>
      <c r="K55" s="113"/>
      <c r="L55" s="117"/>
    </row>
    <row r="56" spans="1:14" ht="12.75" customHeight="1" x14ac:dyDescent="0.2">
      <c r="A56" s="113"/>
      <c r="B56" s="113"/>
      <c r="C56" s="113"/>
      <c r="D56" s="117"/>
      <c r="E56" s="117"/>
      <c r="F56" s="113"/>
      <c r="G56" s="113"/>
      <c r="H56" s="117"/>
      <c r="I56" s="117"/>
      <c r="J56" s="113"/>
      <c r="K56" s="113"/>
      <c r="L56" s="117"/>
    </row>
    <row r="57" spans="1:14" ht="12.75" customHeight="1" x14ac:dyDescent="0.2">
      <c r="A57" s="113"/>
      <c r="B57" s="113"/>
      <c r="C57" s="113"/>
      <c r="D57" s="117"/>
      <c r="E57" s="117"/>
      <c r="F57" s="113"/>
      <c r="G57" s="113"/>
      <c r="H57" s="117"/>
      <c r="I57" s="117"/>
      <c r="J57" s="113"/>
      <c r="K57" s="113"/>
      <c r="L57" s="117"/>
    </row>
    <row r="58" spans="1:14" ht="12.75" customHeight="1" x14ac:dyDescent="0.2">
      <c r="A58" s="113"/>
      <c r="B58" s="113"/>
      <c r="C58" s="113"/>
      <c r="D58" s="117"/>
      <c r="E58" s="117"/>
      <c r="F58" s="113"/>
      <c r="G58" s="113"/>
      <c r="H58" s="117"/>
      <c r="I58" s="117"/>
      <c r="J58" s="113"/>
      <c r="K58" s="113"/>
      <c r="L58" s="117"/>
    </row>
    <row r="59" spans="1:14" ht="12.75" customHeight="1" x14ac:dyDescent="0.2">
      <c r="A59" s="120"/>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13"/>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4"/>
      <c r="F67" s="113"/>
      <c r="G67" s="113"/>
      <c r="H67" s="117"/>
      <c r="I67" s="114"/>
      <c r="J67" s="113"/>
      <c r="K67" s="113"/>
      <c r="L67" s="117"/>
    </row>
    <row r="68" spans="1:12" ht="12.75" customHeight="1" x14ac:dyDescent="0.2">
      <c r="A68" s="113"/>
      <c r="B68" s="113"/>
      <c r="C68" s="113"/>
      <c r="D68" s="117"/>
      <c r="E68" s="114"/>
      <c r="F68" s="113"/>
      <c r="G68" s="113"/>
      <c r="H68" s="117"/>
      <c r="I68" s="114"/>
      <c r="J68" s="113"/>
      <c r="K68" s="113"/>
      <c r="L68" s="117"/>
    </row>
    <row r="69" spans="1:12" ht="12.75" customHeight="1" x14ac:dyDescent="0.2">
      <c r="A69" s="113"/>
      <c r="B69" s="113"/>
      <c r="C69" s="113"/>
      <c r="D69" s="117"/>
      <c r="E69" s="114"/>
      <c r="F69" s="113"/>
      <c r="G69" s="113"/>
      <c r="H69" s="117"/>
      <c r="I69" s="114"/>
      <c r="J69" s="113"/>
      <c r="K69" s="113"/>
      <c r="L69" s="117"/>
    </row>
    <row r="70" spans="1:12" ht="12.75" customHeight="1" x14ac:dyDescent="0.2">
      <c r="A70" s="113"/>
      <c r="B70" s="113"/>
      <c r="C70" s="113"/>
      <c r="D70" s="117"/>
      <c r="E70" s="114"/>
      <c r="F70" s="113"/>
      <c r="G70" s="113"/>
      <c r="H70" s="117"/>
      <c r="I70" s="114"/>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x14ac:dyDescent="0.2">
      <c r="A75" s="113"/>
      <c r="B75" s="113"/>
      <c r="C75" s="113"/>
      <c r="D75" s="117"/>
      <c r="E75" s="114"/>
      <c r="F75" s="113"/>
      <c r="G75" s="113"/>
      <c r="H75" s="117"/>
      <c r="I75" s="114"/>
      <c r="J75" s="113"/>
      <c r="K75" s="113"/>
      <c r="L75" s="117"/>
    </row>
    <row r="76" spans="1:12" x14ac:dyDescent="0.2">
      <c r="A76" s="113"/>
      <c r="B76" s="113"/>
      <c r="C76" s="113"/>
      <c r="D76" s="117"/>
      <c r="E76" s="114"/>
      <c r="F76" s="113"/>
      <c r="G76" s="113"/>
      <c r="H76" s="117"/>
      <c r="I76" s="114"/>
      <c r="J76" s="113"/>
      <c r="K76" s="113"/>
      <c r="L76" s="117"/>
    </row>
    <row r="77" spans="1:12" x14ac:dyDescent="0.2">
      <c r="A77" s="113"/>
      <c r="B77" s="113"/>
      <c r="C77" s="113"/>
      <c r="D77" s="117"/>
      <c r="E77" s="114"/>
      <c r="F77" s="113"/>
      <c r="G77" s="113"/>
      <c r="H77" s="117"/>
      <c r="I77" s="114"/>
      <c r="J77" s="113"/>
      <c r="K77" s="113"/>
      <c r="L77" s="117"/>
    </row>
    <row r="78" spans="1:12"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6"/>
      <c r="B80" s="116"/>
      <c r="C80" s="116"/>
      <c r="D80" s="148"/>
      <c r="E80" s="115"/>
      <c r="F80" s="116"/>
      <c r="G80" s="116"/>
      <c r="H80" s="148"/>
      <c r="I80" s="115"/>
      <c r="J80" s="116"/>
      <c r="K80" s="116"/>
      <c r="L80" s="148"/>
    </row>
    <row r="81" spans="1:12" x14ac:dyDescent="0.2">
      <c r="A81" s="116"/>
      <c r="B81" s="116"/>
      <c r="C81" s="116"/>
      <c r="D81" s="148"/>
      <c r="E81" s="115"/>
      <c r="F81" s="116"/>
      <c r="G81" s="116"/>
      <c r="H81" s="148"/>
      <c r="I81" s="115"/>
      <c r="J81" s="116"/>
      <c r="K81" s="116"/>
      <c r="L81" s="148"/>
    </row>
    <row r="82" spans="1:12" x14ac:dyDescent="0.2">
      <c r="A82" s="116"/>
      <c r="B82" s="116"/>
      <c r="C82" s="116"/>
      <c r="D82" s="148"/>
      <c r="E82" s="115"/>
      <c r="F82" s="116"/>
      <c r="G82" s="116"/>
      <c r="H82" s="148"/>
      <c r="I82" s="115"/>
      <c r="J82" s="116"/>
      <c r="K82" s="116"/>
      <c r="L82" s="148"/>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2"/>
  <dimension ref="A1:Y65"/>
  <sheetViews>
    <sheetView zoomScaleNormal="100" workbookViewId="0">
      <selection sqref="A1:B1"/>
    </sheetView>
  </sheetViews>
  <sheetFormatPr defaultColWidth="9.140625" defaultRowHeight="12.75" x14ac:dyDescent="0.2"/>
  <cols>
    <col min="1" max="1" width="3.7109375" style="3" customWidth="1"/>
    <col min="2" max="2" width="13.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465</v>
      </c>
      <c r="B1" s="459"/>
      <c r="C1" s="75" t="s">
        <v>330</v>
      </c>
    </row>
    <row r="2" spans="1:25" x14ac:dyDescent="0.2">
      <c r="A2" s="4" t="s">
        <v>597</v>
      </c>
      <c r="C2" s="3" t="s">
        <v>530</v>
      </c>
    </row>
    <row r="3" spans="1:25" x14ac:dyDescent="0.2">
      <c r="A3" s="130" t="s">
        <v>601</v>
      </c>
      <c r="B3" s="2"/>
      <c r="C3" s="2"/>
      <c r="D3" s="2"/>
      <c r="E3" s="2"/>
      <c r="F3" s="2"/>
      <c r="G3" s="2"/>
      <c r="H3" s="2"/>
      <c r="I3" s="2"/>
      <c r="J3" s="2"/>
      <c r="K3" s="2"/>
      <c r="L3" s="2"/>
      <c r="M3" s="2"/>
      <c r="N3" s="2"/>
    </row>
    <row r="4" spans="1:25" ht="14.25" x14ac:dyDescent="0.2">
      <c r="C4" s="81" t="s">
        <v>528</v>
      </c>
      <c r="D4" s="2"/>
      <c r="E4" s="2"/>
      <c r="F4" s="2"/>
      <c r="G4" s="2"/>
      <c r="H4" s="2"/>
      <c r="I4" s="2"/>
      <c r="J4" s="2"/>
      <c r="K4" s="2"/>
      <c r="L4" s="2"/>
      <c r="M4" s="2"/>
      <c r="N4" s="2"/>
    </row>
    <row r="5" spans="1:25" x14ac:dyDescent="0.2">
      <c r="A5" s="459" t="s">
        <v>282</v>
      </c>
      <c r="B5" s="459"/>
      <c r="C5" s="453" t="s">
        <v>133</v>
      </c>
      <c r="D5" s="456"/>
      <c r="E5" s="456"/>
      <c r="F5" s="50"/>
      <c r="G5" s="456" t="s">
        <v>134</v>
      </c>
      <c r="H5" s="456"/>
      <c r="I5" s="456"/>
      <c r="J5" s="24"/>
      <c r="K5" s="453" t="s">
        <v>11</v>
      </c>
      <c r="L5" s="457"/>
      <c r="M5" s="457"/>
      <c r="N5" s="50"/>
      <c r="O5" s="24"/>
      <c r="P5" s="50"/>
      <c r="Q5" s="50"/>
      <c r="R5" s="50"/>
      <c r="S5" s="50"/>
      <c r="T5" s="50"/>
      <c r="U5" s="50"/>
      <c r="V5" s="24"/>
      <c r="W5" s="24"/>
      <c r="X5" s="50"/>
      <c r="Y5" s="50"/>
    </row>
    <row r="6" spans="1:25" x14ac:dyDescent="0.2">
      <c r="A6" s="459" t="s">
        <v>286</v>
      </c>
      <c r="B6" s="459"/>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8" t="s">
        <v>142</v>
      </c>
      <c r="B10" s="458"/>
    </row>
    <row r="11" spans="1:25" ht="12.75" customHeight="1" x14ac:dyDescent="0.2">
      <c r="A11" s="48"/>
      <c r="B11" s="28" t="s">
        <v>143</v>
      </c>
      <c r="C11" s="6">
        <v>4.6150061999999998</v>
      </c>
      <c r="D11" s="6">
        <v>7.072317</v>
      </c>
      <c r="E11" s="6">
        <v>4.4802954000000001</v>
      </c>
      <c r="F11" s="6"/>
      <c r="G11" s="6">
        <v>0</v>
      </c>
      <c r="H11" s="6">
        <v>39.479554800000003</v>
      </c>
      <c r="I11" s="6">
        <v>62.292132000000002</v>
      </c>
      <c r="J11" s="6"/>
      <c r="K11" s="6">
        <v>4.587135</v>
      </c>
      <c r="L11" s="6">
        <v>7.0630265999999997</v>
      </c>
      <c r="M11" s="6">
        <v>4.4826180000000004</v>
      </c>
    </row>
    <row r="12" spans="1:25" ht="12.75" customHeight="1" x14ac:dyDescent="0.2">
      <c r="A12" s="11"/>
      <c r="B12" s="160" t="s">
        <v>144</v>
      </c>
      <c r="C12" s="6">
        <v>3.1262196000000002</v>
      </c>
      <c r="D12" s="6">
        <v>4.8333306</v>
      </c>
      <c r="E12" s="6">
        <v>2.8289268000000001</v>
      </c>
      <c r="F12" s="6"/>
      <c r="G12" s="6">
        <v>36.810887399999999</v>
      </c>
      <c r="H12" s="6">
        <v>24.266524800000003</v>
      </c>
      <c r="I12" s="6">
        <v>20.424944400000005</v>
      </c>
      <c r="J12" s="6"/>
      <c r="K12" s="6">
        <v>3.2144784</v>
      </c>
      <c r="L12" s="6">
        <v>4.7497169999999995</v>
      </c>
      <c r="M12" s="6">
        <v>2.8405398000000006</v>
      </c>
    </row>
    <row r="13" spans="1:25" ht="12.75" customHeight="1" x14ac:dyDescent="0.2">
      <c r="A13" s="11"/>
      <c r="B13" s="160" t="s">
        <v>145</v>
      </c>
      <c r="C13" s="6">
        <v>3.0797676000000003</v>
      </c>
      <c r="D13" s="6">
        <v>3.6511271999999999</v>
      </c>
      <c r="E13" s="6">
        <v>2.380665</v>
      </c>
      <c r="F13" s="6"/>
      <c r="G13" s="6">
        <v>16.1141988</v>
      </c>
      <c r="H13" s="6">
        <v>9.7781459999999996</v>
      </c>
      <c r="I13" s="6">
        <v>8.4519414000000008</v>
      </c>
      <c r="J13" s="6"/>
      <c r="K13" s="6">
        <v>3.1053162000000003</v>
      </c>
      <c r="L13" s="6">
        <v>3.4072542000000006</v>
      </c>
      <c r="M13" s="6">
        <v>2.2947288000000001</v>
      </c>
    </row>
    <row r="14" spans="1:25" ht="12.75" customHeight="1" x14ac:dyDescent="0.2">
      <c r="A14" s="11"/>
      <c r="B14" s="160" t="s">
        <v>146</v>
      </c>
      <c r="C14" s="6">
        <v>3.2957694000000002</v>
      </c>
      <c r="D14" s="6">
        <v>3.2655756</v>
      </c>
      <c r="E14" s="6">
        <v>2.3063418000000002</v>
      </c>
      <c r="F14" s="6"/>
      <c r="G14" s="6">
        <v>4.8937182000000012</v>
      </c>
      <c r="H14" s="6">
        <v>11.4132564</v>
      </c>
      <c r="I14" s="6">
        <v>7.3998036000000003</v>
      </c>
      <c r="J14" s="6"/>
      <c r="K14" s="6">
        <v>3.0077669999999999</v>
      </c>
      <c r="L14" s="6">
        <v>3.3189953999999999</v>
      </c>
      <c r="M14" s="6">
        <v>2.2134377999999999</v>
      </c>
    </row>
    <row r="15" spans="1:25" ht="12.75" customHeight="1" x14ac:dyDescent="0.2">
      <c r="A15" s="11"/>
      <c r="B15" s="160" t="s">
        <v>147</v>
      </c>
      <c r="C15" s="6">
        <v>2.9613149999999999</v>
      </c>
      <c r="D15" s="6">
        <v>2.9682828000000003</v>
      </c>
      <c r="E15" s="6">
        <v>2.0926626000000002</v>
      </c>
      <c r="F15" s="6"/>
      <c r="G15" s="6">
        <v>7.3928357999999994</v>
      </c>
      <c r="H15" s="6">
        <v>6.5776031999999995</v>
      </c>
      <c r="I15" s="6">
        <v>4.9842995999999999</v>
      </c>
      <c r="J15" s="6"/>
      <c r="K15" s="6">
        <v>2.7476358000000003</v>
      </c>
      <c r="L15" s="6">
        <v>2.7592487999999999</v>
      </c>
      <c r="M15" s="6">
        <v>1.9370483999999999</v>
      </c>
    </row>
    <row r="16" spans="1:25" ht="12.75" customHeight="1" x14ac:dyDescent="0.2">
      <c r="A16" s="11"/>
      <c r="B16" s="160" t="s">
        <v>266</v>
      </c>
      <c r="C16" s="6">
        <v>6.9283158</v>
      </c>
      <c r="D16" s="6">
        <v>7.3951584000000006</v>
      </c>
      <c r="E16" s="6">
        <v>5.0516550000000002</v>
      </c>
      <c r="F16" s="6"/>
      <c r="G16" s="6">
        <v>8.9187840000000005</v>
      </c>
      <c r="H16" s="6">
        <v>14.483733600000001</v>
      </c>
      <c r="I16" s="6">
        <v>9.4251108000000006</v>
      </c>
      <c r="J16" s="6"/>
      <c r="K16" s="6">
        <v>5.8854684000000006</v>
      </c>
      <c r="L16" s="6">
        <v>6.7169591999999998</v>
      </c>
      <c r="M16" s="6">
        <v>4.4501016</v>
      </c>
    </row>
    <row r="17" spans="1:16" s="52" customFormat="1" ht="21.95" customHeight="1" x14ac:dyDescent="0.2">
      <c r="A17" s="51"/>
      <c r="B17" s="28" t="s">
        <v>267</v>
      </c>
      <c r="C17" s="6">
        <v>1.4121408</v>
      </c>
      <c r="D17" s="6">
        <v>1.7953698</v>
      </c>
      <c r="E17" s="6">
        <v>1.0985897999999998</v>
      </c>
      <c r="F17" s="6"/>
      <c r="G17" s="6">
        <v>5.1515268000000001</v>
      </c>
      <c r="H17" s="6">
        <v>4.8402984000000009</v>
      </c>
      <c r="I17" s="6">
        <v>3.6046752000000004</v>
      </c>
      <c r="J17" s="6"/>
      <c r="K17" s="6">
        <v>1.3587209999999998</v>
      </c>
      <c r="L17" s="6">
        <v>1.6536911999999999</v>
      </c>
      <c r="M17" s="6">
        <v>1.0265892000000001</v>
      </c>
    </row>
    <row r="18" spans="1:16" ht="12.75" customHeight="1" x14ac:dyDescent="0.2">
      <c r="A18" s="16"/>
      <c r="B18" s="33"/>
    </row>
    <row r="19" spans="1:16" s="16" customFormat="1" ht="12.75" customHeight="1" x14ac:dyDescent="0.2">
      <c r="A19" s="17"/>
      <c r="B19" s="161" t="s">
        <v>10</v>
      </c>
      <c r="C19" s="169"/>
      <c r="D19" s="169"/>
      <c r="E19" s="169"/>
      <c r="F19" s="169"/>
      <c r="G19" s="169"/>
      <c r="H19" s="169"/>
      <c r="I19" s="169"/>
      <c r="J19" s="169"/>
      <c r="K19" s="169"/>
      <c r="L19" s="169"/>
      <c r="M19" s="169"/>
    </row>
    <row r="20" spans="1:16" s="16" customFormat="1" ht="12.75" customHeight="1" x14ac:dyDescent="0.2">
      <c r="A20" s="53"/>
      <c r="B20" s="160" t="s">
        <v>155</v>
      </c>
      <c r="C20" s="6">
        <v>1.9556292000000002</v>
      </c>
      <c r="D20" s="6">
        <v>2.7429906000000002</v>
      </c>
      <c r="E20" s="6">
        <v>1.6629815999999999</v>
      </c>
      <c r="F20" s="6"/>
      <c r="G20" s="6">
        <v>14.674186799999999</v>
      </c>
      <c r="H20" s="6">
        <v>9.8733726000000015</v>
      </c>
      <c r="I20" s="6">
        <v>8.1709067999999991</v>
      </c>
      <c r="J20" s="6"/>
      <c r="K20" s="6">
        <v>1.9811778000000002</v>
      </c>
      <c r="L20" s="6">
        <v>2.6175702000000003</v>
      </c>
      <c r="M20" s="6">
        <v>1.6211748000000001</v>
      </c>
    </row>
    <row r="21" spans="1:16" ht="12.75" customHeight="1" x14ac:dyDescent="0.2">
      <c r="A21" s="5"/>
      <c r="B21" s="183" t="s">
        <v>268</v>
      </c>
      <c r="C21" s="6">
        <v>2.1135660000000001</v>
      </c>
      <c r="D21" s="6">
        <v>2.1251790000000002</v>
      </c>
      <c r="E21" s="6">
        <v>1.4841414000000002</v>
      </c>
      <c r="F21" s="6"/>
      <c r="G21" s="6">
        <v>4.3757783999999997</v>
      </c>
      <c r="H21" s="6">
        <v>5.4488196000000002</v>
      </c>
      <c r="I21" s="6">
        <v>3.7951283999999998</v>
      </c>
      <c r="J21" s="6"/>
      <c r="K21" s="6">
        <v>1.9184676000000001</v>
      </c>
      <c r="L21" s="6">
        <v>2.0369202</v>
      </c>
      <c r="M21" s="6">
        <v>1.3796244</v>
      </c>
    </row>
    <row r="22" spans="1:16" ht="12.75" customHeight="1" x14ac:dyDescent="0.2"/>
    <row r="23" spans="1:16" ht="12.75" customHeight="1" x14ac:dyDescent="0.2"/>
    <row r="24" spans="1:16" ht="12.75" customHeight="1" x14ac:dyDescent="0.2">
      <c r="A24" s="11"/>
      <c r="B24" s="5"/>
    </row>
    <row r="25" spans="1:16" ht="12.75" customHeight="1" x14ac:dyDescent="0.2">
      <c r="A25" s="136" t="s">
        <v>441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8"/>
  <dimension ref="A1:Y65"/>
  <sheetViews>
    <sheetView zoomScaleNormal="100" workbookViewId="0">
      <selection sqref="A1:B1"/>
    </sheetView>
  </sheetViews>
  <sheetFormatPr defaultColWidth="9.140625" defaultRowHeight="12.75" x14ac:dyDescent="0.2"/>
  <cols>
    <col min="1" max="1" width="3.7109375" style="3" customWidth="1"/>
    <col min="2" max="2" width="12.8554687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466</v>
      </c>
      <c r="B1" s="459"/>
      <c r="C1" s="75" t="s">
        <v>332</v>
      </c>
    </row>
    <row r="2" spans="1:25" x14ac:dyDescent="0.2">
      <c r="A2" s="4" t="s">
        <v>597</v>
      </c>
      <c r="B2" s="4"/>
      <c r="C2" s="3" t="s">
        <v>478</v>
      </c>
    </row>
    <row r="3" spans="1:25" x14ac:dyDescent="0.2">
      <c r="A3" s="130" t="s">
        <v>601</v>
      </c>
      <c r="B3" s="130"/>
      <c r="C3" s="2"/>
      <c r="D3" s="2"/>
      <c r="E3" s="2"/>
      <c r="F3" s="2"/>
      <c r="G3" s="2"/>
      <c r="H3" s="2"/>
      <c r="I3" s="2"/>
      <c r="J3" s="2"/>
      <c r="K3" s="2"/>
      <c r="L3" s="2"/>
      <c r="M3" s="2"/>
      <c r="N3" s="2"/>
    </row>
    <row r="4" spans="1:25" ht="14.25" x14ac:dyDescent="0.2">
      <c r="A4" s="11"/>
      <c r="B4" s="160"/>
      <c r="C4" s="2" t="s">
        <v>480</v>
      </c>
      <c r="D4" s="2"/>
      <c r="E4" s="2"/>
      <c r="F4" s="2"/>
      <c r="G4" s="2"/>
      <c r="H4" s="2"/>
      <c r="I4" s="2"/>
      <c r="J4" s="2"/>
      <c r="K4" s="2"/>
      <c r="L4" s="2"/>
      <c r="M4" s="2"/>
      <c r="N4" s="2"/>
    </row>
    <row r="5" spans="1:25" x14ac:dyDescent="0.2">
      <c r="A5" s="459" t="s">
        <v>282</v>
      </c>
      <c r="B5" s="459"/>
      <c r="C5" s="453" t="s">
        <v>133</v>
      </c>
      <c r="D5" s="456"/>
      <c r="E5" s="456"/>
      <c r="F5" s="50"/>
      <c r="G5" s="456" t="s">
        <v>134</v>
      </c>
      <c r="H5" s="456"/>
      <c r="I5" s="456"/>
      <c r="J5" s="24"/>
      <c r="K5" s="453" t="s">
        <v>11</v>
      </c>
      <c r="L5" s="457"/>
      <c r="M5" s="457"/>
      <c r="N5" s="50"/>
      <c r="O5" s="24"/>
      <c r="P5" s="50"/>
      <c r="Q5" s="50"/>
      <c r="R5" s="50"/>
      <c r="S5" s="50"/>
      <c r="T5" s="50"/>
      <c r="U5" s="50"/>
      <c r="V5" s="24"/>
      <c r="W5" s="24"/>
      <c r="X5" s="50"/>
      <c r="Y5" s="50"/>
    </row>
    <row r="6" spans="1:25" x14ac:dyDescent="0.2">
      <c r="A6" s="54" t="s">
        <v>286</v>
      </c>
      <c r="B6" s="54"/>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8" t="s">
        <v>142</v>
      </c>
      <c r="B10" s="458"/>
    </row>
    <row r="11" spans="1:25" ht="12.75" customHeight="1" x14ac:dyDescent="0.2">
      <c r="A11" s="48"/>
      <c r="B11" s="28" t="s">
        <v>143</v>
      </c>
      <c r="C11" s="6">
        <v>2.8057008000000003</v>
      </c>
      <c r="D11" s="6">
        <v>1.8650478000000004</v>
      </c>
      <c r="E11" s="6">
        <v>2.4549882000000003</v>
      </c>
      <c r="F11" s="6"/>
      <c r="G11" s="6">
        <v>0</v>
      </c>
      <c r="H11" s="6">
        <v>0</v>
      </c>
      <c r="I11" s="6">
        <v>25.808731200000004</v>
      </c>
      <c r="J11" s="6"/>
      <c r="K11" s="6">
        <v>2.8451850000000003</v>
      </c>
      <c r="L11" s="6">
        <v>1.8650478000000004</v>
      </c>
      <c r="M11" s="6">
        <v>2.4805368000000003</v>
      </c>
    </row>
    <row r="12" spans="1:25" ht="12.75" customHeight="1" x14ac:dyDescent="0.2">
      <c r="A12" s="11"/>
      <c r="B12" s="160" t="s">
        <v>144</v>
      </c>
      <c r="C12" s="6">
        <v>1.8487896000000001</v>
      </c>
      <c r="D12" s="6">
        <v>1.8278862000000002</v>
      </c>
      <c r="E12" s="6">
        <v>1.3262046000000001</v>
      </c>
      <c r="F12" s="6"/>
      <c r="G12" s="6">
        <v>16.165296000000001</v>
      </c>
      <c r="H12" s="6">
        <v>10.189246199999999</v>
      </c>
      <c r="I12" s="6">
        <v>8.9745264000000002</v>
      </c>
      <c r="J12" s="6"/>
      <c r="K12" s="6">
        <v>1.8441444000000002</v>
      </c>
      <c r="L12" s="6">
        <v>1.8232410000000001</v>
      </c>
      <c r="M12" s="6">
        <v>1.3215593999999997</v>
      </c>
    </row>
    <row r="13" spans="1:25" ht="12.75" customHeight="1" x14ac:dyDescent="0.2">
      <c r="A13" s="11"/>
      <c r="B13" s="160" t="s">
        <v>145</v>
      </c>
      <c r="C13" s="6">
        <v>1.3099464000000001</v>
      </c>
      <c r="D13" s="6">
        <v>1.2681396</v>
      </c>
      <c r="E13" s="6">
        <v>0.92904000000000009</v>
      </c>
      <c r="F13" s="6"/>
      <c r="G13" s="6">
        <v>6.1479222</v>
      </c>
      <c r="H13" s="6">
        <v>4.2155190000000005</v>
      </c>
      <c r="I13" s="6">
        <v>3.5280293999999999</v>
      </c>
      <c r="J13" s="6"/>
      <c r="K13" s="6">
        <v>1.2867204000000003</v>
      </c>
      <c r="L13" s="6">
        <v>1.2286554000000001</v>
      </c>
      <c r="M13" s="6">
        <v>0.90349140000000006</v>
      </c>
    </row>
    <row r="14" spans="1:25" ht="12.75" customHeight="1" x14ac:dyDescent="0.2">
      <c r="A14" s="11"/>
      <c r="B14" s="160" t="s">
        <v>146</v>
      </c>
      <c r="C14" s="6">
        <v>1.4934318000000002</v>
      </c>
      <c r="D14" s="6">
        <v>1.3262046000000001</v>
      </c>
      <c r="E14" s="6">
        <v>1.021944</v>
      </c>
      <c r="F14" s="6"/>
      <c r="G14" s="6">
        <v>3.6302238</v>
      </c>
      <c r="H14" s="6">
        <v>4.3873914000000003</v>
      </c>
      <c r="I14" s="6">
        <v>2.9148629999999995</v>
      </c>
      <c r="J14" s="6"/>
      <c r="K14" s="6">
        <v>1.3935599999999999</v>
      </c>
      <c r="L14" s="6">
        <v>1.2890430000000002</v>
      </c>
      <c r="M14" s="6">
        <v>0.96387899999999993</v>
      </c>
    </row>
    <row r="15" spans="1:25" ht="12.75" customHeight="1" x14ac:dyDescent="0.2">
      <c r="A15" s="11"/>
      <c r="B15" s="160" t="s">
        <v>147</v>
      </c>
      <c r="C15" s="6">
        <v>1.4098181999999999</v>
      </c>
      <c r="D15" s="6">
        <v>1.3145916</v>
      </c>
      <c r="E15" s="6">
        <v>0.97781460000000009</v>
      </c>
      <c r="F15" s="6"/>
      <c r="G15" s="6">
        <v>3.7440312000000002</v>
      </c>
      <c r="H15" s="6">
        <v>2.4898272000000001</v>
      </c>
      <c r="I15" s="6">
        <v>2.1205338</v>
      </c>
      <c r="J15" s="6"/>
      <c r="K15" s="6">
        <v>1.3215593999999997</v>
      </c>
      <c r="L15" s="6">
        <v>1.1613</v>
      </c>
      <c r="M15" s="6">
        <v>0.88723320000000006</v>
      </c>
    </row>
    <row r="16" spans="1:25" ht="12.75" customHeight="1" x14ac:dyDescent="0.2">
      <c r="A16" s="11"/>
      <c r="B16" s="160" t="s">
        <v>266</v>
      </c>
      <c r="C16" s="6">
        <v>2.6849255999999997</v>
      </c>
      <c r="D16" s="6">
        <v>2.8266042000000002</v>
      </c>
      <c r="E16" s="6">
        <v>1.997436</v>
      </c>
      <c r="F16" s="6"/>
      <c r="G16" s="6">
        <v>5.0284290000000009</v>
      </c>
      <c r="H16" s="6">
        <v>3.9902268000000003</v>
      </c>
      <c r="I16" s="6">
        <v>3.1703489999999999</v>
      </c>
      <c r="J16" s="6"/>
      <c r="K16" s="6">
        <v>2.3899553999999998</v>
      </c>
      <c r="L16" s="6">
        <v>2.3667293999999997</v>
      </c>
      <c r="M16" s="6">
        <v>1.7024657999999999</v>
      </c>
    </row>
    <row r="17" spans="1:16" s="52" customFormat="1" ht="21.95" customHeight="1" x14ac:dyDescent="0.2">
      <c r="A17" s="51"/>
      <c r="B17" s="160" t="s">
        <v>267</v>
      </c>
      <c r="C17" s="6">
        <v>0.71768339999999997</v>
      </c>
      <c r="D17" s="6">
        <v>0.79665180000000002</v>
      </c>
      <c r="E17" s="6">
        <v>0.54348839999999998</v>
      </c>
      <c r="F17" s="6"/>
      <c r="G17" s="6">
        <v>2.3458260000000002</v>
      </c>
      <c r="H17" s="6">
        <v>1.834854</v>
      </c>
      <c r="I17" s="6">
        <v>1.4562702000000001</v>
      </c>
      <c r="J17" s="6"/>
      <c r="K17" s="6">
        <v>0.68748960000000003</v>
      </c>
      <c r="L17" s="6">
        <v>0.73394160000000008</v>
      </c>
      <c r="M17" s="6">
        <v>0.50864940000000003</v>
      </c>
    </row>
    <row r="18" spans="1:16" ht="12.75" customHeight="1" x14ac:dyDescent="0.2">
      <c r="A18" s="16"/>
      <c r="B18" s="33"/>
    </row>
    <row r="19" spans="1:16" s="16" customFormat="1" ht="12.75" customHeight="1" x14ac:dyDescent="0.2">
      <c r="A19" s="17"/>
      <c r="B19" s="161" t="s">
        <v>10</v>
      </c>
    </row>
    <row r="20" spans="1:16" s="16" customFormat="1" ht="12.75" customHeight="1" x14ac:dyDescent="0.2">
      <c r="A20" s="53"/>
      <c r="B20" s="160" t="s">
        <v>155</v>
      </c>
      <c r="C20" s="6">
        <v>1.0474926</v>
      </c>
      <c r="D20" s="6">
        <v>1.2309779999999999</v>
      </c>
      <c r="E20" s="6">
        <v>0.82684559999999996</v>
      </c>
      <c r="F20" s="6"/>
      <c r="G20" s="6">
        <v>6.5985066000000003</v>
      </c>
      <c r="H20" s="6">
        <v>4.0784856000000005</v>
      </c>
      <c r="I20" s="6">
        <v>3.5582232</v>
      </c>
      <c r="J20" s="6"/>
      <c r="K20" s="6">
        <v>1.0382022</v>
      </c>
      <c r="L20" s="6">
        <v>1.1822034000000001</v>
      </c>
      <c r="M20" s="6">
        <v>0.80361959999999999</v>
      </c>
    </row>
    <row r="21" spans="1:16" ht="12.75" customHeight="1" x14ac:dyDescent="0.2">
      <c r="A21" s="5"/>
      <c r="B21" s="160" t="s">
        <v>268</v>
      </c>
      <c r="C21" s="6">
        <v>0.95691119999999996</v>
      </c>
      <c r="D21" s="6">
        <v>0.88955580000000001</v>
      </c>
      <c r="E21" s="6">
        <v>0.66426359999999995</v>
      </c>
      <c r="F21" s="6"/>
      <c r="G21" s="6">
        <v>2.3922780000000001</v>
      </c>
      <c r="H21" s="6">
        <v>1.9533065999999999</v>
      </c>
      <c r="I21" s="6">
        <v>1.5189804000000002</v>
      </c>
      <c r="J21" s="6"/>
      <c r="K21" s="6">
        <v>0.88955580000000001</v>
      </c>
      <c r="L21" s="6">
        <v>0.81058740000000007</v>
      </c>
      <c r="M21" s="6">
        <v>0.60852119999999998</v>
      </c>
    </row>
    <row r="22" spans="1:16" ht="12.75" customHeight="1" x14ac:dyDescent="0.2"/>
    <row r="23" spans="1:16" ht="12.75" customHeight="1" x14ac:dyDescent="0.2"/>
    <row r="24" spans="1:16" ht="12.75" customHeight="1" x14ac:dyDescent="0.2">
      <c r="A24" s="11"/>
      <c r="B24" s="5"/>
    </row>
    <row r="25" spans="1:16" ht="12.75" customHeight="1" x14ac:dyDescent="0.2">
      <c r="A25" s="152" t="s">
        <v>481</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5"/>
  <dimension ref="A1:V71"/>
  <sheetViews>
    <sheetView zoomScaleNormal="100" workbookViewId="0"/>
  </sheetViews>
  <sheetFormatPr defaultColWidth="9.140625" defaultRowHeight="12.75" x14ac:dyDescent="0.2"/>
  <cols>
    <col min="1" max="1" width="15.4257812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2" x14ac:dyDescent="0.2">
      <c r="A1" s="4" t="s">
        <v>467</v>
      </c>
      <c r="C1" s="75" t="s">
        <v>333</v>
      </c>
    </row>
    <row r="2" spans="1:22" x14ac:dyDescent="0.2">
      <c r="A2" s="4" t="s">
        <v>597</v>
      </c>
    </row>
    <row r="3" spans="1:22" x14ac:dyDescent="0.2">
      <c r="A3" s="130" t="s">
        <v>601</v>
      </c>
      <c r="B3" s="127"/>
      <c r="C3" s="2"/>
      <c r="D3" s="2"/>
      <c r="E3" s="2"/>
      <c r="F3" s="2"/>
      <c r="G3" s="2"/>
      <c r="H3" s="2"/>
      <c r="I3" s="2"/>
      <c r="J3" s="2"/>
      <c r="K3" s="2"/>
      <c r="L3" s="2"/>
      <c r="M3" s="2"/>
      <c r="N3" s="2"/>
      <c r="O3" s="2"/>
      <c r="P3" s="2"/>
      <c r="Q3" s="2"/>
      <c r="R3" s="2"/>
      <c r="S3" s="2"/>
      <c r="T3" s="2"/>
    </row>
    <row r="4" spans="1:22" x14ac:dyDescent="0.2">
      <c r="B4" s="2" t="s">
        <v>5</v>
      </c>
      <c r="C4" s="2"/>
      <c r="D4" s="2"/>
      <c r="E4" s="2"/>
      <c r="F4" s="2"/>
      <c r="G4" s="2"/>
      <c r="H4" s="2"/>
      <c r="I4" s="2"/>
      <c r="J4" s="2"/>
      <c r="K4" s="2"/>
      <c r="L4" s="2"/>
      <c r="M4" s="2"/>
      <c r="N4" s="2"/>
      <c r="O4" s="2"/>
      <c r="P4" s="2"/>
      <c r="Q4" s="2"/>
      <c r="R4" s="2"/>
      <c r="S4" s="2"/>
      <c r="T4" s="2"/>
    </row>
    <row r="5" spans="1:22" x14ac:dyDescent="0.2">
      <c r="A5" s="4" t="s">
        <v>4</v>
      </c>
      <c r="B5" s="20" t="s">
        <v>132</v>
      </c>
      <c r="C5" s="20"/>
      <c r="D5" s="20"/>
      <c r="E5" s="20"/>
      <c r="F5" s="20"/>
      <c r="G5" s="20"/>
      <c r="H5" s="20"/>
      <c r="I5" s="20"/>
      <c r="J5" s="20"/>
      <c r="K5" s="20"/>
      <c r="L5" s="20"/>
      <c r="M5" s="20"/>
      <c r="N5" s="20"/>
      <c r="O5" s="20"/>
      <c r="P5" s="20"/>
      <c r="Q5" s="2"/>
      <c r="R5" s="20"/>
      <c r="S5" s="20"/>
      <c r="T5" s="20"/>
    </row>
    <row r="6" spans="1:22" ht="14.25" x14ac:dyDescent="0.2">
      <c r="A6" s="4"/>
      <c r="B6" s="449" t="s">
        <v>107</v>
      </c>
      <c r="C6" s="452"/>
      <c r="D6" s="452"/>
      <c r="E6" s="149"/>
      <c r="F6" s="452" t="s">
        <v>135</v>
      </c>
      <c r="G6" s="452"/>
      <c r="H6" s="452"/>
      <c r="I6" s="5"/>
      <c r="J6" s="449" t="s">
        <v>390</v>
      </c>
      <c r="K6" s="452"/>
      <c r="L6" s="452"/>
      <c r="M6" s="149"/>
      <c r="N6" s="452" t="s">
        <v>136</v>
      </c>
      <c r="O6" s="452"/>
      <c r="P6" s="452"/>
      <c r="Q6" s="149"/>
      <c r="R6" s="449" t="s">
        <v>137</v>
      </c>
      <c r="S6" s="449"/>
      <c r="T6" s="449"/>
    </row>
    <row r="7" spans="1:22"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t="s">
        <v>283</v>
      </c>
      <c r="S7" s="24" t="s">
        <v>216</v>
      </c>
      <c r="T7" s="24" t="s">
        <v>130</v>
      </c>
    </row>
    <row r="8" spans="1:22" x14ac:dyDescent="0.2">
      <c r="B8" s="24" t="s">
        <v>482</v>
      </c>
      <c r="C8" s="24" t="s">
        <v>482</v>
      </c>
      <c r="E8" s="24"/>
      <c r="F8" s="24" t="s">
        <v>482</v>
      </c>
      <c r="G8" s="24" t="s">
        <v>482</v>
      </c>
      <c r="I8" s="24"/>
      <c r="J8" s="24" t="s">
        <v>482</v>
      </c>
      <c r="K8" s="24" t="s">
        <v>482</v>
      </c>
      <c r="M8" s="24"/>
      <c r="N8" s="24" t="s">
        <v>482</v>
      </c>
      <c r="O8" s="24" t="s">
        <v>482</v>
      </c>
      <c r="R8" s="24" t="s">
        <v>482</v>
      </c>
      <c r="S8" s="24" t="s">
        <v>482</v>
      </c>
    </row>
    <row r="9" spans="1:22" x14ac:dyDescent="0.2">
      <c r="J9" s="11"/>
      <c r="K9" s="11"/>
      <c r="L9" s="11"/>
      <c r="M9" s="11"/>
      <c r="N9" s="11"/>
    </row>
    <row r="10" spans="1:22"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2" ht="12.75" customHeight="1" x14ac:dyDescent="0.2">
      <c r="A12" s="78" t="s">
        <v>32</v>
      </c>
      <c r="V12" s="78"/>
    </row>
    <row r="13" spans="1:22" ht="12.75" customHeight="1" x14ac:dyDescent="0.2">
      <c r="A13" s="105" t="s">
        <v>723</v>
      </c>
      <c r="B13" s="6">
        <v>25.109628600000001</v>
      </c>
      <c r="C13" s="6">
        <v>13.840373399999999</v>
      </c>
      <c r="D13" s="6">
        <v>25.687956000000003</v>
      </c>
      <c r="E13" s="6"/>
      <c r="F13" s="6">
        <v>13.417815040000001</v>
      </c>
      <c r="G13" s="6">
        <v>11.408858160000001</v>
      </c>
      <c r="H13" s="6">
        <v>17.308344480000002</v>
      </c>
      <c r="I13" s="6"/>
      <c r="J13" s="6">
        <v>25.532341800000001</v>
      </c>
      <c r="K13" s="6">
        <v>15.8424546</v>
      </c>
      <c r="L13" s="6">
        <v>25.420857000000002</v>
      </c>
      <c r="M13" s="6"/>
      <c r="N13" s="6">
        <v>25.615955400000001</v>
      </c>
      <c r="O13" s="6">
        <v>17.015367600000001</v>
      </c>
      <c r="P13" s="6">
        <v>25.420857000000002</v>
      </c>
      <c r="Q13" s="6"/>
      <c r="R13" s="6">
        <v>18.288901120000002</v>
      </c>
      <c r="S13" s="6">
        <v>18.288901120000002</v>
      </c>
      <c r="T13" s="6">
        <v>0</v>
      </c>
    </row>
    <row r="14" spans="1:22" ht="12.75" customHeight="1" x14ac:dyDescent="0.2">
      <c r="A14" s="105" t="s">
        <v>46</v>
      </c>
      <c r="B14" s="6">
        <v>34.091122800000001</v>
      </c>
      <c r="C14" s="6">
        <v>31.968266399999997</v>
      </c>
      <c r="D14" s="6">
        <v>31.3295514</v>
      </c>
      <c r="E14" s="6"/>
      <c r="F14" s="6">
        <v>13.555814719999999</v>
      </c>
      <c r="G14" s="6">
        <v>21.262566080000003</v>
      </c>
      <c r="H14" s="6">
        <v>24.330405119999998</v>
      </c>
      <c r="I14" s="6"/>
      <c r="J14" s="6">
        <v>33.120276000000004</v>
      </c>
      <c r="K14" s="6">
        <v>31.515359400000001</v>
      </c>
      <c r="L14" s="6">
        <v>27.469390200000003</v>
      </c>
      <c r="M14" s="6"/>
      <c r="N14" s="6">
        <v>20.104425599999999</v>
      </c>
      <c r="O14" s="6">
        <v>20.0184894</v>
      </c>
      <c r="P14" s="6">
        <v>27.469390200000003</v>
      </c>
      <c r="Q14" s="6"/>
      <c r="R14" s="6">
        <v>25.881157120000001</v>
      </c>
      <c r="S14" s="6">
        <v>25.881157120000001</v>
      </c>
      <c r="T14" s="6">
        <v>0</v>
      </c>
    </row>
    <row r="15" spans="1:22" ht="12.75" customHeight="1" x14ac:dyDescent="0.2">
      <c r="A15" s="105" t="s">
        <v>724</v>
      </c>
      <c r="B15" s="6">
        <v>31.292389800000002</v>
      </c>
      <c r="C15" s="6">
        <v>18.624929400000003</v>
      </c>
      <c r="D15" s="6">
        <v>30.639739200000001</v>
      </c>
      <c r="E15" s="6"/>
      <c r="F15" s="6">
        <v>8.6064031200000013</v>
      </c>
      <c r="G15" s="6">
        <v>9.2725169600000008</v>
      </c>
      <c r="H15" s="6">
        <v>12.523470960000001</v>
      </c>
      <c r="I15" s="6"/>
      <c r="J15" s="6">
        <v>31.3272288</v>
      </c>
      <c r="K15" s="6">
        <v>19.653841199999999</v>
      </c>
      <c r="L15" s="6">
        <v>30.217025999999997</v>
      </c>
      <c r="M15" s="6"/>
      <c r="N15" s="6">
        <v>32.137816200000003</v>
      </c>
      <c r="O15" s="6">
        <v>23.6347776</v>
      </c>
      <c r="P15" s="6">
        <v>30.217025999999997</v>
      </c>
      <c r="Q15" s="6"/>
      <c r="R15" s="6">
        <v>22.901196639999998</v>
      </c>
      <c r="S15" s="6">
        <v>22.901196639999998</v>
      </c>
      <c r="T15" s="6">
        <v>0</v>
      </c>
    </row>
    <row r="16" spans="1:22" s="52" customFormat="1" ht="21.95" customHeight="1" x14ac:dyDescent="0.2">
      <c r="A16" s="33" t="s">
        <v>41</v>
      </c>
      <c r="B16" s="6">
        <v>44.003979600000001</v>
      </c>
      <c r="C16" s="6">
        <v>33.7380876</v>
      </c>
      <c r="D16" s="6">
        <v>46.832906400000006</v>
      </c>
      <c r="E16" s="6"/>
      <c r="F16" s="6">
        <v>20.585836879999999</v>
      </c>
      <c r="G16" s="6">
        <v>24.879750000000001</v>
      </c>
      <c r="H16" s="6">
        <v>30.983582000000006</v>
      </c>
      <c r="I16" s="6"/>
      <c r="J16" s="6">
        <v>43.165521000000005</v>
      </c>
      <c r="K16" s="6">
        <v>32.2585914</v>
      </c>
      <c r="L16" s="6">
        <v>45.845801399999999</v>
      </c>
      <c r="M16" s="6"/>
      <c r="N16" s="6">
        <v>43.151585400000002</v>
      </c>
      <c r="O16" s="6">
        <v>32.263236599999999</v>
      </c>
      <c r="P16" s="6">
        <v>45.845801399999999</v>
      </c>
      <c r="Q16" s="6"/>
      <c r="R16" s="6">
        <v>1.7968339199999999</v>
      </c>
      <c r="S16" s="6">
        <v>1.7968339199999999</v>
      </c>
      <c r="T16" s="6">
        <v>0</v>
      </c>
    </row>
    <row r="17" spans="1:20" ht="12.75" customHeight="1" x14ac:dyDescent="0.2">
      <c r="A17" s="28"/>
      <c r="Q17" s="6"/>
      <c r="R17" s="6"/>
      <c r="S17" s="6"/>
      <c r="T17" s="6"/>
    </row>
    <row r="18" spans="1:20" ht="12.75" customHeight="1" x14ac:dyDescent="0.2">
      <c r="A18" s="161" t="s">
        <v>10</v>
      </c>
      <c r="Q18" s="6"/>
      <c r="R18" s="6"/>
      <c r="S18" s="6"/>
      <c r="T18" s="6"/>
    </row>
    <row r="19" spans="1:20" ht="12.75" customHeight="1" x14ac:dyDescent="0.2">
      <c r="A19" s="58" t="s">
        <v>45</v>
      </c>
      <c r="B19" s="6">
        <v>40.564209000000005</v>
      </c>
      <c r="C19" s="6">
        <v>33.875121</v>
      </c>
      <c r="D19" s="6">
        <v>42.292223399999997</v>
      </c>
      <c r="E19" s="6"/>
      <c r="F19" s="6">
        <v>19.622492960000002</v>
      </c>
      <c r="G19" s="6">
        <v>24.678058159999999</v>
      </c>
      <c r="H19" s="6">
        <v>30.168853120000001</v>
      </c>
      <c r="I19" s="6"/>
      <c r="J19" s="6">
        <v>39.423812399999996</v>
      </c>
      <c r="K19" s="6">
        <v>32.548916400000003</v>
      </c>
      <c r="L19" s="6">
        <v>40.494530999999995</v>
      </c>
      <c r="M19" s="6"/>
      <c r="N19" s="6">
        <v>34.221188400000003</v>
      </c>
      <c r="O19" s="6">
        <v>26.414929799999999</v>
      </c>
      <c r="P19" s="6">
        <v>40.494530999999995</v>
      </c>
      <c r="Q19" s="6"/>
      <c r="R19" s="6">
        <v>21.536699519999999</v>
      </c>
      <c r="S19" s="6">
        <v>21.536699519999999</v>
      </c>
      <c r="T19" s="6">
        <v>0</v>
      </c>
    </row>
    <row r="20" spans="1:20" ht="12.75" customHeight="1" x14ac:dyDescent="0.2">
      <c r="A20" s="28" t="s">
        <v>116</v>
      </c>
      <c r="B20" s="6">
        <v>39.056841599999998</v>
      </c>
      <c r="C20" s="6">
        <v>33.756668400000002</v>
      </c>
      <c r="D20" s="6">
        <v>39.855816000000004</v>
      </c>
      <c r="E20" s="6"/>
      <c r="F20" s="6">
        <v>17.65599752</v>
      </c>
      <c r="G20" s="6">
        <v>24.136674800000002</v>
      </c>
      <c r="H20" s="6">
        <v>28.52612616</v>
      </c>
      <c r="I20" s="6"/>
      <c r="J20" s="6">
        <v>37.774766399999997</v>
      </c>
      <c r="K20" s="6">
        <v>32.583755400000001</v>
      </c>
      <c r="L20" s="6">
        <v>37.521603000000006</v>
      </c>
      <c r="M20" s="6"/>
      <c r="N20" s="6">
        <v>30.909160799999999</v>
      </c>
      <c r="O20" s="6">
        <v>24.805368000000001</v>
      </c>
      <c r="P20" s="6">
        <v>37.521603000000006</v>
      </c>
      <c r="Q20" s="6"/>
      <c r="R20" s="6">
        <v>23.398911200000004</v>
      </c>
      <c r="S20" s="6">
        <v>23.398911200000004</v>
      </c>
      <c r="T20" s="6">
        <v>0</v>
      </c>
    </row>
    <row r="21" spans="1:20" ht="12.75" customHeight="1" x14ac:dyDescent="0.2">
      <c r="A21" s="154"/>
      <c r="B21" s="24"/>
      <c r="C21" s="24"/>
      <c r="D21" s="24"/>
      <c r="F21" s="24"/>
      <c r="G21" s="24"/>
      <c r="H21" s="24"/>
      <c r="J21" s="24"/>
      <c r="K21" s="24"/>
      <c r="L21" s="24"/>
      <c r="N21" s="24"/>
      <c r="O21" s="24"/>
      <c r="P21" s="24"/>
      <c r="R21" s="24"/>
      <c r="S21" s="24"/>
      <c r="T21" s="24"/>
    </row>
    <row r="22" spans="1:20" s="16" customFormat="1" ht="12.75" customHeight="1" x14ac:dyDescent="0.2"/>
    <row r="23" spans="1:20" ht="12.75" customHeight="1" x14ac:dyDescent="0.2">
      <c r="A23" s="37" t="s">
        <v>483</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467</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597</v>
      </c>
      <c r="B25" s="24"/>
      <c r="C25" s="24"/>
      <c r="D25" s="24"/>
      <c r="E25" s="24"/>
      <c r="F25" s="24"/>
      <c r="G25" s="24"/>
      <c r="H25" s="24"/>
      <c r="I25" s="24"/>
      <c r="J25" s="24"/>
      <c r="K25" s="24"/>
      <c r="L25" s="24"/>
      <c r="M25" s="24"/>
      <c r="N25" s="24"/>
      <c r="O25" s="24"/>
      <c r="P25" s="24"/>
      <c r="Q25" s="24"/>
      <c r="R25" s="24"/>
      <c r="S25" s="24"/>
      <c r="T25" s="24"/>
    </row>
    <row r="26" spans="1:20" x14ac:dyDescent="0.2">
      <c r="A26" s="130" t="s">
        <v>601</v>
      </c>
      <c r="B26" s="135"/>
      <c r="C26" s="2"/>
      <c r="D26" s="2"/>
      <c r="E26" s="2"/>
      <c r="F26" s="2"/>
      <c r="G26" s="2"/>
      <c r="H26" s="2"/>
      <c r="I26" s="2"/>
      <c r="J26" s="2"/>
      <c r="K26" s="2"/>
      <c r="L26" s="2"/>
      <c r="M26" s="2"/>
      <c r="N26" s="2"/>
      <c r="O26" s="2"/>
      <c r="P26" s="2"/>
      <c r="Q26" s="2"/>
      <c r="R26" s="2"/>
      <c r="S26" s="2"/>
      <c r="T26" s="2"/>
    </row>
    <row r="27" spans="1:20" x14ac:dyDescent="0.2">
      <c r="B27" s="2" t="s">
        <v>5</v>
      </c>
      <c r="C27" s="2"/>
      <c r="D27" s="2"/>
      <c r="E27" s="2"/>
      <c r="F27" s="2"/>
      <c r="G27" s="2"/>
      <c r="H27" s="2"/>
      <c r="I27" s="2"/>
      <c r="J27" s="2"/>
      <c r="K27" s="2"/>
      <c r="L27" s="2"/>
      <c r="M27" s="2"/>
      <c r="N27" s="2"/>
      <c r="O27" s="2"/>
      <c r="P27" s="2"/>
      <c r="Q27" s="2"/>
      <c r="R27" s="2"/>
      <c r="S27" s="2"/>
      <c r="T27" s="2"/>
    </row>
    <row r="28" spans="1:20" x14ac:dyDescent="0.2">
      <c r="A28" s="4" t="s">
        <v>4</v>
      </c>
      <c r="B28" s="20" t="s">
        <v>132</v>
      </c>
      <c r="C28" s="20"/>
      <c r="D28" s="20"/>
      <c r="E28" s="20"/>
      <c r="F28" s="20"/>
      <c r="G28" s="20"/>
      <c r="H28" s="20"/>
      <c r="I28" s="20"/>
      <c r="J28" s="20"/>
      <c r="K28" s="20"/>
      <c r="L28" s="20"/>
      <c r="M28" s="20"/>
      <c r="N28" s="20"/>
      <c r="O28" s="20"/>
      <c r="P28" s="20"/>
      <c r="Q28" s="2"/>
      <c r="R28" s="20"/>
      <c r="S28" s="20"/>
      <c r="T28" s="20"/>
    </row>
    <row r="29" spans="1:20" s="5" customFormat="1" ht="14.25" x14ac:dyDescent="0.2">
      <c r="A29" s="4"/>
      <c r="B29" s="449" t="s">
        <v>107</v>
      </c>
      <c r="C29" s="452"/>
      <c r="D29" s="452"/>
      <c r="E29" s="149"/>
      <c r="F29" s="452" t="s">
        <v>135</v>
      </c>
      <c r="G29" s="452"/>
      <c r="H29" s="452"/>
      <c r="J29" s="449" t="s">
        <v>390</v>
      </c>
      <c r="K29" s="452"/>
      <c r="L29" s="452"/>
      <c r="M29" s="149"/>
      <c r="N29" s="452" t="s">
        <v>136</v>
      </c>
      <c r="O29" s="452"/>
      <c r="P29" s="452"/>
      <c r="Q29" s="149"/>
      <c r="R29" s="449" t="s">
        <v>137</v>
      </c>
      <c r="S29" s="449"/>
      <c r="T29" s="449"/>
    </row>
    <row r="30" spans="1:20" x14ac:dyDescent="0.2">
      <c r="A30" s="153" t="s">
        <v>9</v>
      </c>
      <c r="B30" s="24" t="s">
        <v>283</v>
      </c>
      <c r="C30" s="24" t="s">
        <v>216</v>
      </c>
      <c r="D30" s="24" t="s">
        <v>130</v>
      </c>
      <c r="E30" s="5"/>
      <c r="F30" s="24" t="s">
        <v>283</v>
      </c>
      <c r="G30" s="24" t="s">
        <v>216</v>
      </c>
      <c r="H30" s="24" t="s">
        <v>130</v>
      </c>
      <c r="I30" s="5"/>
      <c r="J30" s="24" t="s">
        <v>283</v>
      </c>
      <c r="K30" s="24" t="s">
        <v>216</v>
      </c>
      <c r="L30" s="24" t="s">
        <v>130</v>
      </c>
      <c r="M30" s="5"/>
      <c r="N30" s="24" t="s">
        <v>283</v>
      </c>
      <c r="O30" s="24" t="s">
        <v>216</v>
      </c>
      <c r="P30" s="24" t="s">
        <v>130</v>
      </c>
      <c r="Q30" s="24"/>
      <c r="R30" s="24" t="s">
        <v>283</v>
      </c>
      <c r="S30" s="24" t="s">
        <v>216</v>
      </c>
      <c r="T30" s="24" t="s">
        <v>130</v>
      </c>
    </row>
    <row r="31" spans="1:20" x14ac:dyDescent="0.2">
      <c r="B31" s="24" t="s">
        <v>482</v>
      </c>
      <c r="C31" s="24" t="s">
        <v>482</v>
      </c>
      <c r="E31" s="24"/>
      <c r="F31" s="24" t="s">
        <v>482</v>
      </c>
      <c r="G31" s="24" t="s">
        <v>482</v>
      </c>
      <c r="I31" s="24"/>
      <c r="J31" s="24" t="s">
        <v>482</v>
      </c>
      <c r="K31" s="24" t="s">
        <v>482</v>
      </c>
      <c r="M31" s="24"/>
      <c r="N31" s="24" t="s">
        <v>482</v>
      </c>
      <c r="O31" s="24" t="s">
        <v>482</v>
      </c>
      <c r="R31" s="24" t="s">
        <v>482</v>
      </c>
      <c r="S31" s="24" t="s">
        <v>482</v>
      </c>
    </row>
    <row r="32" spans="1:20" x14ac:dyDescent="0.2">
      <c r="J32" s="11"/>
      <c r="K32" s="11"/>
      <c r="L32" s="11"/>
      <c r="M32" s="11"/>
      <c r="N32" s="11"/>
    </row>
    <row r="33" spans="1:20" s="6" customFormat="1" x14ac:dyDescent="0.2">
      <c r="A33" s="12"/>
      <c r="B33" s="27" t="s">
        <v>23</v>
      </c>
      <c r="C33" s="27" t="s">
        <v>25</v>
      </c>
      <c r="D33" s="27" t="s">
        <v>20</v>
      </c>
      <c r="E33" s="27"/>
      <c r="F33" s="27" t="s">
        <v>21</v>
      </c>
      <c r="G33" s="27" t="s">
        <v>22</v>
      </c>
      <c r="H33" s="27" t="s">
        <v>26</v>
      </c>
      <c r="I33" s="27"/>
      <c r="J33" s="27" t="s">
        <v>27</v>
      </c>
      <c r="K33" s="27" t="s">
        <v>28</v>
      </c>
      <c r="L33" s="27" t="s">
        <v>29</v>
      </c>
      <c r="M33" s="35"/>
      <c r="N33" s="27" t="s">
        <v>30</v>
      </c>
      <c r="O33" s="27" t="s">
        <v>31</v>
      </c>
      <c r="P33" s="27" t="s">
        <v>131</v>
      </c>
      <c r="Q33" s="27"/>
      <c r="R33" s="27" t="s">
        <v>138</v>
      </c>
      <c r="S33" s="27" t="s">
        <v>139</v>
      </c>
      <c r="T33" s="27" t="s">
        <v>140</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49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5" t="s">
        <v>723</v>
      </c>
      <c r="B36" s="6">
        <v>17.877052200000001</v>
      </c>
      <c r="C36" s="6">
        <v>10.066148399999999</v>
      </c>
      <c r="D36" s="6">
        <v>18.0605376</v>
      </c>
      <c r="E36" s="6"/>
      <c r="F36" s="6">
        <v>10.59943696</v>
      </c>
      <c r="G36" s="6">
        <v>8.1764810400000005</v>
      </c>
      <c r="H36" s="6">
        <v>13.107315760000002</v>
      </c>
      <c r="I36" s="6"/>
      <c r="J36" s="6">
        <v>18.357830400000001</v>
      </c>
      <c r="K36" s="6">
        <v>11.5642254</v>
      </c>
      <c r="L36" s="6">
        <v>17.874729599999998</v>
      </c>
      <c r="M36" s="6"/>
      <c r="N36" s="6">
        <v>18.160409399999999</v>
      </c>
      <c r="O36" s="6">
        <v>11.5154508</v>
      </c>
      <c r="P36" s="6">
        <v>17.874729599999998</v>
      </c>
      <c r="Q36" s="6"/>
      <c r="R36" s="6">
        <v>13.51210672</v>
      </c>
      <c r="S36" s="6">
        <v>13.51210672</v>
      </c>
      <c r="T36" s="6">
        <v>0</v>
      </c>
    </row>
    <row r="37" spans="1:20" ht="12.75" customHeight="1" x14ac:dyDescent="0.2">
      <c r="A37" s="105" t="s">
        <v>46</v>
      </c>
      <c r="B37" s="6">
        <v>29.668892399999997</v>
      </c>
      <c r="C37" s="6">
        <v>26.238412200000003</v>
      </c>
      <c r="D37" s="6">
        <v>22.348057200000003</v>
      </c>
      <c r="E37" s="6"/>
      <c r="F37" s="6">
        <v>10.21197632</v>
      </c>
      <c r="G37" s="6">
        <v>16.026539760000002</v>
      </c>
      <c r="H37" s="6">
        <v>18.563610800000003</v>
      </c>
      <c r="I37" s="6"/>
      <c r="J37" s="6">
        <v>29.164888200000004</v>
      </c>
      <c r="K37" s="6">
        <v>27.148871400000004</v>
      </c>
      <c r="L37" s="6">
        <v>17.537952600000001</v>
      </c>
      <c r="M37" s="6"/>
      <c r="N37" s="6">
        <v>13.080883200000001</v>
      </c>
      <c r="O37" s="6">
        <v>12.240101999999998</v>
      </c>
      <c r="P37" s="6">
        <v>17.537952600000001</v>
      </c>
      <c r="Q37" s="6"/>
      <c r="R37" s="6">
        <v>24.811914400000003</v>
      </c>
      <c r="S37" s="6">
        <v>24.811914400000003</v>
      </c>
      <c r="T37" s="6">
        <v>0</v>
      </c>
    </row>
    <row r="38" spans="1:20" ht="12.75" customHeight="1" x14ac:dyDescent="0.2">
      <c r="A38" s="105" t="s">
        <v>724</v>
      </c>
      <c r="B38" s="6">
        <v>23.4420018</v>
      </c>
      <c r="C38" s="6">
        <v>13.784630999999999</v>
      </c>
      <c r="D38" s="6">
        <v>22.338766799999998</v>
      </c>
      <c r="E38" s="6"/>
      <c r="F38" s="6">
        <v>5.9419477600000006</v>
      </c>
      <c r="G38" s="6">
        <v>6.7646381600000005</v>
      </c>
      <c r="H38" s="6">
        <v>8.9142485600000008</v>
      </c>
      <c r="I38" s="6"/>
      <c r="J38" s="6">
        <v>23.372323800000004</v>
      </c>
      <c r="K38" s="6">
        <v>14.6021862</v>
      </c>
      <c r="L38" s="6">
        <v>21.767407200000001</v>
      </c>
      <c r="M38" s="6"/>
      <c r="N38" s="6">
        <v>23.5650996</v>
      </c>
      <c r="O38" s="6">
        <v>16.715752200000001</v>
      </c>
      <c r="P38" s="6">
        <v>21.767407200000001</v>
      </c>
      <c r="Q38" s="6"/>
      <c r="R38" s="6">
        <v>18.51455984</v>
      </c>
      <c r="S38" s="6">
        <v>18.51455984</v>
      </c>
      <c r="T38" s="6">
        <v>0</v>
      </c>
    </row>
    <row r="39" spans="1:20" s="52" customFormat="1" ht="21.95" customHeight="1" x14ac:dyDescent="0.2">
      <c r="A39" s="33" t="s">
        <v>41</v>
      </c>
      <c r="B39" s="6">
        <v>39.087035399999998</v>
      </c>
      <c r="C39" s="6">
        <v>29.343728400000003</v>
      </c>
      <c r="D39" s="6">
        <v>35.010872400000004</v>
      </c>
      <c r="E39" s="6"/>
      <c r="F39" s="6">
        <v>15.724002</v>
      </c>
      <c r="G39" s="6">
        <v>18.855533200000004</v>
      </c>
      <c r="H39" s="6">
        <v>23.847406240000005</v>
      </c>
      <c r="I39" s="6"/>
      <c r="J39" s="6">
        <v>38.796710400000002</v>
      </c>
      <c r="K39" s="6">
        <v>30.3145752</v>
      </c>
      <c r="L39" s="6">
        <v>32.442076800000002</v>
      </c>
      <c r="M39" s="6"/>
      <c r="N39" s="6">
        <v>31.643102400000004</v>
      </c>
      <c r="O39" s="6">
        <v>22.947288000000004</v>
      </c>
      <c r="P39" s="6">
        <v>32.442076800000002</v>
      </c>
      <c r="Q39" s="6"/>
      <c r="R39" s="6">
        <v>27.88888704</v>
      </c>
      <c r="S39" s="6">
        <v>27.88888704</v>
      </c>
      <c r="T39" s="6">
        <v>0</v>
      </c>
    </row>
    <row r="40" spans="1:20" s="16" customFormat="1" ht="12.75" customHeight="1" x14ac:dyDescent="0.2">
      <c r="A40" s="28"/>
      <c r="Q40" s="169"/>
      <c r="R40" s="169"/>
      <c r="S40" s="169"/>
      <c r="T40" s="169"/>
    </row>
    <row r="41" spans="1:20" ht="12.75" customHeight="1" x14ac:dyDescent="0.2">
      <c r="A41" s="161" t="s">
        <v>10</v>
      </c>
      <c r="Q41" s="6"/>
      <c r="R41" s="6"/>
      <c r="S41" s="6"/>
      <c r="T41" s="6"/>
    </row>
    <row r="42" spans="1:20" ht="12.75" customHeight="1" x14ac:dyDescent="0.2">
      <c r="A42" s="58" t="s">
        <v>45</v>
      </c>
      <c r="B42" s="6">
        <v>36.046752000000005</v>
      </c>
      <c r="C42" s="6">
        <v>29.018564399999999</v>
      </c>
      <c r="D42" s="6">
        <v>30.923096400000002</v>
      </c>
      <c r="E42" s="6"/>
      <c r="F42" s="6">
        <v>15.09504192</v>
      </c>
      <c r="G42" s="6">
        <v>18.741418080000003</v>
      </c>
      <c r="H42" s="6">
        <v>23.337868960000005</v>
      </c>
      <c r="I42" s="6"/>
      <c r="J42" s="6">
        <v>35.575264199999999</v>
      </c>
      <c r="K42" s="6">
        <v>30.010314599999997</v>
      </c>
      <c r="L42" s="6">
        <v>27.543713400000001</v>
      </c>
      <c r="M42" s="6"/>
      <c r="N42" s="6">
        <v>23.894908800000003</v>
      </c>
      <c r="O42" s="6">
        <v>17.7028572</v>
      </c>
      <c r="P42" s="6">
        <v>27.543713400000001</v>
      </c>
      <c r="Q42" s="6"/>
      <c r="R42" s="6">
        <v>27.351102239999999</v>
      </c>
      <c r="S42" s="6">
        <v>27.351102239999999</v>
      </c>
      <c r="T42" s="6">
        <v>0</v>
      </c>
    </row>
    <row r="43" spans="1:20" s="6" customFormat="1" ht="12.75" customHeight="1" x14ac:dyDescent="0.2">
      <c r="A43" s="28" t="s">
        <v>116</v>
      </c>
      <c r="B43" s="6">
        <v>35.082872999999999</v>
      </c>
      <c r="C43" s="6">
        <v>28.828111200000002</v>
      </c>
      <c r="D43" s="6">
        <v>29.332115399999999</v>
      </c>
      <c r="F43" s="6">
        <v>13.834467920000002</v>
      </c>
      <c r="G43" s="6">
        <v>18.327419040000002</v>
      </c>
      <c r="H43" s="6">
        <v>22.255102239999996</v>
      </c>
      <c r="J43" s="6">
        <v>34.446480600000001</v>
      </c>
      <c r="K43" s="6">
        <v>29.840764800000006</v>
      </c>
      <c r="L43" s="6">
        <v>25.381372800000001</v>
      </c>
      <c r="N43" s="6">
        <v>21.2215962</v>
      </c>
      <c r="O43" s="6">
        <v>15.740260200000002</v>
      </c>
      <c r="P43" s="6">
        <v>25.381372800000001</v>
      </c>
      <c r="R43" s="6">
        <v>27.133879360000002</v>
      </c>
      <c r="S43" s="6">
        <v>27.133879360000002</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62" t="s">
        <v>50</v>
      </c>
      <c r="B46" s="6"/>
      <c r="C46" s="6"/>
      <c r="D46" s="6"/>
      <c r="E46" s="6"/>
      <c r="F46" s="6"/>
      <c r="G46" s="6"/>
      <c r="H46" s="6"/>
      <c r="I46" s="6"/>
      <c r="J46" s="6"/>
      <c r="K46" s="6"/>
      <c r="L46" s="6"/>
      <c r="M46" s="6"/>
      <c r="N46" s="6"/>
      <c r="O46" s="6"/>
      <c r="P46" s="6"/>
      <c r="Q46" s="6"/>
      <c r="R46" s="6"/>
      <c r="S46" s="6"/>
      <c r="T46" s="6"/>
    </row>
    <row r="47" spans="1:20" ht="12.75" customHeight="1" x14ac:dyDescent="0.2">
      <c r="A47" s="105" t="s">
        <v>723</v>
      </c>
      <c r="B47" s="6">
        <v>18.218474400000002</v>
      </c>
      <c r="C47" s="6">
        <v>9.9871799999999986</v>
      </c>
      <c r="D47" s="6">
        <v>18.339249600000002</v>
      </c>
      <c r="E47" s="6"/>
      <c r="F47" s="6">
        <v>8.2773269600000017</v>
      </c>
      <c r="G47" s="6">
        <v>8.1101350400000012</v>
      </c>
      <c r="H47" s="6">
        <v>11.406204320000001</v>
      </c>
      <c r="I47" s="6"/>
      <c r="J47" s="6">
        <v>18.453057000000001</v>
      </c>
      <c r="K47" s="6">
        <v>11.72913</v>
      </c>
      <c r="L47" s="6">
        <v>18.106989600000002</v>
      </c>
      <c r="M47" s="6"/>
      <c r="N47" s="6">
        <v>18.624929400000003</v>
      </c>
      <c r="O47" s="6">
        <v>13.3642404</v>
      </c>
      <c r="P47" s="6">
        <v>18.106989600000002</v>
      </c>
      <c r="Q47" s="6"/>
      <c r="R47" s="6">
        <v>14.89136656</v>
      </c>
      <c r="S47" s="6">
        <v>14.89136656</v>
      </c>
      <c r="T47" s="6">
        <v>0</v>
      </c>
    </row>
    <row r="48" spans="1:20" ht="12.75" customHeight="1" x14ac:dyDescent="0.2">
      <c r="A48" s="105" t="s">
        <v>46</v>
      </c>
      <c r="B48" s="6">
        <v>29.750183399999997</v>
      </c>
      <c r="C48" s="6">
        <v>26.189637600000001</v>
      </c>
      <c r="D48" s="6">
        <v>24.807690599999997</v>
      </c>
      <c r="E48" s="6"/>
      <c r="F48" s="6">
        <v>9.1371711200000014</v>
      </c>
      <c r="G48" s="6">
        <v>15.360425920000003</v>
      </c>
      <c r="H48" s="6">
        <v>17.483497920000001</v>
      </c>
      <c r="I48" s="6"/>
      <c r="J48" s="6">
        <v>29.404116000000002</v>
      </c>
      <c r="K48" s="6">
        <v>27.209258999999999</v>
      </c>
      <c r="L48" s="6">
        <v>21.862633800000001</v>
      </c>
      <c r="M48" s="6"/>
      <c r="N48" s="6">
        <v>15.494064600000002</v>
      </c>
      <c r="O48" s="6">
        <v>16.5113634</v>
      </c>
      <c r="P48" s="6">
        <v>21.862633800000001</v>
      </c>
      <c r="Q48" s="6"/>
      <c r="R48" s="6">
        <v>24.830895039999998</v>
      </c>
      <c r="S48" s="6">
        <v>24.830895039999998</v>
      </c>
      <c r="T48" s="6">
        <v>0</v>
      </c>
    </row>
    <row r="49" spans="1:21" ht="12.75" customHeight="1" x14ac:dyDescent="0.2">
      <c r="A49" s="105" t="s">
        <v>724</v>
      </c>
      <c r="B49" s="6">
        <v>22.241217600000002</v>
      </c>
      <c r="C49" s="6">
        <v>13.740501600000002</v>
      </c>
      <c r="D49" s="6">
        <v>22.092571200000005</v>
      </c>
      <c r="E49" s="6"/>
      <c r="F49" s="6">
        <v>6.2365240000000002</v>
      </c>
      <c r="G49" s="6">
        <v>6.4116774400000001</v>
      </c>
      <c r="H49" s="6">
        <v>8.8664794400000009</v>
      </c>
      <c r="I49" s="6"/>
      <c r="J49" s="6">
        <v>22.431670799999999</v>
      </c>
      <c r="K49" s="6">
        <v>14.5836054</v>
      </c>
      <c r="L49" s="6">
        <v>22.029861</v>
      </c>
      <c r="M49" s="6"/>
      <c r="N49" s="6">
        <v>23.815940399999999</v>
      </c>
      <c r="O49" s="6">
        <v>18.6202842</v>
      </c>
      <c r="P49" s="6">
        <v>22.029861</v>
      </c>
      <c r="Q49" s="6"/>
      <c r="R49" s="6">
        <v>19.024928160000002</v>
      </c>
      <c r="S49" s="6">
        <v>19.024928160000002</v>
      </c>
      <c r="T49" s="6">
        <v>0</v>
      </c>
    </row>
    <row r="50" spans="1:21" s="52" customFormat="1" ht="21.95" customHeight="1" x14ac:dyDescent="0.2">
      <c r="A50" s="33" t="s">
        <v>41</v>
      </c>
      <c r="B50" s="6">
        <v>38.541224399999997</v>
      </c>
      <c r="C50" s="6">
        <v>29.5620528</v>
      </c>
      <c r="D50" s="6">
        <v>36.4485618</v>
      </c>
      <c r="E50" s="6"/>
      <c r="F50" s="6">
        <v>13.728314320000001</v>
      </c>
      <c r="G50" s="6">
        <v>18.215957759999998</v>
      </c>
      <c r="H50" s="6">
        <v>22.284294480000003</v>
      </c>
      <c r="I50" s="6"/>
      <c r="J50" s="6">
        <v>38.408836200000003</v>
      </c>
      <c r="K50" s="6">
        <v>30.790708199999997</v>
      </c>
      <c r="L50" s="6">
        <v>34.9690656</v>
      </c>
      <c r="M50" s="6"/>
      <c r="N50" s="6">
        <v>32.9716296</v>
      </c>
      <c r="O50" s="6">
        <v>26.870159400000006</v>
      </c>
      <c r="P50" s="6">
        <v>34.9690656</v>
      </c>
      <c r="Q50" s="6"/>
      <c r="R50" s="6">
        <v>27.844598879999999</v>
      </c>
      <c r="S50" s="6">
        <v>27.844598879999999</v>
      </c>
      <c r="T50" s="6">
        <v>0</v>
      </c>
    </row>
    <row r="51" spans="1:21" ht="12.75" customHeight="1" x14ac:dyDescent="0.2">
      <c r="A51" s="28"/>
      <c r="Q51" s="6"/>
      <c r="R51" s="6"/>
      <c r="S51" s="6"/>
      <c r="T51" s="6"/>
    </row>
    <row r="52" spans="1:21" ht="12.75" customHeight="1" x14ac:dyDescent="0.2">
      <c r="A52" s="161" t="s">
        <v>10</v>
      </c>
      <c r="B52" s="6"/>
      <c r="C52" s="6"/>
      <c r="D52" s="6"/>
      <c r="E52" s="6"/>
      <c r="F52" s="6"/>
      <c r="G52" s="6"/>
      <c r="H52" s="6"/>
      <c r="I52" s="6"/>
      <c r="J52" s="6"/>
      <c r="K52" s="6"/>
      <c r="L52" s="6"/>
      <c r="M52" s="6"/>
      <c r="N52" s="6"/>
      <c r="O52" s="6"/>
      <c r="P52" s="6"/>
      <c r="Q52" s="6"/>
      <c r="R52" s="6"/>
      <c r="S52" s="6"/>
      <c r="T52" s="6"/>
    </row>
    <row r="53" spans="1:21" ht="12.75" customHeight="1" x14ac:dyDescent="0.2">
      <c r="A53" s="58" t="s">
        <v>45</v>
      </c>
      <c r="B53" s="6">
        <v>36.302238000000003</v>
      </c>
      <c r="C53" s="6">
        <v>29.055726000000003</v>
      </c>
      <c r="D53" s="6">
        <v>33.234083400000003</v>
      </c>
      <c r="E53" s="6"/>
      <c r="F53" s="6">
        <v>13.001162160000002</v>
      </c>
      <c r="G53" s="6">
        <v>18.048765840000002</v>
      </c>
      <c r="H53" s="6">
        <v>21.7084112</v>
      </c>
      <c r="I53" s="6"/>
      <c r="J53" s="6">
        <v>36.028171200000003</v>
      </c>
      <c r="K53" s="6">
        <v>30.307607399999998</v>
      </c>
      <c r="L53" s="6">
        <v>31.2877446</v>
      </c>
      <c r="M53" s="6"/>
      <c r="N53" s="6">
        <v>25.653117000000002</v>
      </c>
      <c r="O53" s="6">
        <v>21.514243800000003</v>
      </c>
      <c r="P53" s="6">
        <v>31.2877446</v>
      </c>
      <c r="Q53" s="6"/>
      <c r="R53" s="6">
        <v>27.56621616</v>
      </c>
      <c r="S53" s="6">
        <v>27.56621616</v>
      </c>
      <c r="T53" s="6">
        <v>0</v>
      </c>
    </row>
    <row r="54" spans="1:21" ht="12.75" customHeight="1" x14ac:dyDescent="0.2">
      <c r="A54" s="28" t="s">
        <v>116</v>
      </c>
      <c r="B54" s="6">
        <v>35.145583199999997</v>
      </c>
      <c r="C54" s="6">
        <v>28.767723599999997</v>
      </c>
      <c r="D54" s="6">
        <v>31.5734244</v>
      </c>
      <c r="E54" s="6"/>
      <c r="F54" s="6">
        <v>11.440704240000001</v>
      </c>
      <c r="G54" s="6">
        <v>17.624151440000002</v>
      </c>
      <c r="H54" s="6">
        <v>20.471721760000001</v>
      </c>
      <c r="I54" s="6"/>
      <c r="J54" s="6">
        <v>34.771644600000002</v>
      </c>
      <c r="K54" s="6">
        <v>29.968507800000001</v>
      </c>
      <c r="L54" s="6">
        <v>29.334438000000002</v>
      </c>
      <c r="M54" s="6"/>
      <c r="N54" s="6">
        <v>23.335162199999999</v>
      </c>
      <c r="O54" s="6">
        <v>20.568945599999999</v>
      </c>
      <c r="P54" s="6">
        <v>29.334438000000002</v>
      </c>
      <c r="Q54" s="6"/>
      <c r="R54" s="6">
        <v>27.285724480000003</v>
      </c>
      <c r="S54" s="6">
        <v>27.285724480000003</v>
      </c>
      <c r="T54" s="6">
        <v>0</v>
      </c>
      <c r="U54" s="58"/>
    </row>
    <row r="55" spans="1:21" ht="12.75" customHeight="1" x14ac:dyDescent="0.2">
      <c r="A55" s="47"/>
    </row>
    <row r="56" spans="1:21" ht="12.75" customHeight="1" x14ac:dyDescent="0.2">
      <c r="A56" s="5"/>
    </row>
    <row r="57" spans="1:21" s="16" customFormat="1" ht="12.75" customHeight="1" x14ac:dyDescent="0.2">
      <c r="A57" s="37" t="s">
        <v>483</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1"/>
  <dimension ref="A1:X70"/>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468</v>
      </c>
      <c r="B1" s="75" t="s">
        <v>500</v>
      </c>
    </row>
    <row r="2" spans="1:20" x14ac:dyDescent="0.2">
      <c r="A2" s="4" t="s">
        <v>597</v>
      </c>
      <c r="B2" s="3" t="s">
        <v>518</v>
      </c>
    </row>
    <row r="3" spans="1:20" x14ac:dyDescent="0.2">
      <c r="A3" s="130" t="s">
        <v>601</v>
      </c>
      <c r="B3" s="2"/>
      <c r="C3" s="2"/>
      <c r="D3" s="2"/>
      <c r="E3" s="2"/>
      <c r="F3" s="2"/>
      <c r="G3" s="2"/>
      <c r="H3" s="2"/>
      <c r="I3" s="2"/>
      <c r="J3" s="2"/>
      <c r="K3" s="2"/>
      <c r="L3" s="2"/>
    </row>
    <row r="4" spans="1:20" x14ac:dyDescent="0.2">
      <c r="B4" s="22" t="s">
        <v>248</v>
      </c>
      <c r="C4" s="22"/>
      <c r="D4" s="22"/>
      <c r="E4" s="22"/>
      <c r="F4" s="22"/>
      <c r="G4" s="22"/>
      <c r="H4" s="22"/>
      <c r="I4" s="22"/>
      <c r="J4" s="22"/>
      <c r="K4" s="22"/>
    </row>
    <row r="5" spans="1:20" x14ac:dyDescent="0.2">
      <c r="A5" s="4" t="s">
        <v>4</v>
      </c>
      <c r="B5" s="20"/>
      <c r="C5" s="20"/>
      <c r="D5" s="20"/>
      <c r="E5" s="20"/>
      <c r="F5" s="20"/>
      <c r="G5" s="20"/>
      <c r="H5" s="20"/>
      <c r="I5" s="20"/>
      <c r="J5" s="20"/>
      <c r="K5" s="20"/>
      <c r="L5" s="20"/>
    </row>
    <row r="6" spans="1:20" ht="14.25" x14ac:dyDescent="0.2">
      <c r="A6" s="4"/>
      <c r="B6" s="467" t="s">
        <v>528</v>
      </c>
      <c r="C6" s="461"/>
      <c r="D6" s="461"/>
      <c r="E6" s="49"/>
      <c r="F6" s="452" t="s">
        <v>323</v>
      </c>
      <c r="G6" s="452"/>
      <c r="H6" s="452"/>
      <c r="I6" s="24"/>
      <c r="J6" s="449" t="s">
        <v>324</v>
      </c>
      <c r="K6" s="452"/>
      <c r="L6" s="452"/>
      <c r="M6" s="50"/>
      <c r="N6" s="456"/>
      <c r="O6" s="456"/>
      <c r="P6" s="456"/>
      <c r="Q6" s="50"/>
      <c r="R6" s="453"/>
      <c r="S6" s="453"/>
      <c r="T6" s="453"/>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c r="O7" s="24"/>
      <c r="P7" s="24"/>
      <c r="Q7" s="24"/>
      <c r="R7" s="24"/>
      <c r="S7" s="24"/>
      <c r="T7" s="24"/>
    </row>
    <row r="8" spans="1:20" x14ac:dyDescent="0.2">
      <c r="B8" s="24" t="s">
        <v>482</v>
      </c>
      <c r="C8" s="24" t="s">
        <v>482</v>
      </c>
      <c r="E8" s="24"/>
      <c r="F8" s="24" t="s">
        <v>482</v>
      </c>
      <c r="G8" s="24" t="s">
        <v>482</v>
      </c>
      <c r="I8" s="24"/>
      <c r="J8" s="24" t="s">
        <v>482</v>
      </c>
      <c r="K8" s="24" t="s">
        <v>482</v>
      </c>
      <c r="M8" s="24"/>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9"/>
      <c r="O10" s="9"/>
      <c r="P10" s="9"/>
      <c r="Q10" s="9"/>
      <c r="R10" s="9"/>
      <c r="S10" s="9"/>
      <c r="T10" s="9"/>
    </row>
    <row r="12" spans="1:20" ht="12.75" customHeight="1" x14ac:dyDescent="0.2">
      <c r="A12" s="78" t="s">
        <v>32</v>
      </c>
      <c r="O12" s="78"/>
    </row>
    <row r="13" spans="1:20" ht="12.75" customHeight="1" x14ac:dyDescent="0.2">
      <c r="A13" s="105" t="s">
        <v>723</v>
      </c>
      <c r="B13" s="6">
        <v>2.4503429999999997</v>
      </c>
      <c r="C13" s="6">
        <v>6.1479222</v>
      </c>
      <c r="D13" s="6">
        <v>2.2157604000000002</v>
      </c>
      <c r="E13" s="6"/>
      <c r="F13" s="6">
        <v>2.5397248800000001</v>
      </c>
      <c r="G13" s="6">
        <v>9.7130544000000008</v>
      </c>
      <c r="H13" s="6">
        <v>2.720186</v>
      </c>
      <c r="I13" s="6"/>
      <c r="J13" s="6">
        <v>2.4573108000000001</v>
      </c>
      <c r="K13" s="6">
        <v>6.4150212</v>
      </c>
      <c r="L13" s="6">
        <v>2.1925344</v>
      </c>
      <c r="O13" s="105"/>
    </row>
    <row r="14" spans="1:20" ht="12.75" customHeight="1" x14ac:dyDescent="0.2">
      <c r="A14" s="105" t="s">
        <v>46</v>
      </c>
      <c r="B14" s="6">
        <v>0.75252240000000015</v>
      </c>
      <c r="C14" s="6">
        <v>2.3458260000000002</v>
      </c>
      <c r="D14" s="6">
        <v>0.78503880000000015</v>
      </c>
      <c r="E14" s="6"/>
      <c r="F14" s="6">
        <v>0.48565272000000004</v>
      </c>
      <c r="G14" s="6">
        <v>2.3672252800000004</v>
      </c>
      <c r="H14" s="6">
        <v>0.66080616000000003</v>
      </c>
      <c r="I14" s="6"/>
      <c r="J14" s="6">
        <v>0.66890879999999997</v>
      </c>
      <c r="K14" s="6">
        <v>1.9533065999999999</v>
      </c>
      <c r="L14" s="6">
        <v>0.68748960000000003</v>
      </c>
      <c r="O14" s="105"/>
    </row>
    <row r="15" spans="1:20" ht="12.75" customHeight="1" x14ac:dyDescent="0.2">
      <c r="A15" s="105" t="s">
        <v>724</v>
      </c>
      <c r="B15" s="6">
        <v>1.5422064000000002</v>
      </c>
      <c r="C15" s="6">
        <v>4.5708767999999997</v>
      </c>
      <c r="D15" s="6">
        <v>1.3494306</v>
      </c>
      <c r="E15" s="6"/>
      <c r="F15" s="6">
        <v>0.91292096</v>
      </c>
      <c r="G15" s="6">
        <v>4.6176816000000001</v>
      </c>
      <c r="H15" s="6">
        <v>1.1039974400000001</v>
      </c>
      <c r="I15" s="6"/>
      <c r="J15" s="6">
        <v>1.5398838000000001</v>
      </c>
      <c r="K15" s="6">
        <v>4.6823616000000001</v>
      </c>
      <c r="L15" s="6">
        <v>1.3308498</v>
      </c>
      <c r="O15" s="105"/>
    </row>
    <row r="16" spans="1:20" s="52" customFormat="1" ht="21.95" customHeight="1" x14ac:dyDescent="0.2">
      <c r="A16" s="33" t="s">
        <v>41</v>
      </c>
      <c r="B16" s="6">
        <v>0.75252240000000015</v>
      </c>
      <c r="C16" s="6">
        <v>2.1251790000000002</v>
      </c>
      <c r="D16" s="6">
        <v>0.63174720000000006</v>
      </c>
      <c r="E16" s="6"/>
      <c r="F16" s="6">
        <v>0.48299888000000002</v>
      </c>
      <c r="G16" s="6">
        <v>2.0753028800000002</v>
      </c>
      <c r="H16" s="6">
        <v>0.56261408000000002</v>
      </c>
      <c r="I16" s="6"/>
      <c r="J16" s="6">
        <v>0.73858679999999999</v>
      </c>
      <c r="K16" s="6">
        <v>2.0322749999999998</v>
      </c>
      <c r="L16" s="6">
        <v>0.61781160000000013</v>
      </c>
      <c r="O16" s="33"/>
    </row>
    <row r="17" spans="1:20" ht="12.75" customHeight="1" x14ac:dyDescent="0.2">
      <c r="A17" s="28"/>
      <c r="O17" s="28"/>
    </row>
    <row r="18" spans="1:20" ht="12.75" customHeight="1" x14ac:dyDescent="0.2">
      <c r="A18" s="161" t="s">
        <v>10</v>
      </c>
      <c r="O18" s="161"/>
    </row>
    <row r="19" spans="1:20" s="16" customFormat="1" ht="12.75" customHeight="1" x14ac:dyDescent="0.2">
      <c r="A19" s="58" t="s">
        <v>45</v>
      </c>
      <c r="B19" s="6">
        <v>0.75019979999999997</v>
      </c>
      <c r="C19" s="6">
        <v>2.0508557999999999</v>
      </c>
      <c r="D19" s="6">
        <v>0.68284440000000002</v>
      </c>
      <c r="E19" s="6"/>
      <c r="F19" s="6">
        <v>0.48034504</v>
      </c>
      <c r="G19" s="6">
        <v>2.11245664</v>
      </c>
      <c r="H19" s="6">
        <v>0.57057560000000007</v>
      </c>
      <c r="I19" s="6"/>
      <c r="J19" s="6">
        <v>0.7107156</v>
      </c>
      <c r="K19" s="6">
        <v>1.8394992000000003</v>
      </c>
      <c r="L19" s="6">
        <v>0.65265060000000008</v>
      </c>
      <c r="O19" s="58"/>
    </row>
    <row r="20" spans="1:20" s="16" customFormat="1" ht="12.75" customHeight="1" x14ac:dyDescent="0.2">
      <c r="A20" s="28" t="s">
        <v>116</v>
      </c>
      <c r="B20" s="6">
        <v>0.743232</v>
      </c>
      <c r="C20" s="6">
        <v>2.0787270000000002</v>
      </c>
      <c r="D20" s="6">
        <v>0.69213479999999994</v>
      </c>
      <c r="E20" s="6"/>
      <c r="F20" s="6">
        <v>0.44849896000000006</v>
      </c>
      <c r="G20" s="6">
        <v>2.1151104800000002</v>
      </c>
      <c r="H20" s="6">
        <v>0.55996024</v>
      </c>
      <c r="I20" s="6"/>
      <c r="J20" s="6">
        <v>0.69213479999999994</v>
      </c>
      <c r="K20" s="6">
        <v>1.8255636</v>
      </c>
      <c r="L20" s="6">
        <v>0.65032800000000013</v>
      </c>
      <c r="O20" s="28"/>
    </row>
    <row r="21" spans="1:20" s="16" customFormat="1" ht="12.75" customHeight="1" x14ac:dyDescent="0.2">
      <c r="B21" s="24"/>
      <c r="C21" s="24"/>
      <c r="D21" s="24"/>
      <c r="E21" s="24"/>
      <c r="F21" s="24"/>
      <c r="G21" s="24"/>
      <c r="H21" s="24"/>
      <c r="I21" s="24"/>
      <c r="J21" s="24"/>
      <c r="K21" s="24"/>
      <c r="L21" s="24"/>
    </row>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6" t="s">
        <v>325</v>
      </c>
      <c r="B23" s="24"/>
      <c r="C23" s="24"/>
      <c r="D23" s="24"/>
      <c r="E23" s="24"/>
      <c r="F23" s="24"/>
      <c r="G23" s="24"/>
      <c r="H23" s="24"/>
      <c r="I23" s="24"/>
      <c r="J23" s="24"/>
      <c r="K23" s="24"/>
      <c r="L23" s="24"/>
    </row>
    <row r="24" spans="1:20" s="16" customFormat="1" ht="12.75" customHeight="1" x14ac:dyDescent="0.2">
      <c r="A24" s="136" t="s">
        <v>334</v>
      </c>
      <c r="B24" s="24"/>
      <c r="C24" s="24"/>
      <c r="D24" s="24"/>
      <c r="E24" s="24"/>
      <c r="F24" s="24"/>
      <c r="G24" s="24"/>
      <c r="H24" s="24"/>
      <c r="I24" s="24"/>
      <c r="J24" s="24"/>
      <c r="K24" s="24"/>
      <c r="L24" s="24"/>
    </row>
    <row r="25" spans="1:20" ht="12.75" customHeight="1" x14ac:dyDescent="0.2">
      <c r="A25" s="37" t="s">
        <v>326</v>
      </c>
      <c r="B25" s="24"/>
      <c r="C25" s="24"/>
      <c r="D25" s="24"/>
      <c r="E25" s="24"/>
      <c r="F25" s="24"/>
      <c r="G25" s="24"/>
      <c r="H25" s="24"/>
      <c r="I25" s="24"/>
      <c r="J25" s="24"/>
      <c r="K25" s="24"/>
      <c r="L25" s="24"/>
    </row>
    <row r="26" spans="1:20" ht="12.75" customHeight="1" x14ac:dyDescent="0.2">
      <c r="A26" s="4" t="s">
        <v>468</v>
      </c>
      <c r="B26" s="24"/>
      <c r="C26" s="24"/>
      <c r="D26" s="24"/>
      <c r="E26" s="24"/>
      <c r="F26" s="24"/>
      <c r="G26" s="24"/>
      <c r="H26" s="24"/>
      <c r="I26" s="24"/>
      <c r="J26" s="24"/>
      <c r="K26" s="24"/>
      <c r="L26" s="24"/>
    </row>
    <row r="27" spans="1:20" ht="12.75" customHeight="1" x14ac:dyDescent="0.2">
      <c r="A27" s="4" t="s">
        <v>597</v>
      </c>
      <c r="B27" s="24"/>
      <c r="C27" s="24"/>
      <c r="D27" s="24"/>
      <c r="E27" s="24"/>
      <c r="F27" s="24"/>
      <c r="G27" s="24"/>
      <c r="H27" s="24"/>
      <c r="I27" s="24"/>
      <c r="J27" s="24"/>
      <c r="K27" s="24"/>
      <c r="L27" s="24"/>
    </row>
    <row r="28" spans="1:20" x14ac:dyDescent="0.2">
      <c r="A28" s="130" t="s">
        <v>601</v>
      </c>
      <c r="B28" s="2" t="s">
        <v>48</v>
      </c>
      <c r="C28" s="2"/>
      <c r="D28" s="2"/>
      <c r="E28" s="2"/>
      <c r="F28" s="2"/>
      <c r="G28" s="2"/>
      <c r="H28" s="2"/>
      <c r="I28" s="2"/>
      <c r="J28" s="2"/>
      <c r="K28" s="2"/>
      <c r="L28" s="2"/>
    </row>
    <row r="29" spans="1:20" x14ac:dyDescent="0.2">
      <c r="B29" s="22" t="s">
        <v>248</v>
      </c>
      <c r="C29" s="22"/>
      <c r="D29" s="22"/>
      <c r="E29" s="22"/>
      <c r="F29" s="22"/>
      <c r="G29" s="22"/>
      <c r="H29" s="22"/>
      <c r="I29" s="22"/>
      <c r="J29" s="22"/>
      <c r="K29" s="22"/>
    </row>
    <row r="30" spans="1:20" x14ac:dyDescent="0.2">
      <c r="A30" s="4" t="s">
        <v>4</v>
      </c>
      <c r="B30" s="20" t="s">
        <v>132</v>
      </c>
      <c r="C30" s="20"/>
      <c r="D30" s="20"/>
      <c r="E30" s="20"/>
      <c r="F30" s="20"/>
      <c r="G30" s="20"/>
      <c r="H30" s="20"/>
      <c r="I30" s="20"/>
      <c r="J30" s="20"/>
      <c r="K30" s="20"/>
      <c r="L30" s="20"/>
    </row>
    <row r="31" spans="1:20" ht="14.25" x14ac:dyDescent="0.2">
      <c r="A31" s="4"/>
      <c r="B31" s="467" t="s">
        <v>528</v>
      </c>
      <c r="C31" s="461"/>
      <c r="D31" s="461"/>
      <c r="E31" s="49"/>
      <c r="F31" s="452" t="s">
        <v>323</v>
      </c>
      <c r="G31" s="452"/>
      <c r="H31" s="452"/>
      <c r="I31" s="24"/>
      <c r="J31" s="449" t="s">
        <v>324</v>
      </c>
      <c r="K31" s="452"/>
      <c r="L31" s="452"/>
      <c r="M31" s="50"/>
      <c r="N31" s="456"/>
      <c r="O31" s="456"/>
      <c r="P31" s="456"/>
      <c r="Q31" s="50"/>
      <c r="R31" s="453"/>
      <c r="S31" s="453"/>
      <c r="T31" s="453"/>
    </row>
    <row r="32" spans="1:20" x14ac:dyDescent="0.2">
      <c r="A32" s="4" t="s">
        <v>9</v>
      </c>
      <c r="B32" s="24" t="s">
        <v>283</v>
      </c>
      <c r="C32" s="24" t="s">
        <v>216</v>
      </c>
      <c r="D32" s="24" t="s">
        <v>130</v>
      </c>
      <c r="E32" s="5"/>
      <c r="F32" s="24" t="s">
        <v>283</v>
      </c>
      <c r="G32" s="24" t="s">
        <v>216</v>
      </c>
      <c r="H32" s="24" t="s">
        <v>130</v>
      </c>
      <c r="I32" s="5"/>
      <c r="J32" s="24" t="s">
        <v>283</v>
      </c>
      <c r="K32" s="24" t="s">
        <v>216</v>
      </c>
      <c r="L32" s="24" t="s">
        <v>130</v>
      </c>
      <c r="M32" s="5"/>
      <c r="N32" s="24"/>
      <c r="O32" s="24"/>
      <c r="P32" s="24"/>
      <c r="Q32" s="24"/>
      <c r="R32" s="24"/>
      <c r="S32" s="24"/>
      <c r="T32" s="24"/>
    </row>
    <row r="33" spans="1:24" x14ac:dyDescent="0.2">
      <c r="B33" s="24" t="s">
        <v>482</v>
      </c>
      <c r="C33" s="24" t="s">
        <v>482</v>
      </c>
      <c r="E33" s="24"/>
      <c r="F33" s="24" t="s">
        <v>482</v>
      </c>
      <c r="G33" s="24" t="s">
        <v>482</v>
      </c>
      <c r="I33" s="24"/>
      <c r="J33" s="24" t="s">
        <v>482</v>
      </c>
      <c r="K33" s="24" t="s">
        <v>482</v>
      </c>
      <c r="M33" s="24"/>
    </row>
    <row r="34" spans="1:24" x14ac:dyDescent="0.2">
      <c r="J34" s="11"/>
      <c r="K34" s="11"/>
      <c r="L34" s="11"/>
      <c r="M34" s="11"/>
      <c r="N34" s="11"/>
    </row>
    <row r="35" spans="1:24" s="6" customFormat="1" x14ac:dyDescent="0.2">
      <c r="A35" s="12"/>
      <c r="B35" s="27" t="s">
        <v>23</v>
      </c>
      <c r="C35" s="27" t="s">
        <v>25</v>
      </c>
      <c r="D35" s="27" t="s">
        <v>20</v>
      </c>
      <c r="E35" s="27"/>
      <c r="F35" s="27" t="s">
        <v>21</v>
      </c>
      <c r="G35" s="27" t="s">
        <v>22</v>
      </c>
      <c r="H35" s="27" t="s">
        <v>26</v>
      </c>
      <c r="I35" s="27"/>
      <c r="J35" s="27" t="s">
        <v>27</v>
      </c>
      <c r="K35" s="27" t="s">
        <v>28</v>
      </c>
      <c r="L35" s="27" t="s">
        <v>29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49</v>
      </c>
      <c r="B37" s="24"/>
      <c r="C37" s="24"/>
      <c r="D37" s="24"/>
      <c r="E37" s="24"/>
      <c r="F37" s="24"/>
      <c r="G37" s="24"/>
      <c r="H37" s="24"/>
      <c r="I37" s="24"/>
      <c r="J37" s="24"/>
      <c r="K37" s="24"/>
      <c r="L37" s="24"/>
    </row>
    <row r="38" spans="1:24" ht="12.75" customHeight="1" x14ac:dyDescent="0.2">
      <c r="A38" s="105" t="s">
        <v>723</v>
      </c>
      <c r="B38" s="6">
        <v>3.3027372000000002</v>
      </c>
      <c r="C38" s="6">
        <v>8.5959426000000008</v>
      </c>
      <c r="D38" s="6">
        <v>2.9915088000000001</v>
      </c>
      <c r="E38" s="6"/>
      <c r="F38" s="6">
        <v>3.9011448</v>
      </c>
      <c r="G38" s="6">
        <v>12.916239280000001</v>
      </c>
      <c r="H38" s="6">
        <v>3.9860676800000001</v>
      </c>
      <c r="I38" s="6"/>
      <c r="J38" s="6">
        <v>3.3189953999999999</v>
      </c>
      <c r="K38" s="6">
        <v>8.7213630000000002</v>
      </c>
      <c r="L38" s="6">
        <v>2.9613149999999999</v>
      </c>
    </row>
    <row r="39" spans="1:24" s="16" customFormat="1" ht="12.75" customHeight="1" x14ac:dyDescent="0.2">
      <c r="A39" s="105" t="s">
        <v>46</v>
      </c>
      <c r="B39" s="6">
        <v>0.98013720000000004</v>
      </c>
      <c r="C39" s="6">
        <v>3.3631248</v>
      </c>
      <c r="D39" s="6">
        <v>1.0939445999999999</v>
      </c>
      <c r="E39" s="6"/>
      <c r="F39" s="6">
        <v>0.69265224000000003</v>
      </c>
      <c r="G39" s="6">
        <v>3.4738765599999999</v>
      </c>
      <c r="H39" s="6">
        <v>0.96865159999999995</v>
      </c>
      <c r="I39" s="6"/>
      <c r="J39" s="6">
        <v>0.83845859999999994</v>
      </c>
      <c r="K39" s="6">
        <v>2.4480204000000003</v>
      </c>
      <c r="L39" s="6">
        <v>0.85936199999999996</v>
      </c>
      <c r="M39" s="3"/>
      <c r="N39" s="3"/>
      <c r="O39" s="3"/>
      <c r="P39" s="3"/>
      <c r="Q39" s="3"/>
      <c r="R39" s="3"/>
      <c r="S39" s="3"/>
      <c r="T39" s="3"/>
      <c r="U39" s="3"/>
      <c r="V39" s="3"/>
      <c r="W39" s="3"/>
      <c r="X39" s="3"/>
    </row>
    <row r="40" spans="1:24" ht="12.75" customHeight="1" x14ac:dyDescent="0.2">
      <c r="A40" s="105" t="s">
        <v>724</v>
      </c>
      <c r="B40" s="6">
        <v>2.2343411999999998</v>
      </c>
      <c r="C40" s="6">
        <v>6.8307666000000005</v>
      </c>
      <c r="D40" s="6">
        <v>1.9811778000000002</v>
      </c>
      <c r="E40" s="6"/>
      <c r="F40" s="6">
        <v>1.1968818400000001</v>
      </c>
      <c r="G40" s="6">
        <v>6.5390617600000001</v>
      </c>
      <c r="H40" s="6">
        <v>1.4967657600000002</v>
      </c>
      <c r="I40" s="6"/>
      <c r="J40" s="6">
        <v>2.2157604000000002</v>
      </c>
      <c r="K40" s="6">
        <v>6.9840582000000007</v>
      </c>
      <c r="L40" s="6">
        <v>1.9300806000000001</v>
      </c>
    </row>
    <row r="41" spans="1:24" s="52" customFormat="1" ht="21.95" customHeight="1" x14ac:dyDescent="0.2">
      <c r="A41" s="33" t="s">
        <v>41</v>
      </c>
      <c r="B41" s="6">
        <v>1.056783</v>
      </c>
      <c r="C41" s="6">
        <v>3.0635094</v>
      </c>
      <c r="D41" s="6">
        <v>0.92904000000000009</v>
      </c>
      <c r="E41" s="6"/>
      <c r="F41" s="6">
        <v>0.70061376000000009</v>
      </c>
      <c r="G41" s="6">
        <v>3.0227237600000003</v>
      </c>
      <c r="H41" s="6">
        <v>0.83595960000000002</v>
      </c>
      <c r="I41" s="6"/>
      <c r="J41" s="6">
        <v>1.0242666</v>
      </c>
      <c r="K41" s="6">
        <v>2.7894426000000005</v>
      </c>
      <c r="L41" s="6">
        <v>0.85936199999999996</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61" t="s">
        <v>10</v>
      </c>
    </row>
    <row r="44" spans="1:24" s="6" customFormat="1" ht="12.75" customHeight="1" x14ac:dyDescent="0.2">
      <c r="A44" s="58" t="s">
        <v>45</v>
      </c>
      <c r="B44" s="6">
        <v>1.0242666</v>
      </c>
      <c r="C44" s="6">
        <v>2.9682828000000003</v>
      </c>
      <c r="D44" s="6">
        <v>0.97549199999999991</v>
      </c>
      <c r="F44" s="6">
        <v>0.70326759999999999</v>
      </c>
      <c r="G44" s="6">
        <v>3.0704928800000006</v>
      </c>
      <c r="H44" s="6">
        <v>0.85453648000000004</v>
      </c>
      <c r="J44" s="6">
        <v>0.95458860000000001</v>
      </c>
      <c r="K44" s="6">
        <v>2.4480204000000003</v>
      </c>
      <c r="L44" s="6">
        <v>0.87097500000000005</v>
      </c>
      <c r="N44" s="16"/>
      <c r="O44" s="16"/>
      <c r="P44" s="16"/>
      <c r="Q44" s="16"/>
      <c r="R44" s="16"/>
      <c r="S44" s="16"/>
      <c r="T44" s="16"/>
      <c r="U44" s="16"/>
      <c r="V44" s="16"/>
      <c r="W44" s="16"/>
      <c r="X44" s="16"/>
    </row>
    <row r="45" spans="1:24" ht="12.75" customHeight="1" x14ac:dyDescent="0.2">
      <c r="A45" s="28" t="s">
        <v>116</v>
      </c>
      <c r="B45" s="6">
        <v>1.0103310000000001</v>
      </c>
      <c r="C45" s="6">
        <v>2.9915088000000001</v>
      </c>
      <c r="D45" s="6">
        <v>0.99871799999999999</v>
      </c>
      <c r="E45" s="6"/>
      <c r="F45" s="6">
        <v>0.66611384000000007</v>
      </c>
      <c r="G45" s="6">
        <v>3.0704928800000006</v>
      </c>
      <c r="H45" s="6">
        <v>0.83861344000000004</v>
      </c>
      <c r="I45" s="6"/>
      <c r="J45" s="6">
        <v>0.91742699999999999</v>
      </c>
      <c r="K45" s="6">
        <v>2.3481486</v>
      </c>
      <c r="L45" s="6">
        <v>0.86400719999999998</v>
      </c>
      <c r="M45" s="10"/>
      <c r="N45" s="10"/>
      <c r="O45" s="10"/>
      <c r="P45" s="6"/>
      <c r="Q45" s="6"/>
      <c r="R45" s="6"/>
      <c r="S45" s="6"/>
      <c r="T45" s="6"/>
      <c r="U45" s="6"/>
      <c r="V45" s="6"/>
      <c r="W45" s="6"/>
      <c r="X45" s="6"/>
    </row>
    <row r="46" spans="1:24" ht="12.75" customHeight="1" x14ac:dyDescent="0.2">
      <c r="A46" s="47"/>
      <c r="B46" s="6"/>
      <c r="C46" s="6"/>
      <c r="D46" s="6"/>
      <c r="E46" s="6"/>
      <c r="F46" s="6"/>
      <c r="G46" s="6"/>
      <c r="H46" s="6"/>
      <c r="I46" s="6"/>
      <c r="J46" s="6"/>
      <c r="K46" s="6"/>
      <c r="L46" s="6"/>
    </row>
    <row r="47" spans="1:24" ht="12.75" customHeight="1" x14ac:dyDescent="0.2">
      <c r="A47" s="47"/>
      <c r="B47" s="6"/>
      <c r="C47" s="6"/>
      <c r="D47" s="6"/>
      <c r="E47" s="6"/>
      <c r="F47" s="6"/>
      <c r="G47" s="6"/>
      <c r="H47" s="6"/>
      <c r="I47" s="6"/>
      <c r="J47" s="6"/>
      <c r="K47" s="6"/>
      <c r="L47" s="6"/>
    </row>
    <row r="48" spans="1:24" ht="12.75" customHeight="1" x14ac:dyDescent="0.2">
      <c r="A48" s="162" t="s">
        <v>50</v>
      </c>
      <c r="B48" s="6"/>
      <c r="C48" s="6"/>
      <c r="D48" s="6"/>
      <c r="E48" s="6"/>
      <c r="F48" s="6"/>
      <c r="G48" s="6"/>
      <c r="H48" s="6"/>
      <c r="I48" s="6"/>
      <c r="J48" s="6"/>
      <c r="K48" s="6"/>
      <c r="L48" s="6"/>
    </row>
    <row r="49" spans="1:24" s="16" customFormat="1" ht="12.75" customHeight="1" x14ac:dyDescent="0.2">
      <c r="A49" s="105" t="s">
        <v>723</v>
      </c>
      <c r="B49" s="6">
        <v>3.6650628000000003</v>
      </c>
      <c r="C49" s="6">
        <v>8.7051048000000009</v>
      </c>
      <c r="D49" s="6">
        <v>3.3004145999999999</v>
      </c>
      <c r="E49" s="6"/>
      <c r="F49" s="6">
        <v>3.2164540800000001</v>
      </c>
      <c r="G49" s="6">
        <v>14.670427519999999</v>
      </c>
      <c r="H49" s="6">
        <v>3.7127221600000002</v>
      </c>
      <c r="I49" s="6"/>
      <c r="J49" s="6">
        <v>3.6673854000000001</v>
      </c>
      <c r="K49" s="6">
        <v>9.3531102000000015</v>
      </c>
      <c r="L49" s="6">
        <v>3.2586078000000001</v>
      </c>
      <c r="M49" s="3"/>
      <c r="N49" s="3"/>
      <c r="O49" s="3"/>
      <c r="P49" s="3"/>
      <c r="Q49" s="3"/>
      <c r="R49" s="3"/>
      <c r="S49" s="3"/>
      <c r="T49" s="3"/>
      <c r="U49" s="3"/>
      <c r="V49" s="3"/>
      <c r="W49" s="3"/>
      <c r="X49" s="3"/>
    </row>
    <row r="50" spans="1:24" ht="12.75" customHeight="1" x14ac:dyDescent="0.2">
      <c r="A50" s="105" t="s">
        <v>46</v>
      </c>
      <c r="B50" s="6">
        <v>1.1752355999999999</v>
      </c>
      <c r="C50" s="6">
        <v>3.4769322000000003</v>
      </c>
      <c r="D50" s="6">
        <v>1.2681396</v>
      </c>
      <c r="E50" s="6"/>
      <c r="F50" s="6">
        <v>0.69530608000000005</v>
      </c>
      <c r="G50" s="6">
        <v>3.4048767199999999</v>
      </c>
      <c r="H50" s="6">
        <v>0.99784384000000004</v>
      </c>
      <c r="I50" s="6"/>
      <c r="J50" s="6">
        <v>1.0683960000000001</v>
      </c>
      <c r="K50" s="6">
        <v>3.0147348000000003</v>
      </c>
      <c r="L50" s="6">
        <v>1.1194932</v>
      </c>
    </row>
    <row r="51" spans="1:24" ht="12.75" customHeight="1" x14ac:dyDescent="0.2">
      <c r="A51" s="105" t="s">
        <v>724</v>
      </c>
      <c r="B51" s="6">
        <v>2.1832439999999997</v>
      </c>
      <c r="C51" s="6">
        <v>6.1037927999999999</v>
      </c>
      <c r="D51" s="6">
        <v>1.9347258000000001</v>
      </c>
      <c r="E51" s="6"/>
      <c r="F51" s="6">
        <v>1.4012275200000002</v>
      </c>
      <c r="G51" s="6">
        <v>6.5576386400000004</v>
      </c>
      <c r="H51" s="6">
        <v>1.6453808000000001</v>
      </c>
      <c r="I51" s="6"/>
      <c r="J51" s="6">
        <v>2.1971795999999997</v>
      </c>
      <c r="K51" s="6">
        <v>6.2849556</v>
      </c>
      <c r="L51" s="6">
        <v>1.9300806000000001</v>
      </c>
    </row>
    <row r="52" spans="1:24" s="52" customFormat="1" ht="21.95" customHeight="1" x14ac:dyDescent="0.2">
      <c r="A52" s="33" t="s">
        <v>41</v>
      </c>
      <c r="B52" s="6">
        <v>1.1427191999999999</v>
      </c>
      <c r="C52" s="6">
        <v>3.0426060000000001</v>
      </c>
      <c r="D52" s="6">
        <v>0.99871799999999999</v>
      </c>
      <c r="E52" s="6"/>
      <c r="F52" s="6">
        <v>0.67938304000000005</v>
      </c>
      <c r="G52" s="6">
        <v>3.0333391199999999</v>
      </c>
      <c r="H52" s="6">
        <v>0.85453648000000004</v>
      </c>
      <c r="I52" s="6"/>
      <c r="J52" s="6">
        <v>1.1218158</v>
      </c>
      <c r="K52" s="6">
        <v>2.9427342000000003</v>
      </c>
      <c r="L52" s="6">
        <v>0.95691119999999996</v>
      </c>
    </row>
    <row r="53" spans="1:24" ht="12.75" customHeight="1" x14ac:dyDescent="0.2">
      <c r="A53" s="28"/>
    </row>
    <row r="54" spans="1:24" ht="12.75" customHeight="1" x14ac:dyDescent="0.2">
      <c r="A54" s="161" t="s">
        <v>10</v>
      </c>
      <c r="B54" s="6"/>
      <c r="C54" s="6"/>
      <c r="D54" s="6"/>
      <c r="E54" s="6"/>
      <c r="F54" s="6"/>
      <c r="G54" s="6"/>
      <c r="H54" s="6"/>
      <c r="I54" s="6"/>
      <c r="J54" s="6"/>
      <c r="K54" s="6"/>
      <c r="L54" s="6"/>
    </row>
    <row r="55" spans="1:24" ht="12.75" customHeight="1" x14ac:dyDescent="0.2">
      <c r="A55" s="58" t="s">
        <v>45</v>
      </c>
      <c r="B55" s="6">
        <v>1.1427191999999999</v>
      </c>
      <c r="C55" s="6">
        <v>3.0217026000000002</v>
      </c>
      <c r="D55" s="6">
        <v>1.0962672</v>
      </c>
      <c r="E55" s="6"/>
      <c r="F55" s="6">
        <v>0.66876767999999998</v>
      </c>
      <c r="G55" s="6">
        <v>3.0917235999999999</v>
      </c>
      <c r="H55" s="6">
        <v>0.8624980000000001</v>
      </c>
      <c r="I55" s="6"/>
      <c r="J55" s="6">
        <v>1.0962672</v>
      </c>
      <c r="K55" s="6">
        <v>2.7638940000000001</v>
      </c>
      <c r="L55" s="6">
        <v>1.0335570000000001</v>
      </c>
    </row>
    <row r="56" spans="1:24" ht="12.75" customHeight="1" x14ac:dyDescent="0.2">
      <c r="A56" s="28" t="s">
        <v>116</v>
      </c>
      <c r="B56" s="6">
        <v>1.138074</v>
      </c>
      <c r="C56" s="6">
        <v>3.0844128000000004</v>
      </c>
      <c r="D56" s="6">
        <v>1.1171705999999999</v>
      </c>
      <c r="E56" s="6"/>
      <c r="F56" s="6">
        <v>0.61303704000000003</v>
      </c>
      <c r="G56" s="6">
        <v>3.1023389600000004</v>
      </c>
      <c r="H56" s="6">
        <v>0.8465749600000001</v>
      </c>
      <c r="I56" s="6"/>
      <c r="J56" s="6">
        <v>1.0776864000000002</v>
      </c>
      <c r="K56" s="6">
        <v>2.7894426000000005</v>
      </c>
      <c r="L56" s="6">
        <v>1.0382022</v>
      </c>
    </row>
    <row r="57" spans="1:24" ht="12.75" customHeight="1" x14ac:dyDescent="0.2">
      <c r="A57" s="47"/>
    </row>
    <row r="58" spans="1:24" ht="12.75" customHeight="1" x14ac:dyDescent="0.2">
      <c r="A58" s="5"/>
    </row>
    <row r="59" spans="1:24" s="16" customFormat="1" ht="12.75" customHeight="1" x14ac:dyDescent="0.2">
      <c r="A59" s="136" t="s">
        <v>325</v>
      </c>
      <c r="B59" s="24"/>
      <c r="C59" s="24"/>
      <c r="D59" s="24"/>
      <c r="E59" s="24"/>
      <c r="F59" s="24"/>
      <c r="G59" s="24"/>
      <c r="H59" s="24"/>
      <c r="I59" s="24"/>
      <c r="J59" s="24"/>
      <c r="K59" s="24"/>
      <c r="L59" s="24"/>
    </row>
    <row r="60" spans="1:24" s="16" customFormat="1" ht="12.75" customHeight="1" x14ac:dyDescent="0.2">
      <c r="A60" s="136" t="s">
        <v>334</v>
      </c>
      <c r="B60" s="24"/>
      <c r="C60" s="24"/>
      <c r="D60" s="24"/>
      <c r="E60" s="24"/>
      <c r="F60" s="24"/>
      <c r="G60" s="24"/>
      <c r="H60" s="24"/>
      <c r="I60" s="24"/>
      <c r="J60" s="24"/>
      <c r="K60" s="24"/>
      <c r="L60" s="24"/>
    </row>
    <row r="61" spans="1:24" ht="12.75" customHeight="1" x14ac:dyDescent="0.2">
      <c r="A61" s="37" t="s">
        <v>326</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4"/>
  <dimension ref="A1:X110"/>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469</v>
      </c>
      <c r="B1" s="75" t="s">
        <v>728</v>
      </c>
    </row>
    <row r="2" spans="1:16" x14ac:dyDescent="0.2">
      <c r="A2" s="4" t="s">
        <v>597</v>
      </c>
      <c r="B2" s="3" t="s">
        <v>522</v>
      </c>
    </row>
    <row r="3" spans="1:16" x14ac:dyDescent="0.2">
      <c r="A3" s="130" t="s">
        <v>601</v>
      </c>
      <c r="B3" s="2"/>
      <c r="C3" s="2"/>
      <c r="D3" s="2"/>
      <c r="E3" s="2"/>
      <c r="F3" s="2"/>
      <c r="G3" s="2"/>
      <c r="H3" s="2"/>
      <c r="I3" s="2"/>
      <c r="J3" s="2"/>
      <c r="K3" s="2"/>
      <c r="L3" s="2"/>
      <c r="M3" s="2"/>
      <c r="N3" s="2"/>
      <c r="O3" s="2"/>
      <c r="P3" s="25"/>
    </row>
    <row r="4" spans="1:16" x14ac:dyDescent="0.2">
      <c r="B4" s="2" t="s">
        <v>5</v>
      </c>
      <c r="C4" s="2"/>
      <c r="D4" s="2"/>
      <c r="E4" s="2"/>
      <c r="F4" s="2"/>
      <c r="G4" s="2"/>
      <c r="H4" s="2"/>
      <c r="I4" s="2"/>
      <c r="J4" s="2"/>
      <c r="K4" s="2"/>
      <c r="L4" s="2"/>
      <c r="N4" s="2" t="s">
        <v>52</v>
      </c>
      <c r="O4" s="20"/>
      <c r="P4" s="35"/>
    </row>
    <row r="5" spans="1:16" x14ac:dyDescent="0.2">
      <c r="A5" s="4" t="s">
        <v>4</v>
      </c>
      <c r="B5" s="2" t="s">
        <v>52</v>
      </c>
      <c r="C5" s="2"/>
      <c r="D5" s="2"/>
      <c r="E5" s="2"/>
      <c r="F5" s="2"/>
      <c r="G5" s="2"/>
      <c r="H5" s="2"/>
      <c r="I5" s="2"/>
      <c r="J5" s="2"/>
      <c r="K5" s="2"/>
      <c r="L5" s="2"/>
      <c r="N5" s="462" t="s">
        <v>523</v>
      </c>
      <c r="O5" s="462"/>
      <c r="P5" s="462"/>
    </row>
    <row r="6" spans="1:16" x14ac:dyDescent="0.2">
      <c r="A6" s="4"/>
      <c r="B6" s="449" t="s">
        <v>74</v>
      </c>
      <c r="C6" s="449"/>
      <c r="D6" s="449"/>
      <c r="E6" s="5"/>
      <c r="F6" s="449" t="s">
        <v>217</v>
      </c>
      <c r="G6" s="449"/>
      <c r="H6" s="449"/>
      <c r="I6" s="5"/>
      <c r="J6" s="449" t="s">
        <v>327</v>
      </c>
      <c r="K6" s="449"/>
      <c r="L6" s="449"/>
      <c r="N6" s="451" t="s">
        <v>524</v>
      </c>
      <c r="O6" s="451"/>
      <c r="P6" s="451"/>
    </row>
    <row r="7" spans="1:16" x14ac:dyDescent="0.2">
      <c r="A7" s="4" t="s">
        <v>9</v>
      </c>
      <c r="B7" s="24" t="s">
        <v>283</v>
      </c>
      <c r="C7" s="24" t="s">
        <v>216</v>
      </c>
      <c r="D7" s="24" t="s">
        <v>130</v>
      </c>
      <c r="F7" s="24" t="s">
        <v>283</v>
      </c>
      <c r="G7" s="24" t="s">
        <v>216</v>
      </c>
      <c r="H7" s="24" t="s">
        <v>130</v>
      </c>
      <c r="J7" s="24" t="s">
        <v>283</v>
      </c>
      <c r="K7" s="24" t="s">
        <v>216</v>
      </c>
      <c r="L7" s="24" t="s">
        <v>130</v>
      </c>
      <c r="N7" s="24" t="s">
        <v>283</v>
      </c>
      <c r="O7" s="24" t="s">
        <v>216</v>
      </c>
      <c r="P7" s="3" t="s">
        <v>130</v>
      </c>
    </row>
    <row r="8" spans="1:16" x14ac:dyDescent="0.2">
      <c r="B8" s="24" t="s">
        <v>482</v>
      </c>
      <c r="C8" s="24" t="s">
        <v>482</v>
      </c>
      <c r="F8" s="24" t="s">
        <v>482</v>
      </c>
      <c r="G8" s="24" t="s">
        <v>482</v>
      </c>
      <c r="I8" s="11"/>
      <c r="J8" s="24" t="s">
        <v>482</v>
      </c>
      <c r="K8" s="24" t="s">
        <v>482</v>
      </c>
      <c r="N8" s="24" t="s">
        <v>482</v>
      </c>
      <c r="O8" s="24" t="s">
        <v>482</v>
      </c>
    </row>
    <row r="9" spans="1:16" x14ac:dyDescent="0.2">
      <c r="A9" s="24"/>
      <c r="B9" s="24"/>
      <c r="C9" s="24"/>
      <c r="D9" s="24"/>
      <c r="E9" s="24"/>
      <c r="F9" s="24"/>
      <c r="G9" s="24"/>
      <c r="H9" s="24"/>
      <c r="I9" s="24"/>
      <c r="J9" s="9" t="s">
        <v>218</v>
      </c>
      <c r="K9" s="9" t="s">
        <v>219</v>
      </c>
      <c r="L9" s="9" t="s">
        <v>220</v>
      </c>
      <c r="M9" s="24"/>
    </row>
    <row r="10" spans="1:16" x14ac:dyDescent="0.2">
      <c r="A10" s="24"/>
      <c r="B10" s="24"/>
      <c r="C10" s="24"/>
      <c r="D10" s="24"/>
      <c r="E10" s="24"/>
      <c r="F10" s="24"/>
      <c r="G10" s="24"/>
      <c r="H10" s="24"/>
      <c r="I10" s="24"/>
      <c r="J10" s="24"/>
      <c r="K10" s="24"/>
      <c r="L10" s="24"/>
      <c r="M10" s="24"/>
      <c r="N10" s="24"/>
      <c r="O10" s="24"/>
      <c r="P10" s="24" t="s">
        <v>18</v>
      </c>
    </row>
    <row r="11" spans="1:16" s="6" customFormat="1" x14ac:dyDescent="0.2">
      <c r="A11" s="35"/>
      <c r="B11" s="27" t="s">
        <v>23</v>
      </c>
      <c r="C11" s="27" t="s">
        <v>25</v>
      </c>
      <c r="D11" s="27" t="s">
        <v>20</v>
      </c>
      <c r="E11" s="27"/>
      <c r="F11" s="27" t="s">
        <v>21</v>
      </c>
      <c r="G11" s="27" t="s">
        <v>22</v>
      </c>
      <c r="H11" s="27" t="s">
        <v>26</v>
      </c>
      <c r="I11" s="27"/>
      <c r="J11" s="27" t="s">
        <v>27</v>
      </c>
      <c r="K11" s="27" t="s">
        <v>28</v>
      </c>
      <c r="L11" s="27" t="s">
        <v>29</v>
      </c>
      <c r="M11" s="27"/>
      <c r="N11" s="27" t="s">
        <v>30</v>
      </c>
      <c r="O11" s="27" t="s">
        <v>31</v>
      </c>
      <c r="P11" s="27" t="s">
        <v>131</v>
      </c>
    </row>
    <row r="12" spans="1:16" x14ac:dyDescent="0.2">
      <c r="A12" s="24"/>
      <c r="B12" s="24"/>
      <c r="C12" s="24"/>
      <c r="D12" s="24"/>
      <c r="E12" s="24"/>
      <c r="F12" s="24"/>
      <c r="G12" s="24"/>
      <c r="H12" s="24"/>
      <c r="I12" s="24"/>
      <c r="J12" s="24"/>
      <c r="K12" s="24"/>
      <c r="L12" s="24"/>
      <c r="M12" s="24"/>
      <c r="N12" s="24"/>
      <c r="O12" s="24"/>
    </row>
    <row r="13" spans="1:16" x14ac:dyDescent="0.2">
      <c r="A13" s="78" t="s">
        <v>32</v>
      </c>
      <c r="P13" s="3"/>
    </row>
    <row r="14" spans="1:16" x14ac:dyDescent="0.2">
      <c r="A14" s="105" t="s">
        <v>723</v>
      </c>
      <c r="B14" s="184">
        <v>24.681270600000001</v>
      </c>
      <c r="C14" s="184">
        <v>13.515444599999999</v>
      </c>
      <c r="D14" s="184">
        <v>25.336606400000001</v>
      </c>
      <c r="E14" s="6"/>
      <c r="F14" s="184">
        <v>4.7599893599999996</v>
      </c>
      <c r="G14" s="184">
        <v>2.3189132399999997</v>
      </c>
      <c r="H14" s="184">
        <v>5.2922704800000009</v>
      </c>
      <c r="I14" s="6"/>
      <c r="J14" s="184">
        <v>25.109628600000001</v>
      </c>
      <c r="K14" s="184">
        <v>13.840373399999999</v>
      </c>
      <c r="L14" s="184">
        <v>25.687956000000003</v>
      </c>
      <c r="M14" s="6"/>
      <c r="N14" s="184">
        <v>1.103235</v>
      </c>
      <c r="O14" s="184">
        <v>3.3840282000000004</v>
      </c>
      <c r="P14" s="184">
        <v>1.0498152000000001</v>
      </c>
    </row>
    <row r="15" spans="1:16" x14ac:dyDescent="0.2">
      <c r="A15" s="105" t="s">
        <v>46</v>
      </c>
      <c r="B15" s="184">
        <v>37.484294399999996</v>
      </c>
      <c r="C15" s="184">
        <v>31.494936200000001</v>
      </c>
      <c r="D15" s="184">
        <v>37.673816600000002</v>
      </c>
      <c r="E15" s="6"/>
      <c r="F15" s="184">
        <v>20.551723079999999</v>
      </c>
      <c r="G15" s="184">
        <v>12.800924640000002</v>
      </c>
      <c r="H15" s="184">
        <v>23.832668999999999</v>
      </c>
      <c r="I15" s="6"/>
      <c r="J15" s="184">
        <v>34.091122800000001</v>
      </c>
      <c r="K15" s="184">
        <v>31.968266399999997</v>
      </c>
      <c r="L15" s="184">
        <v>31.3295514</v>
      </c>
      <c r="M15" s="6"/>
      <c r="N15" s="184">
        <v>0.23690519999999998</v>
      </c>
      <c r="O15" s="184">
        <v>0.57832740000000005</v>
      </c>
      <c r="P15" s="184">
        <v>0.22064700000000001</v>
      </c>
    </row>
    <row r="16" spans="1:16" x14ac:dyDescent="0.2">
      <c r="A16" s="105" t="s">
        <v>724</v>
      </c>
      <c r="B16" s="184">
        <v>29.149884399999998</v>
      </c>
      <c r="C16" s="184">
        <v>17.253370400000001</v>
      </c>
      <c r="D16" s="184">
        <v>29.364523999999996</v>
      </c>
      <c r="E16" s="6"/>
      <c r="F16" s="184">
        <v>19.057409279999998</v>
      </c>
      <c r="G16" s="184">
        <v>7.6002763199999999</v>
      </c>
      <c r="H16" s="184">
        <v>20.292126959999997</v>
      </c>
      <c r="I16" s="6"/>
      <c r="J16" s="184">
        <v>31.292389800000002</v>
      </c>
      <c r="K16" s="184">
        <v>18.624929400000003</v>
      </c>
      <c r="L16" s="184">
        <v>30.639739200000001</v>
      </c>
      <c r="M16" s="6"/>
      <c r="N16" s="184">
        <v>0.63174720000000006</v>
      </c>
      <c r="O16" s="184">
        <v>1.4702058</v>
      </c>
      <c r="P16" s="184">
        <v>0.57368220000000003</v>
      </c>
    </row>
    <row r="17" spans="1:16" s="52" customFormat="1" ht="21.95" customHeight="1" x14ac:dyDescent="0.2">
      <c r="A17" s="33" t="s">
        <v>41</v>
      </c>
      <c r="B17" s="184">
        <v>47.047173600000001</v>
      </c>
      <c r="C17" s="184">
        <v>33.828570999999997</v>
      </c>
      <c r="D17" s="184">
        <v>51.024856400000004</v>
      </c>
      <c r="E17" s="6"/>
      <c r="F17" s="184">
        <v>28.02983652</v>
      </c>
      <c r="G17" s="184">
        <v>14.9213232</v>
      </c>
      <c r="H17" s="184">
        <v>31.404586080000001</v>
      </c>
      <c r="I17" s="6"/>
      <c r="J17" s="184">
        <v>44.003979600000001</v>
      </c>
      <c r="K17" s="184">
        <v>33.7380876</v>
      </c>
      <c r="L17" s="184">
        <v>46.832906400000006</v>
      </c>
      <c r="M17" s="6"/>
      <c r="N17" s="184">
        <v>0.25316339999999998</v>
      </c>
      <c r="O17" s="184">
        <v>0.58761779999999997</v>
      </c>
      <c r="P17" s="184">
        <v>0.22993740000000004</v>
      </c>
    </row>
    <row r="18" spans="1:16" x14ac:dyDescent="0.2">
      <c r="A18" s="28"/>
    </row>
    <row r="19" spans="1:16" x14ac:dyDescent="0.2">
      <c r="A19" s="161" t="s">
        <v>10</v>
      </c>
      <c r="B19" s="6"/>
      <c r="C19" s="6"/>
      <c r="D19" s="6"/>
      <c r="E19" s="6"/>
      <c r="F19" s="6"/>
      <c r="G19" s="6"/>
      <c r="H19" s="6"/>
      <c r="I19" s="6"/>
      <c r="J19" s="6"/>
      <c r="K19" s="6"/>
      <c r="L19" s="6"/>
      <c r="M19" s="6"/>
      <c r="N19" s="6"/>
      <c r="O19" s="6"/>
      <c r="P19" s="6"/>
    </row>
    <row r="20" spans="1:16" x14ac:dyDescent="0.2">
      <c r="A20" s="58" t="s">
        <v>45</v>
      </c>
      <c r="B20" s="184">
        <v>44.795741199999995</v>
      </c>
      <c r="C20" s="184">
        <v>33.764635800000001</v>
      </c>
      <c r="D20" s="184">
        <v>48.177456599999999</v>
      </c>
      <c r="E20" s="6"/>
      <c r="F20" s="184">
        <v>24.986671920000003</v>
      </c>
      <c r="G20" s="184">
        <v>14.081453399999999</v>
      </c>
      <c r="H20" s="184">
        <v>28.289432639999998</v>
      </c>
      <c r="I20" s="6"/>
      <c r="J20" s="184">
        <v>40.564209000000005</v>
      </c>
      <c r="K20" s="184">
        <v>33.875121</v>
      </c>
      <c r="L20" s="184">
        <v>42.292223399999997</v>
      </c>
      <c r="M20" s="6"/>
      <c r="N20" s="184">
        <v>0.23226000000000002</v>
      </c>
      <c r="O20" s="184">
        <v>0.56903700000000002</v>
      </c>
      <c r="P20" s="184">
        <v>0.21367919999999999</v>
      </c>
    </row>
    <row r="21" spans="1:16" x14ac:dyDescent="0.2">
      <c r="A21" s="28" t="s">
        <v>116</v>
      </c>
      <c r="B21" s="184">
        <v>43.434834799999997</v>
      </c>
      <c r="C21" s="184">
        <v>33.607081199999996</v>
      </c>
      <c r="D21" s="184">
        <v>46.136096999999999</v>
      </c>
      <c r="E21" s="6"/>
      <c r="F21" s="184">
        <v>24.951768240000003</v>
      </c>
      <c r="G21" s="184">
        <v>14.081453399999999</v>
      </c>
      <c r="H21" s="184">
        <v>28.256710439999999</v>
      </c>
      <c r="I21" s="6"/>
      <c r="J21" s="184">
        <v>39.056841599999998</v>
      </c>
      <c r="K21" s="184">
        <v>33.756668400000002</v>
      </c>
      <c r="L21" s="184">
        <v>39.855816000000004</v>
      </c>
      <c r="M21" s="6"/>
      <c r="N21" s="184">
        <v>0.22064700000000001</v>
      </c>
      <c r="O21" s="184">
        <v>0.5481336</v>
      </c>
      <c r="P21" s="184">
        <v>0.20438880000000001</v>
      </c>
    </row>
    <row r="22" spans="1:16" x14ac:dyDescent="0.2">
      <c r="A22" s="160"/>
      <c r="B22" s="184"/>
      <c r="C22" s="184"/>
      <c r="D22" s="184"/>
      <c r="E22" s="6"/>
      <c r="F22" s="184"/>
      <c r="G22" s="184"/>
      <c r="H22" s="184"/>
      <c r="I22" s="6"/>
      <c r="J22" s="184"/>
      <c r="K22" s="184"/>
      <c r="L22" s="184"/>
      <c r="M22" s="6"/>
      <c r="N22" s="184"/>
      <c r="O22" s="184"/>
      <c r="P22" s="184"/>
    </row>
    <row r="23" spans="1:16" x14ac:dyDescent="0.2">
      <c r="A23" s="160"/>
      <c r="B23" s="184"/>
      <c r="C23" s="184"/>
      <c r="D23" s="184"/>
      <c r="E23" s="6"/>
      <c r="F23" s="184"/>
      <c r="G23" s="184"/>
      <c r="H23" s="184"/>
      <c r="I23" s="6"/>
      <c r="J23" s="184"/>
      <c r="K23" s="184"/>
      <c r="L23" s="184"/>
      <c r="M23" s="6"/>
      <c r="N23" s="184"/>
      <c r="O23" s="184"/>
      <c r="P23" s="184"/>
    </row>
    <row r="24" spans="1:16" x14ac:dyDescent="0.2">
      <c r="A24" s="4" t="s">
        <v>469</v>
      </c>
    </row>
    <row r="25" spans="1:16" x14ac:dyDescent="0.2">
      <c r="A25" s="4" t="s">
        <v>597</v>
      </c>
      <c r="P25" s="3"/>
    </row>
    <row r="26" spans="1:16" x14ac:dyDescent="0.2">
      <c r="A26" s="130" t="s">
        <v>601</v>
      </c>
      <c r="B26" s="2" t="s">
        <v>48</v>
      </c>
      <c r="C26" s="2"/>
      <c r="D26" s="2"/>
      <c r="E26" s="2"/>
      <c r="F26" s="2"/>
      <c r="G26" s="2"/>
      <c r="H26" s="2"/>
      <c r="I26" s="2"/>
      <c r="J26" s="2"/>
      <c r="K26" s="2"/>
      <c r="L26" s="2"/>
      <c r="M26" s="2"/>
      <c r="N26" s="2"/>
      <c r="O26" s="2"/>
      <c r="P26" s="25"/>
    </row>
    <row r="27" spans="1:16" x14ac:dyDescent="0.2">
      <c r="B27" s="2" t="s">
        <v>5</v>
      </c>
      <c r="C27" s="2"/>
      <c r="D27" s="2"/>
      <c r="E27" s="2"/>
      <c r="F27" s="2"/>
      <c r="G27" s="2"/>
      <c r="H27" s="2"/>
      <c r="I27" s="2"/>
      <c r="J27" s="2"/>
      <c r="K27" s="2"/>
      <c r="L27" s="2"/>
      <c r="N27" s="2" t="s">
        <v>52</v>
      </c>
      <c r="O27" s="20"/>
      <c r="P27" s="35"/>
    </row>
    <row r="28" spans="1:16" x14ac:dyDescent="0.2">
      <c r="A28" s="4" t="s">
        <v>4</v>
      </c>
      <c r="B28" s="2" t="s">
        <v>52</v>
      </c>
      <c r="C28" s="2"/>
      <c r="D28" s="2"/>
      <c r="E28" s="2"/>
      <c r="F28" s="2"/>
      <c r="G28" s="2"/>
      <c r="H28" s="2"/>
      <c r="I28" s="2"/>
      <c r="J28" s="2"/>
      <c r="K28" s="2"/>
      <c r="L28" s="2"/>
      <c r="N28" s="462" t="s">
        <v>523</v>
      </c>
      <c r="O28" s="462"/>
      <c r="P28" s="462"/>
    </row>
    <row r="29" spans="1:16" x14ac:dyDescent="0.2">
      <c r="A29" s="4"/>
      <c r="B29" s="447" t="s">
        <v>74</v>
      </c>
      <c r="C29" s="447"/>
      <c r="D29" s="447"/>
      <c r="F29" s="447" t="s">
        <v>217</v>
      </c>
      <c r="G29" s="447"/>
      <c r="H29" s="447"/>
      <c r="J29" s="447" t="s">
        <v>327</v>
      </c>
      <c r="K29" s="447"/>
      <c r="L29" s="447"/>
      <c r="N29" s="451" t="s">
        <v>524</v>
      </c>
      <c r="O29" s="451"/>
      <c r="P29" s="451"/>
    </row>
    <row r="30" spans="1:16" x14ac:dyDescent="0.2">
      <c r="A30" s="4" t="s">
        <v>9</v>
      </c>
      <c r="B30" s="24" t="s">
        <v>283</v>
      </c>
      <c r="C30" s="24" t="s">
        <v>216</v>
      </c>
      <c r="D30" s="24" t="s">
        <v>130</v>
      </c>
      <c r="F30" s="24" t="s">
        <v>283</v>
      </c>
      <c r="G30" s="24" t="s">
        <v>216</v>
      </c>
      <c r="H30" s="24" t="s">
        <v>130</v>
      </c>
      <c r="J30" s="24" t="s">
        <v>283</v>
      </c>
      <c r="K30" s="24" t="s">
        <v>216</v>
      </c>
      <c r="L30" s="24" t="s">
        <v>130</v>
      </c>
      <c r="N30" s="24" t="s">
        <v>283</v>
      </c>
      <c r="O30" s="24" t="s">
        <v>216</v>
      </c>
      <c r="P30" s="3" t="s">
        <v>130</v>
      </c>
    </row>
    <row r="31" spans="1:16" x14ac:dyDescent="0.2">
      <c r="B31" s="24" t="s">
        <v>482</v>
      </c>
      <c r="C31" s="24" t="s">
        <v>482</v>
      </c>
      <c r="F31" s="24" t="s">
        <v>482</v>
      </c>
      <c r="G31" s="24" t="s">
        <v>482</v>
      </c>
      <c r="I31" s="11"/>
      <c r="J31" s="24" t="s">
        <v>482</v>
      </c>
      <c r="K31" s="24" t="s">
        <v>482</v>
      </c>
      <c r="N31" s="24" t="s">
        <v>482</v>
      </c>
      <c r="O31" s="24" t="s">
        <v>482</v>
      </c>
    </row>
    <row r="32" spans="1:16" x14ac:dyDescent="0.2">
      <c r="A32" s="24"/>
      <c r="B32" s="24"/>
      <c r="C32" s="24"/>
      <c r="D32" s="24"/>
      <c r="E32" s="24"/>
      <c r="F32" s="24"/>
      <c r="G32" s="24"/>
      <c r="H32" s="24"/>
      <c r="I32" s="24"/>
      <c r="J32" s="9" t="s">
        <v>218</v>
      </c>
      <c r="K32" s="9" t="s">
        <v>219</v>
      </c>
      <c r="L32" s="9" t="s">
        <v>220</v>
      </c>
      <c r="M32" s="24"/>
    </row>
    <row r="33" spans="1:16" x14ac:dyDescent="0.2">
      <c r="A33" s="24"/>
      <c r="B33" s="24"/>
      <c r="C33" s="24"/>
      <c r="D33" s="24"/>
      <c r="E33" s="24"/>
      <c r="F33" s="24"/>
      <c r="G33" s="24"/>
      <c r="H33" s="24"/>
      <c r="I33" s="24"/>
      <c r="J33" s="24"/>
      <c r="K33" s="24"/>
      <c r="L33" s="24"/>
      <c r="M33" s="24"/>
      <c r="N33" s="24"/>
      <c r="O33" s="24"/>
      <c r="P33" s="24" t="s">
        <v>18</v>
      </c>
    </row>
    <row r="34" spans="1:16" s="6" customFormat="1" x14ac:dyDescent="0.2">
      <c r="A34" s="35"/>
      <c r="B34" s="27" t="s">
        <v>23</v>
      </c>
      <c r="C34" s="27" t="s">
        <v>25</v>
      </c>
      <c r="D34" s="27" t="s">
        <v>20</v>
      </c>
      <c r="E34" s="27"/>
      <c r="F34" s="27" t="s">
        <v>21</v>
      </c>
      <c r="G34" s="27" t="s">
        <v>22</v>
      </c>
      <c r="H34" s="27" t="s">
        <v>26</v>
      </c>
      <c r="I34" s="27"/>
      <c r="J34" s="27" t="s">
        <v>27</v>
      </c>
      <c r="K34" s="27" t="s">
        <v>28</v>
      </c>
      <c r="L34" s="27" t="s">
        <v>29</v>
      </c>
      <c r="M34" s="27"/>
      <c r="N34" s="27" t="s">
        <v>30</v>
      </c>
      <c r="O34" s="27" t="s">
        <v>31</v>
      </c>
      <c r="P34" s="27" t="s">
        <v>131</v>
      </c>
    </row>
    <row r="35" spans="1:16" x14ac:dyDescent="0.2">
      <c r="A35" s="47"/>
      <c r="P35" s="3"/>
    </row>
    <row r="36" spans="1:16" x14ac:dyDescent="0.2">
      <c r="A36" s="21" t="s">
        <v>49</v>
      </c>
      <c r="P36" s="3"/>
    </row>
    <row r="37" spans="1:16" x14ac:dyDescent="0.2">
      <c r="A37" s="105" t="s">
        <v>723</v>
      </c>
      <c r="B37" s="184">
        <v>17.538795400000001</v>
      </c>
      <c r="C37" s="184">
        <v>9.7569681999999993</v>
      </c>
      <c r="D37" s="184">
        <v>17.826503800000001</v>
      </c>
      <c r="E37" s="6"/>
      <c r="F37" s="184">
        <v>2.9537239200000003</v>
      </c>
      <c r="G37" s="184">
        <v>2.3189132399999997</v>
      </c>
      <c r="H37" s="184">
        <v>3.7456011600000001</v>
      </c>
      <c r="I37" s="6"/>
      <c r="J37" s="184">
        <v>17.877052200000001</v>
      </c>
      <c r="K37" s="184">
        <v>10.066148399999999</v>
      </c>
      <c r="L37" s="184">
        <v>18.0605376</v>
      </c>
      <c r="M37" s="6"/>
      <c r="N37" s="184">
        <v>1.5305934000000001</v>
      </c>
      <c r="O37" s="184">
        <v>4.3153908000000003</v>
      </c>
      <c r="P37" s="184">
        <v>1.4446572</v>
      </c>
    </row>
    <row r="38" spans="1:16" x14ac:dyDescent="0.2">
      <c r="A38" s="105" t="s">
        <v>46</v>
      </c>
      <c r="B38" s="184">
        <v>31.650207400000003</v>
      </c>
      <c r="C38" s="184">
        <v>25.085432400000002</v>
      </c>
      <c r="D38" s="184">
        <v>28.560767199999997</v>
      </c>
      <c r="E38" s="6"/>
      <c r="F38" s="184">
        <v>17.355854880000003</v>
      </c>
      <c r="G38" s="184">
        <v>10.50164472</v>
      </c>
      <c r="H38" s="184">
        <v>19.888553160000001</v>
      </c>
      <c r="I38" s="6"/>
      <c r="J38" s="184">
        <v>29.668892399999997</v>
      </c>
      <c r="K38" s="184">
        <v>26.238412200000003</v>
      </c>
      <c r="L38" s="184">
        <v>22.348057200000003</v>
      </c>
      <c r="M38" s="6"/>
      <c r="N38" s="184">
        <v>0.31819620000000004</v>
      </c>
      <c r="O38" s="184">
        <v>0.79665180000000002</v>
      </c>
      <c r="P38" s="184">
        <v>0.29961540000000003</v>
      </c>
    </row>
    <row r="39" spans="1:16" x14ac:dyDescent="0.2">
      <c r="A39" s="105" t="s">
        <v>724</v>
      </c>
      <c r="B39" s="184">
        <v>21.048381200000001</v>
      </c>
      <c r="C39" s="184">
        <v>12.2709916</v>
      </c>
      <c r="D39" s="184">
        <v>20.954761799999996</v>
      </c>
      <c r="E39" s="6"/>
      <c r="F39" s="184">
        <v>16.108048320000002</v>
      </c>
      <c r="G39" s="184">
        <v>6.3699215999999996</v>
      </c>
      <c r="H39" s="184">
        <v>17.076625440000001</v>
      </c>
      <c r="I39" s="6"/>
      <c r="J39" s="184">
        <v>23.4420018</v>
      </c>
      <c r="K39" s="184">
        <v>13.784630999999999</v>
      </c>
      <c r="L39" s="184">
        <v>22.338766799999998</v>
      </c>
      <c r="M39" s="6"/>
      <c r="N39" s="184">
        <v>0.8686524000000001</v>
      </c>
      <c r="O39" s="184">
        <v>1.9858230000000001</v>
      </c>
      <c r="P39" s="184">
        <v>0.79432920000000007</v>
      </c>
    </row>
    <row r="40" spans="1:16" s="52" customFormat="1" ht="21.95" customHeight="1" x14ac:dyDescent="0.2">
      <c r="A40" s="33" t="s">
        <v>41</v>
      </c>
      <c r="B40" s="184">
        <v>40.073670000000007</v>
      </c>
      <c r="C40" s="184">
        <v>28.085820000000002</v>
      </c>
      <c r="D40" s="184">
        <v>38.820083400000009</v>
      </c>
      <c r="E40" s="6"/>
      <c r="F40" s="184">
        <v>23.57743584</v>
      </c>
      <c r="G40" s="184">
        <v>12.423528600000001</v>
      </c>
      <c r="H40" s="184">
        <v>26.262837719999997</v>
      </c>
      <c r="I40" s="6"/>
      <c r="J40" s="184">
        <v>39.087035399999998</v>
      </c>
      <c r="K40" s="184">
        <v>29.343728400000003</v>
      </c>
      <c r="L40" s="184">
        <v>35.010872400000004</v>
      </c>
      <c r="M40" s="6"/>
      <c r="N40" s="184">
        <v>0.34374480000000002</v>
      </c>
      <c r="O40" s="184">
        <v>0.78503880000000015</v>
      </c>
      <c r="P40" s="184">
        <v>0.31355100000000002</v>
      </c>
    </row>
    <row r="41" spans="1:16" x14ac:dyDescent="0.2">
      <c r="A41" s="28"/>
    </row>
    <row r="42" spans="1:16" x14ac:dyDescent="0.2">
      <c r="A42" s="161" t="s">
        <v>10</v>
      </c>
    </row>
    <row r="43" spans="1:16" x14ac:dyDescent="0.2">
      <c r="A43" s="58" t="s">
        <v>45</v>
      </c>
      <c r="B43" s="184">
        <v>38.306318400000002</v>
      </c>
      <c r="C43" s="184">
        <v>27.850629799999997</v>
      </c>
      <c r="D43" s="184">
        <v>36.657703599999998</v>
      </c>
      <c r="E43" s="6"/>
      <c r="F43" s="184">
        <v>20.754600719999999</v>
      </c>
      <c r="G43" s="184">
        <v>11.810532719999999</v>
      </c>
      <c r="H43" s="184">
        <v>23.466180359999999</v>
      </c>
      <c r="I43" s="6"/>
      <c r="J43" s="184">
        <v>36.046752000000005</v>
      </c>
      <c r="K43" s="184">
        <v>29.018564399999999</v>
      </c>
      <c r="L43" s="184">
        <v>30.923096400000002</v>
      </c>
      <c r="M43" s="6"/>
      <c r="N43" s="184">
        <v>0.3065832</v>
      </c>
      <c r="O43" s="184">
        <v>0.76645800000000008</v>
      </c>
      <c r="P43" s="184">
        <v>0.28567979999999998</v>
      </c>
    </row>
    <row r="44" spans="1:16" x14ac:dyDescent="0.2">
      <c r="A44" s="28" t="s">
        <v>116</v>
      </c>
      <c r="B44" s="184">
        <v>37.422642599999996</v>
      </c>
      <c r="C44" s="184">
        <v>27.640557000000001</v>
      </c>
      <c r="D44" s="184">
        <v>35.3789996</v>
      </c>
      <c r="E44" s="6"/>
      <c r="F44" s="184">
        <v>20.713152599999997</v>
      </c>
      <c r="G44" s="184">
        <v>11.810532719999999</v>
      </c>
      <c r="H44" s="184">
        <v>23.424732239999997</v>
      </c>
      <c r="I44" s="6"/>
      <c r="J44" s="184">
        <v>35.082872999999999</v>
      </c>
      <c r="K44" s="184">
        <v>28.828111200000002</v>
      </c>
      <c r="L44" s="184">
        <v>29.332115399999999</v>
      </c>
      <c r="M44" s="6"/>
      <c r="N44" s="184">
        <v>0.29264760000000001</v>
      </c>
      <c r="O44" s="184">
        <v>0.74090940000000005</v>
      </c>
      <c r="P44" s="184">
        <v>0.2740668</v>
      </c>
    </row>
    <row r="45" spans="1:16" x14ac:dyDescent="0.2">
      <c r="A45" s="47"/>
      <c r="B45" s="6"/>
      <c r="C45" s="6"/>
      <c r="D45" s="6"/>
      <c r="E45" s="6"/>
      <c r="F45" s="6"/>
      <c r="G45" s="6"/>
      <c r="H45" s="6"/>
      <c r="I45" s="6"/>
      <c r="J45" s="6"/>
      <c r="K45" s="6"/>
      <c r="L45" s="6"/>
      <c r="M45" s="6"/>
      <c r="N45" s="6"/>
      <c r="O45" s="6"/>
      <c r="P45" s="6"/>
    </row>
    <row r="46" spans="1:16" x14ac:dyDescent="0.2">
      <c r="A46" s="162" t="s">
        <v>50</v>
      </c>
      <c r="B46" s="6"/>
      <c r="C46" s="6"/>
      <c r="D46" s="6"/>
      <c r="E46" s="6"/>
      <c r="F46" s="6"/>
      <c r="G46" s="6"/>
      <c r="H46" s="6"/>
      <c r="I46" s="6"/>
      <c r="J46" s="6"/>
      <c r="K46" s="6"/>
      <c r="L46" s="6"/>
      <c r="M46" s="6"/>
      <c r="N46" s="6"/>
      <c r="O46" s="6"/>
      <c r="P46" s="6"/>
    </row>
    <row r="47" spans="1:16" x14ac:dyDescent="0.2">
      <c r="A47" s="105" t="s">
        <v>723</v>
      </c>
      <c r="B47" s="184">
        <v>17.9155564</v>
      </c>
      <c r="C47" s="184">
        <v>9.8186199999999992</v>
      </c>
      <c r="D47" s="184">
        <v>18.105078600000002</v>
      </c>
      <c r="E47" s="6"/>
      <c r="F47" s="184">
        <v>3.7346937599999999</v>
      </c>
      <c r="G47" s="184">
        <v>0</v>
      </c>
      <c r="H47" s="184">
        <v>3.7346937599999999</v>
      </c>
      <c r="I47" s="6"/>
      <c r="J47" s="184">
        <v>18.218474400000002</v>
      </c>
      <c r="K47" s="184">
        <v>9.9871799999999986</v>
      </c>
      <c r="L47" s="184">
        <v>18.339249600000002</v>
      </c>
      <c r="M47" s="6"/>
      <c r="N47" s="184">
        <v>1.5724002000000001</v>
      </c>
      <c r="O47" s="184">
        <v>4.7520395999999998</v>
      </c>
      <c r="P47" s="184">
        <v>1.5027222</v>
      </c>
    </row>
    <row r="48" spans="1:16" x14ac:dyDescent="0.2">
      <c r="A48" s="105" t="s">
        <v>46</v>
      </c>
      <c r="B48" s="184">
        <v>30.040410399999999</v>
      </c>
      <c r="C48" s="184">
        <v>25.414242000000002</v>
      </c>
      <c r="D48" s="184">
        <v>26.969237400000001</v>
      </c>
      <c r="E48" s="6"/>
      <c r="F48" s="184">
        <v>11.262981240000002</v>
      </c>
      <c r="G48" s="184">
        <v>7.4650245599999998</v>
      </c>
      <c r="H48" s="184">
        <v>13.3506576</v>
      </c>
      <c r="I48" s="6"/>
      <c r="J48" s="184">
        <v>29.750183399999997</v>
      </c>
      <c r="K48" s="184">
        <v>26.189637600000001</v>
      </c>
      <c r="L48" s="184">
        <v>24.807690599999997</v>
      </c>
      <c r="M48" s="6"/>
      <c r="N48" s="184">
        <v>0.34606739999999997</v>
      </c>
      <c r="O48" s="184">
        <v>0.80594219999999994</v>
      </c>
      <c r="P48" s="184">
        <v>0.32284140000000006</v>
      </c>
    </row>
    <row r="49" spans="1:24" x14ac:dyDescent="0.2">
      <c r="A49" s="105" t="s">
        <v>724</v>
      </c>
      <c r="B49" s="184">
        <v>21.196802199999997</v>
      </c>
      <c r="C49" s="184">
        <v>13.022230200000001</v>
      </c>
      <c r="D49" s="184">
        <v>21.374907400000001</v>
      </c>
      <c r="E49" s="6"/>
      <c r="F49" s="184">
        <v>10.3729374</v>
      </c>
      <c r="G49" s="184">
        <v>4.1993489999999998</v>
      </c>
      <c r="H49" s="184">
        <v>11.145181320000001</v>
      </c>
      <c r="I49" s="6"/>
      <c r="J49" s="184">
        <v>22.241217600000002</v>
      </c>
      <c r="K49" s="184">
        <v>13.740501600000002</v>
      </c>
      <c r="L49" s="184">
        <v>22.092571200000005</v>
      </c>
      <c r="M49" s="6"/>
      <c r="N49" s="184">
        <v>0.90813660000000007</v>
      </c>
      <c r="O49" s="184">
        <v>2.0253071999999999</v>
      </c>
      <c r="P49" s="184">
        <v>0.81987779999999999</v>
      </c>
      <c r="Q49" s="16"/>
      <c r="R49" s="16"/>
      <c r="S49" s="16"/>
      <c r="T49" s="16"/>
      <c r="U49" s="16"/>
      <c r="V49" s="16"/>
      <c r="W49" s="16"/>
      <c r="X49" s="16"/>
    </row>
    <row r="50" spans="1:24" s="52" customFormat="1" ht="21.95" customHeight="1" x14ac:dyDescent="0.2">
      <c r="A50" s="33" t="s">
        <v>41</v>
      </c>
      <c r="B50" s="184">
        <v>38.379387200000004</v>
      </c>
      <c r="C50" s="184">
        <v>28.763989800000001</v>
      </c>
      <c r="D50" s="184">
        <v>37.5025616</v>
      </c>
      <c r="E50" s="6"/>
      <c r="F50" s="184">
        <v>15.708837479999998</v>
      </c>
      <c r="G50" s="184">
        <v>8.5361312399999996</v>
      </c>
      <c r="H50" s="184">
        <v>17.726706480000001</v>
      </c>
      <c r="I50" s="6"/>
      <c r="J50" s="184">
        <v>38.541224399999997</v>
      </c>
      <c r="K50" s="184">
        <v>29.5620528</v>
      </c>
      <c r="L50" s="184">
        <v>36.4485618</v>
      </c>
      <c r="M50" s="6"/>
      <c r="N50" s="184">
        <v>0.37393860000000001</v>
      </c>
      <c r="O50" s="184">
        <v>0.83845859999999994</v>
      </c>
      <c r="P50" s="184">
        <v>0.33677699999999994</v>
      </c>
    </row>
    <row r="51" spans="1:24" x14ac:dyDescent="0.2">
      <c r="A51" s="28"/>
    </row>
    <row r="52" spans="1:24" x14ac:dyDescent="0.2">
      <c r="A52" s="161" t="s">
        <v>10</v>
      </c>
    </row>
    <row r="53" spans="1:24" x14ac:dyDescent="0.2">
      <c r="A53" s="58" t="s">
        <v>45</v>
      </c>
      <c r="B53" s="184">
        <v>36.609752200000003</v>
      </c>
      <c r="C53" s="184">
        <v>28.327860400000002</v>
      </c>
      <c r="D53" s="184">
        <v>35.068457200000005</v>
      </c>
      <c r="E53" s="6"/>
      <c r="F53" s="184">
        <v>14.345412479999998</v>
      </c>
      <c r="G53" s="184">
        <v>7.8838687199999997</v>
      </c>
      <c r="H53" s="184">
        <v>16.20403344</v>
      </c>
      <c r="I53" s="6"/>
      <c r="J53" s="184">
        <v>36.302238000000003</v>
      </c>
      <c r="K53" s="184">
        <v>29.055726000000003</v>
      </c>
      <c r="L53" s="184">
        <v>33.234083400000003</v>
      </c>
      <c r="M53" s="6"/>
      <c r="N53" s="184">
        <v>0.34838999999999998</v>
      </c>
      <c r="O53" s="184">
        <v>0.80826479999999989</v>
      </c>
      <c r="P53" s="184">
        <v>0.31819620000000004</v>
      </c>
    </row>
    <row r="54" spans="1:24" x14ac:dyDescent="0.2">
      <c r="A54" s="28" t="s">
        <v>116</v>
      </c>
      <c r="B54" s="184">
        <v>35.493169600000002</v>
      </c>
      <c r="C54" s="184">
        <v>28.0333018</v>
      </c>
      <c r="D54" s="184">
        <v>33.552279600000006</v>
      </c>
      <c r="E54" s="6"/>
      <c r="F54" s="184">
        <v>14.345412479999998</v>
      </c>
      <c r="G54" s="184">
        <v>7.8838687199999997</v>
      </c>
      <c r="H54" s="184">
        <v>16.20403344</v>
      </c>
      <c r="I54" s="6"/>
      <c r="J54" s="184">
        <v>35.145583199999997</v>
      </c>
      <c r="K54" s="184">
        <v>28.767723599999997</v>
      </c>
      <c r="L54" s="184">
        <v>31.5734244</v>
      </c>
      <c r="M54" s="6"/>
      <c r="N54" s="184">
        <v>0.33445439999999999</v>
      </c>
      <c r="O54" s="184">
        <v>0.77807100000000007</v>
      </c>
      <c r="P54" s="184">
        <v>0.3065832</v>
      </c>
      <c r="Q54" s="58"/>
    </row>
    <row r="55" spans="1:24" x14ac:dyDescent="0.2">
      <c r="A55" s="47"/>
      <c r="P55" s="3"/>
    </row>
    <row r="56" spans="1:24" x14ac:dyDescent="0.2">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
      <c r="A57" s="56"/>
      <c r="P57" s="3"/>
    </row>
    <row r="58" spans="1:24" x14ac:dyDescent="0.2">
      <c r="A58" s="105"/>
      <c r="P58" s="3"/>
    </row>
    <row r="59" spans="1:24" x14ac:dyDescent="0.2">
      <c r="A59" s="105"/>
      <c r="P59" s="3"/>
    </row>
    <row r="60" spans="1:24" x14ac:dyDescent="0.2">
      <c r="A60" s="105"/>
      <c r="P60" s="3"/>
    </row>
    <row r="61" spans="1:24" x14ac:dyDescent="0.2">
      <c r="A61" s="105"/>
      <c r="P61" s="3"/>
    </row>
    <row r="62" spans="1:24" x14ac:dyDescent="0.2">
      <c r="A62" s="105"/>
      <c r="P62" s="3"/>
    </row>
    <row r="63" spans="1:24" x14ac:dyDescent="0.2">
      <c r="A63" s="105"/>
      <c r="P63" s="3"/>
    </row>
    <row r="64" spans="1:24" s="52" customFormat="1" ht="21" customHeight="1" x14ac:dyDescent="0.2">
      <c r="A64" s="103"/>
      <c r="B64" s="3"/>
      <c r="C64" s="3"/>
      <c r="D64" s="3"/>
      <c r="E64" s="3"/>
      <c r="F64" s="3"/>
      <c r="G64" s="3"/>
      <c r="H64" s="3"/>
      <c r="I64" s="3"/>
      <c r="J64" s="3"/>
      <c r="K64" s="3"/>
      <c r="L64" s="3"/>
      <c r="M64" s="3"/>
      <c r="N64" s="3"/>
      <c r="O64" s="3"/>
      <c r="P64" s="3"/>
      <c r="Q64" s="3"/>
      <c r="R64" s="3"/>
      <c r="S64" s="3"/>
      <c r="T64" s="3"/>
      <c r="U64" s="3"/>
      <c r="V64" s="3"/>
      <c r="W64" s="3"/>
      <c r="X64" s="3"/>
    </row>
    <row r="65" spans="1:16" x14ac:dyDescent="0.2">
      <c r="A65" s="105"/>
      <c r="P65" s="3"/>
    </row>
    <row r="66" spans="1:16" x14ac:dyDescent="0.2">
      <c r="A66" s="105"/>
      <c r="P66" s="3"/>
    </row>
    <row r="67" spans="1:16" x14ac:dyDescent="0.2">
      <c r="A67" s="4"/>
      <c r="P67" s="3"/>
    </row>
    <row r="68" spans="1:16" x14ac:dyDescent="0.2">
      <c r="A68" s="6"/>
      <c r="P68" s="3"/>
    </row>
    <row r="69" spans="1:16" x14ac:dyDescent="0.2">
      <c r="A69" s="6"/>
      <c r="P69" s="3"/>
    </row>
    <row r="70" spans="1:16" x14ac:dyDescent="0.2">
      <c r="A70" s="15"/>
      <c r="P70" s="3"/>
    </row>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105" customFormat="1" x14ac:dyDescent="0.2"/>
    <row r="88" spans="1:1" s="105" customFormat="1" x14ac:dyDescent="0.2"/>
    <row r="89" spans="1:1" s="105" customFormat="1" x14ac:dyDescent="0.2"/>
    <row r="90" spans="1:1" s="105" customFormat="1" x14ac:dyDescent="0.2"/>
    <row r="91" spans="1:1" s="105" customFormat="1" x14ac:dyDescent="0.2"/>
    <row r="92" spans="1:1" s="52" customFormat="1" ht="21" customHeight="1" x14ac:dyDescent="0.2">
      <c r="A92" s="103"/>
    </row>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row r="106" s="105" customFormat="1" x14ac:dyDescent="0.2"/>
    <row r="107" s="105" customFormat="1" x14ac:dyDescent="0.2"/>
    <row r="108" s="105" customFormat="1" x14ac:dyDescent="0.2"/>
    <row r="109" s="105" customFormat="1" x14ac:dyDescent="0.2"/>
    <row r="110" s="105" customFormat="1" x14ac:dyDescent="0.2"/>
  </sheetData>
  <mergeCells count="10">
    <mergeCell ref="B29:D29"/>
    <mergeCell ref="F29:H29"/>
    <mergeCell ref="J29:L29"/>
    <mergeCell ref="N29:P29"/>
    <mergeCell ref="N5:P5"/>
    <mergeCell ref="N28:P28"/>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7"/>
  <dimension ref="A1:T73"/>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470</v>
      </c>
      <c r="B1" s="75" t="s">
        <v>395</v>
      </c>
    </row>
    <row r="2" spans="1:20" x14ac:dyDescent="0.2">
      <c r="A2" s="4" t="s">
        <v>597</v>
      </c>
      <c r="B2" s="3" t="s">
        <v>396</v>
      </c>
    </row>
    <row r="3" spans="1:20" x14ac:dyDescent="0.2">
      <c r="A3" s="130" t="s">
        <v>601</v>
      </c>
      <c r="C3" s="2"/>
      <c r="D3" s="2"/>
      <c r="E3" s="2"/>
      <c r="F3" s="2"/>
      <c r="G3" s="2"/>
      <c r="H3" s="2"/>
      <c r="I3" s="2"/>
    </row>
    <row r="4" spans="1:20" x14ac:dyDescent="0.2">
      <c r="B4" s="22" t="s">
        <v>120</v>
      </c>
      <c r="C4" s="22"/>
      <c r="D4" s="22"/>
      <c r="E4" s="22"/>
      <c r="F4" s="22"/>
      <c r="G4" s="22"/>
      <c r="H4" s="22"/>
      <c r="I4" s="22"/>
      <c r="J4" s="20"/>
      <c r="K4" s="20"/>
      <c r="L4" s="20"/>
      <c r="M4" s="22"/>
      <c r="N4" s="20"/>
      <c r="O4" s="20"/>
      <c r="P4" s="20"/>
    </row>
    <row r="5" spans="1:20" ht="14.25" x14ac:dyDescent="0.2">
      <c r="A5" s="4" t="s">
        <v>4</v>
      </c>
      <c r="B5" s="20" t="s">
        <v>731</v>
      </c>
      <c r="C5" s="20"/>
      <c r="D5" s="20"/>
      <c r="E5" s="20"/>
      <c r="F5" s="20"/>
      <c r="G5" s="20"/>
      <c r="H5" s="20"/>
      <c r="I5" s="20"/>
      <c r="J5" s="20"/>
      <c r="K5" s="20"/>
      <c r="L5" s="20"/>
      <c r="M5" s="22"/>
      <c r="N5" s="450" t="s">
        <v>477</v>
      </c>
      <c r="O5" s="450"/>
      <c r="P5" s="450"/>
    </row>
    <row r="6" spans="1:20" ht="14.25" x14ac:dyDescent="0.2">
      <c r="A6" s="4"/>
      <c r="B6" s="449" t="s">
        <v>476</v>
      </c>
      <c r="C6" s="452"/>
      <c r="D6" s="452"/>
      <c r="E6" s="49"/>
      <c r="F6" s="449" t="s">
        <v>416</v>
      </c>
      <c r="G6" s="452"/>
      <c r="H6" s="452"/>
      <c r="I6" s="24"/>
      <c r="J6" s="449" t="s">
        <v>606</v>
      </c>
      <c r="K6" s="452"/>
      <c r="L6" s="452"/>
      <c r="N6" s="451" t="s">
        <v>392</v>
      </c>
      <c r="O6" s="463"/>
      <c r="P6" s="463"/>
      <c r="Q6" s="50"/>
      <c r="R6" s="453"/>
      <c r="S6" s="453"/>
      <c r="T6" s="453"/>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c r="S7" s="24"/>
      <c r="T7" s="24"/>
    </row>
    <row r="8" spans="1:20" x14ac:dyDescent="0.2">
      <c r="B8" s="24" t="s">
        <v>482</v>
      </c>
      <c r="C8" s="24" t="s">
        <v>482</v>
      </c>
      <c r="E8" s="24"/>
      <c r="F8" s="24" t="s">
        <v>482</v>
      </c>
      <c r="G8" s="24" t="s">
        <v>482</v>
      </c>
      <c r="I8" s="24"/>
      <c r="J8" s="24" t="s">
        <v>482</v>
      </c>
      <c r="K8" s="24" t="s">
        <v>482</v>
      </c>
      <c r="M8" s="24"/>
      <c r="N8" s="24" t="s">
        <v>482</v>
      </c>
      <c r="O8" s="24" t="s">
        <v>482</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3"/>
      <c r="R10" s="9"/>
      <c r="S10" s="9"/>
      <c r="T10" s="9"/>
    </row>
    <row r="12" spans="1:20" ht="12.75" customHeight="1" x14ac:dyDescent="0.2">
      <c r="A12" s="78" t="s">
        <v>32</v>
      </c>
    </row>
    <row r="13" spans="1:20" ht="12.75" customHeight="1" x14ac:dyDescent="0.2">
      <c r="A13" s="105" t="s">
        <v>723</v>
      </c>
      <c r="B13" s="184">
        <v>1.2309779999999999</v>
      </c>
      <c r="C13" s="184">
        <v>3.5442876000000001</v>
      </c>
      <c r="D13" s="184">
        <v>1.1589774000000002</v>
      </c>
      <c r="E13" s="6"/>
      <c r="F13" s="184">
        <v>0.67009264000000002</v>
      </c>
      <c r="G13" s="184">
        <v>1.8889225600000001</v>
      </c>
      <c r="H13" s="184">
        <v>0.63315840000000001</v>
      </c>
      <c r="I13" s="6"/>
      <c r="J13" s="184">
        <v>0.19509840000000001</v>
      </c>
      <c r="K13" s="184">
        <v>0.30890580000000006</v>
      </c>
      <c r="L13" s="184">
        <v>0.17419499999999999</v>
      </c>
      <c r="M13" s="6"/>
      <c r="N13" s="184">
        <v>3.7138373999999996</v>
      </c>
      <c r="O13" s="184">
        <v>10.212472200000002</v>
      </c>
      <c r="P13" s="184">
        <v>3.4653191999999997</v>
      </c>
    </row>
    <row r="14" spans="1:20" ht="12.75" customHeight="1" x14ac:dyDescent="0.2">
      <c r="A14" s="105" t="s">
        <v>46</v>
      </c>
      <c r="B14" s="184">
        <v>0.4203906</v>
      </c>
      <c r="C14" s="184">
        <v>0.89187839999999996</v>
      </c>
      <c r="D14" s="184">
        <v>0.37626120000000007</v>
      </c>
      <c r="E14" s="6"/>
      <c r="F14" s="184">
        <v>0.37198056000000002</v>
      </c>
      <c r="G14" s="184">
        <v>0.72549400000000008</v>
      </c>
      <c r="H14" s="184">
        <v>0.32977000000000001</v>
      </c>
      <c r="I14" s="6"/>
      <c r="J14" s="184">
        <v>0.104517</v>
      </c>
      <c r="K14" s="184">
        <v>0.22296959999999999</v>
      </c>
      <c r="L14" s="184">
        <v>9.5226600000000008E-2</v>
      </c>
      <c r="M14" s="6"/>
      <c r="N14" s="184">
        <v>1.0451700000000002</v>
      </c>
      <c r="O14" s="184">
        <v>2.6454414000000002</v>
      </c>
      <c r="P14" s="184">
        <v>0.98245979999999999</v>
      </c>
    </row>
    <row r="15" spans="1:20" ht="12.75" customHeight="1" x14ac:dyDescent="0.2">
      <c r="A15" s="105" t="s">
        <v>724</v>
      </c>
      <c r="B15" s="184">
        <v>0.80129699999999993</v>
      </c>
      <c r="C15" s="184">
        <v>1.9254353999999998</v>
      </c>
      <c r="D15" s="184">
        <v>0.73394160000000008</v>
      </c>
      <c r="E15" s="6"/>
      <c r="F15" s="184">
        <v>0.5803952</v>
      </c>
      <c r="G15" s="184">
        <v>1.5617907200000001</v>
      </c>
      <c r="H15" s="184">
        <v>0.54609912000000005</v>
      </c>
      <c r="I15" s="6"/>
      <c r="J15" s="184">
        <v>0.15793680000000002</v>
      </c>
      <c r="K15" s="184">
        <v>0.38555160000000005</v>
      </c>
      <c r="L15" s="184">
        <v>0.1463238</v>
      </c>
      <c r="M15" s="6"/>
      <c r="N15" s="184">
        <v>2.3458260000000002</v>
      </c>
      <c r="O15" s="184">
        <v>6.1363091999999995</v>
      </c>
      <c r="P15" s="184">
        <v>2.1646632000000001</v>
      </c>
    </row>
    <row r="16" spans="1:20" s="52" customFormat="1" ht="21.95" customHeight="1" x14ac:dyDescent="0.2">
      <c r="A16" s="33" t="s">
        <v>41</v>
      </c>
      <c r="B16" s="184">
        <v>0.36464820000000003</v>
      </c>
      <c r="C16" s="184">
        <v>0.81058740000000007</v>
      </c>
      <c r="D16" s="184">
        <v>0.32980919999999997</v>
      </c>
      <c r="E16" s="6"/>
      <c r="F16" s="184">
        <v>0.2901976</v>
      </c>
      <c r="G16" s="184">
        <v>0.62524392000000006</v>
      </c>
      <c r="H16" s="184">
        <v>0.26117784000000005</v>
      </c>
      <c r="I16" s="6"/>
      <c r="J16" s="184">
        <v>8.1291000000000016E-2</v>
      </c>
      <c r="K16" s="184">
        <v>0.18348540000000002</v>
      </c>
      <c r="L16" s="184">
        <v>7.4323200000000006E-2</v>
      </c>
      <c r="M16" s="6"/>
      <c r="N16" s="184">
        <v>0.99175020000000003</v>
      </c>
      <c r="O16" s="184">
        <v>2.4456977999999996</v>
      </c>
      <c r="P16" s="184">
        <v>0.91045920000000002</v>
      </c>
    </row>
    <row r="17" spans="1:20" ht="12.75" customHeight="1" x14ac:dyDescent="0.2">
      <c r="A17" s="28"/>
    </row>
    <row r="18" spans="1:20" ht="12.75" customHeight="1" x14ac:dyDescent="0.2">
      <c r="A18" s="161" t="s">
        <v>10</v>
      </c>
    </row>
    <row r="19" spans="1:20" ht="12.75" customHeight="1" x14ac:dyDescent="0.2">
      <c r="A19" s="58" t="s">
        <v>45</v>
      </c>
      <c r="B19" s="184">
        <v>0.35768040000000001</v>
      </c>
      <c r="C19" s="184">
        <v>0.81058740000000007</v>
      </c>
      <c r="D19" s="184">
        <v>0.32516400000000006</v>
      </c>
      <c r="E19" s="6"/>
      <c r="F19" s="184">
        <v>0.29547392</v>
      </c>
      <c r="G19" s="184">
        <v>0.63315840000000001</v>
      </c>
      <c r="H19" s="184">
        <v>0.26645416</v>
      </c>
      <c r="I19" s="6"/>
      <c r="J19" s="184">
        <v>8.3613599999999996E-2</v>
      </c>
      <c r="K19" s="184">
        <v>0.185808</v>
      </c>
      <c r="L19" s="184">
        <v>7.66458E-2</v>
      </c>
      <c r="M19" s="6"/>
      <c r="N19" s="184">
        <v>0.95458860000000001</v>
      </c>
      <c r="O19" s="184">
        <v>2.4178265999999997</v>
      </c>
      <c r="P19" s="184">
        <v>0.88491059999999999</v>
      </c>
    </row>
    <row r="20" spans="1:20" ht="12.75" customHeight="1" x14ac:dyDescent="0.2">
      <c r="A20" s="28" t="s">
        <v>116</v>
      </c>
      <c r="B20" s="184">
        <v>0.35768040000000001</v>
      </c>
      <c r="C20" s="184">
        <v>0.80826479999999989</v>
      </c>
      <c r="D20" s="184">
        <v>0.32516400000000006</v>
      </c>
      <c r="E20" s="6"/>
      <c r="F20" s="184">
        <v>0.30338840000000006</v>
      </c>
      <c r="G20" s="184">
        <v>0.64371104000000001</v>
      </c>
      <c r="H20" s="184">
        <v>0.27436864</v>
      </c>
      <c r="I20" s="6"/>
      <c r="J20" s="184">
        <v>8.5936200000000004E-2</v>
      </c>
      <c r="K20" s="184">
        <v>0.18813060000000004</v>
      </c>
      <c r="L20" s="184">
        <v>7.8968400000000008E-2</v>
      </c>
      <c r="M20" s="6"/>
      <c r="N20" s="184">
        <v>0.94762079999999993</v>
      </c>
      <c r="O20" s="184">
        <v>2.4085361999999999</v>
      </c>
      <c r="P20" s="184">
        <v>0.88026539999999998</v>
      </c>
    </row>
    <row r="21" spans="1:20" ht="12.75" customHeight="1" x14ac:dyDescent="0.2">
      <c r="A21" s="28"/>
      <c r="B21" s="184"/>
      <c r="C21" s="184"/>
      <c r="D21" s="184"/>
      <c r="E21" s="6"/>
      <c r="F21" s="184"/>
      <c r="G21" s="184"/>
      <c r="H21" s="184"/>
      <c r="I21" s="6"/>
      <c r="J21" s="184"/>
      <c r="K21" s="184"/>
      <c r="L21" s="184"/>
      <c r="M21" s="6"/>
      <c r="N21" s="184"/>
      <c r="O21" s="184"/>
      <c r="P21" s="184"/>
    </row>
    <row r="22" spans="1:20" ht="12.75" customHeight="1" x14ac:dyDescent="0.2">
      <c r="A22" s="37"/>
      <c r="B22" s="55"/>
      <c r="C22" s="55"/>
      <c r="D22" s="55"/>
      <c r="F22" s="55"/>
      <c r="G22" s="55"/>
      <c r="H22" s="55"/>
      <c r="J22" s="55"/>
      <c r="K22" s="55"/>
      <c r="L22" s="55"/>
      <c r="N22" s="55"/>
      <c r="O22" s="55"/>
      <c r="P22" s="55"/>
    </row>
    <row r="23" spans="1:20" ht="12.75" customHeight="1" x14ac:dyDescent="0.2">
      <c r="A23" s="151" t="s">
        <v>422</v>
      </c>
      <c r="G23" s="55"/>
      <c r="H23" s="55"/>
      <c r="J23" s="55"/>
      <c r="K23" s="55"/>
      <c r="L23" s="55"/>
      <c r="N23" s="55"/>
      <c r="O23" s="55"/>
      <c r="P23" s="55"/>
    </row>
    <row r="24" spans="1:20" ht="12.75" customHeight="1" x14ac:dyDescent="0.2">
      <c r="A24" s="37" t="s">
        <v>596</v>
      </c>
    </row>
    <row r="25" spans="1:20" ht="12.75" customHeight="1" x14ac:dyDescent="0.2">
      <c r="A25" s="264" t="s">
        <v>423</v>
      </c>
    </row>
    <row r="26" spans="1:20" ht="12.75" customHeight="1" x14ac:dyDescent="0.2">
      <c r="A26" s="264"/>
    </row>
    <row r="27" spans="1:20" ht="12.75" customHeight="1" x14ac:dyDescent="0.2">
      <c r="A27" s="4" t="s">
        <v>470</v>
      </c>
    </row>
    <row r="28" spans="1:20" ht="12.75" customHeight="1" x14ac:dyDescent="0.2">
      <c r="A28" s="4" t="s">
        <v>597</v>
      </c>
    </row>
    <row r="29" spans="1:20" x14ac:dyDescent="0.2">
      <c r="A29" s="130" t="s">
        <v>601</v>
      </c>
      <c r="B29" s="3" t="s">
        <v>48</v>
      </c>
      <c r="C29" s="2"/>
      <c r="D29" s="2"/>
      <c r="E29" s="2"/>
      <c r="F29" s="2"/>
      <c r="G29" s="2"/>
      <c r="H29" s="2"/>
      <c r="I29" s="2"/>
    </row>
    <row r="30" spans="1:20" x14ac:dyDescent="0.2">
      <c r="B30" s="22" t="s">
        <v>120</v>
      </c>
      <c r="C30" s="22"/>
      <c r="D30" s="22"/>
      <c r="E30" s="22"/>
      <c r="F30" s="22"/>
      <c r="G30" s="22"/>
      <c r="H30" s="22"/>
      <c r="I30" s="22"/>
      <c r="J30" s="20"/>
      <c r="K30" s="20"/>
      <c r="L30" s="20"/>
      <c r="M30" s="22"/>
      <c r="N30" s="20"/>
      <c r="O30" s="20"/>
      <c r="P30" s="20"/>
    </row>
    <row r="31" spans="1:20" ht="14.25" x14ac:dyDescent="0.2">
      <c r="A31" s="4" t="s">
        <v>4</v>
      </c>
      <c r="B31" s="20" t="s">
        <v>731</v>
      </c>
      <c r="C31" s="20"/>
      <c r="D31" s="20"/>
      <c r="E31" s="20"/>
      <c r="F31" s="20"/>
      <c r="G31" s="20"/>
      <c r="H31" s="20"/>
      <c r="I31" s="20"/>
      <c r="J31" s="20"/>
      <c r="K31" s="20"/>
      <c r="L31" s="20"/>
      <c r="M31" s="22"/>
      <c r="N31" s="450" t="s">
        <v>477</v>
      </c>
      <c r="O31" s="450"/>
      <c r="P31" s="450"/>
    </row>
    <row r="32" spans="1:20" ht="14.25" x14ac:dyDescent="0.2">
      <c r="A32" s="4"/>
      <c r="B32" s="449" t="s">
        <v>476</v>
      </c>
      <c r="C32" s="452"/>
      <c r="D32" s="452"/>
      <c r="E32" s="49"/>
      <c r="F32" s="449" t="s">
        <v>416</v>
      </c>
      <c r="G32" s="452"/>
      <c r="H32" s="452"/>
      <c r="I32" s="24"/>
      <c r="J32" s="449" t="s">
        <v>606</v>
      </c>
      <c r="K32" s="452"/>
      <c r="L32" s="452"/>
      <c r="M32" s="24"/>
      <c r="N32" s="451" t="s">
        <v>392</v>
      </c>
      <c r="O32" s="463"/>
      <c r="P32" s="463"/>
      <c r="Q32" s="50"/>
      <c r="R32" s="453"/>
      <c r="S32" s="453"/>
      <c r="T32" s="453"/>
    </row>
    <row r="33" spans="1:20" x14ac:dyDescent="0.2">
      <c r="A33" s="4" t="s">
        <v>9</v>
      </c>
      <c r="B33" s="24" t="s">
        <v>283</v>
      </c>
      <c r="C33" s="24" t="s">
        <v>216</v>
      </c>
      <c r="D33" s="24" t="s">
        <v>130</v>
      </c>
      <c r="E33" s="5"/>
      <c r="F33" s="24" t="s">
        <v>283</v>
      </c>
      <c r="G33" s="24" t="s">
        <v>216</v>
      </c>
      <c r="H33" s="24" t="s">
        <v>130</v>
      </c>
      <c r="I33" s="5"/>
      <c r="J33" s="24" t="s">
        <v>283</v>
      </c>
      <c r="K33" s="24" t="s">
        <v>216</v>
      </c>
      <c r="L33" s="24" t="s">
        <v>130</v>
      </c>
      <c r="M33" s="5"/>
      <c r="N33" s="24" t="s">
        <v>283</v>
      </c>
      <c r="O33" s="24" t="s">
        <v>216</v>
      </c>
      <c r="P33" s="24" t="s">
        <v>130</v>
      </c>
      <c r="Q33" s="24"/>
      <c r="R33" s="24"/>
      <c r="S33" s="24"/>
      <c r="T33" s="24"/>
    </row>
    <row r="34" spans="1:20" x14ac:dyDescent="0.2">
      <c r="B34" s="24" t="s">
        <v>482</v>
      </c>
      <c r="C34" s="24" t="s">
        <v>482</v>
      </c>
      <c r="E34" s="24"/>
      <c r="F34" s="24" t="s">
        <v>482</v>
      </c>
      <c r="G34" s="24" t="s">
        <v>482</v>
      </c>
      <c r="I34" s="24"/>
      <c r="J34" s="24" t="s">
        <v>482</v>
      </c>
      <c r="K34" s="24" t="s">
        <v>482</v>
      </c>
      <c r="M34" s="24"/>
      <c r="N34" s="24" t="s">
        <v>482</v>
      </c>
      <c r="O34" s="24" t="s">
        <v>482</v>
      </c>
    </row>
    <row r="35" spans="1:20" x14ac:dyDescent="0.2">
      <c r="J35" s="11"/>
      <c r="K35" s="11"/>
      <c r="L35" s="11"/>
      <c r="M35" s="11"/>
      <c r="N35" s="11"/>
    </row>
    <row r="36" spans="1:20" s="6" customFormat="1" x14ac:dyDescent="0.2">
      <c r="A36" s="12"/>
      <c r="B36" s="27" t="s">
        <v>23</v>
      </c>
      <c r="C36" s="27" t="s">
        <v>25</v>
      </c>
      <c r="D36" s="27" t="s">
        <v>20</v>
      </c>
      <c r="E36" s="27"/>
      <c r="F36" s="27" t="s">
        <v>21</v>
      </c>
      <c r="G36" s="27" t="s">
        <v>22</v>
      </c>
      <c r="H36" s="27" t="s">
        <v>26</v>
      </c>
      <c r="I36" s="27"/>
      <c r="J36" s="27" t="s">
        <v>27</v>
      </c>
      <c r="K36" s="27" t="s">
        <v>28</v>
      </c>
      <c r="L36" s="27" t="s">
        <v>29</v>
      </c>
      <c r="M36" s="27"/>
      <c r="N36" s="27" t="s">
        <v>30</v>
      </c>
      <c r="O36" s="27" t="s">
        <v>31</v>
      </c>
      <c r="P36" s="27" t="s">
        <v>131</v>
      </c>
      <c r="Q36" s="3"/>
      <c r="R36" s="9"/>
      <c r="S36" s="9"/>
      <c r="T36" s="9"/>
    </row>
    <row r="37" spans="1:20" ht="12.75" customHeight="1" x14ac:dyDescent="0.2">
      <c r="A37" s="47"/>
    </row>
    <row r="38" spans="1:20" ht="12.75" customHeight="1" x14ac:dyDescent="0.2">
      <c r="A38" s="21" t="s">
        <v>49</v>
      </c>
    </row>
    <row r="39" spans="1:20" ht="12.75" customHeight="1" x14ac:dyDescent="0.2">
      <c r="A39" s="105" t="s">
        <v>723</v>
      </c>
      <c r="B39" s="184">
        <v>1.730337</v>
      </c>
      <c r="C39" s="184">
        <v>4.9378475999999996</v>
      </c>
      <c r="D39" s="184">
        <v>1.6397556</v>
      </c>
      <c r="E39" s="6"/>
      <c r="F39" s="184">
        <v>0.97084287999999996</v>
      </c>
      <c r="G39" s="184">
        <v>2.65398896</v>
      </c>
      <c r="H39" s="184">
        <v>0.91544152000000001</v>
      </c>
      <c r="I39" s="6"/>
      <c r="J39" s="184">
        <v>0.31355100000000002</v>
      </c>
      <c r="K39" s="184">
        <v>0.55974659999999998</v>
      </c>
      <c r="L39" s="184">
        <v>0.28103459999999997</v>
      </c>
      <c r="M39" s="6"/>
      <c r="N39" s="184">
        <v>5.1701076000000006</v>
      </c>
      <c r="O39" s="184">
        <v>13.677791400000002</v>
      </c>
      <c r="P39" s="184">
        <v>4.8286854000000003</v>
      </c>
    </row>
    <row r="40" spans="1:20" ht="12.75" customHeight="1" x14ac:dyDescent="0.2">
      <c r="A40" s="105" t="s">
        <v>46</v>
      </c>
      <c r="B40" s="184">
        <v>0.5643918</v>
      </c>
      <c r="C40" s="184">
        <v>1.242591</v>
      </c>
      <c r="D40" s="184">
        <v>0.5156172</v>
      </c>
      <c r="E40" s="6"/>
      <c r="F40" s="184">
        <v>0.49333592000000004</v>
      </c>
      <c r="G40" s="184">
        <v>0.99722448000000008</v>
      </c>
      <c r="H40" s="184">
        <v>0.44321088000000003</v>
      </c>
      <c r="I40" s="6"/>
      <c r="J40" s="184">
        <v>0.16722719999999999</v>
      </c>
      <c r="K40" s="184">
        <v>0.37626120000000007</v>
      </c>
      <c r="L40" s="184">
        <v>0.1532916</v>
      </c>
      <c r="M40" s="6"/>
      <c r="N40" s="184">
        <v>1.0683960000000001</v>
      </c>
      <c r="O40" s="184">
        <v>2.9078952000000005</v>
      </c>
      <c r="P40" s="184">
        <v>1.0382022</v>
      </c>
    </row>
    <row r="41" spans="1:20" ht="12.75" customHeight="1" x14ac:dyDescent="0.2">
      <c r="A41" s="105" t="s">
        <v>724</v>
      </c>
      <c r="B41" s="184">
        <v>1.1287836</v>
      </c>
      <c r="C41" s="184">
        <v>2.7429906000000002</v>
      </c>
      <c r="D41" s="184">
        <v>1.0405248</v>
      </c>
      <c r="E41" s="6"/>
      <c r="F41" s="184">
        <v>0.80200063999999993</v>
      </c>
      <c r="G41" s="184">
        <v>2.2767320799999999</v>
      </c>
      <c r="H41" s="184">
        <v>0.76242823999999998</v>
      </c>
      <c r="I41" s="6"/>
      <c r="J41" s="184">
        <v>0.25316339999999998</v>
      </c>
      <c r="K41" s="184">
        <v>0.62710200000000005</v>
      </c>
      <c r="L41" s="184">
        <v>0.2345826</v>
      </c>
      <c r="M41" s="6"/>
      <c r="N41" s="184">
        <v>3.0751224000000001</v>
      </c>
      <c r="O41" s="184">
        <v>7.4067714000000002</v>
      </c>
      <c r="P41" s="184">
        <v>2.810346</v>
      </c>
    </row>
    <row r="42" spans="1:20" s="52" customFormat="1" ht="21.95" customHeight="1" x14ac:dyDescent="0.2">
      <c r="A42" s="33" t="s">
        <v>41</v>
      </c>
      <c r="B42" s="184">
        <v>0.499359</v>
      </c>
      <c r="C42" s="184">
        <v>1.1287836</v>
      </c>
      <c r="D42" s="184">
        <v>0.45522960000000001</v>
      </c>
      <c r="E42" s="6"/>
      <c r="F42" s="184">
        <v>0.39044768000000002</v>
      </c>
      <c r="G42" s="184">
        <v>0.86795464</v>
      </c>
      <c r="H42" s="184">
        <v>0.35615160000000001</v>
      </c>
      <c r="I42" s="6"/>
      <c r="J42" s="184">
        <v>0.1300656</v>
      </c>
      <c r="K42" s="184">
        <v>0.3065832</v>
      </c>
      <c r="L42" s="184">
        <v>0.1207752</v>
      </c>
      <c r="M42" s="6"/>
      <c r="N42" s="184">
        <v>1.1868486</v>
      </c>
      <c r="O42" s="184">
        <v>2.8080234000000002</v>
      </c>
      <c r="P42" s="184">
        <v>1.0892994</v>
      </c>
    </row>
    <row r="43" spans="1:20" ht="12.75" customHeight="1" x14ac:dyDescent="0.2">
      <c r="A43" s="28"/>
    </row>
    <row r="44" spans="1:20" ht="12.75" customHeight="1" x14ac:dyDescent="0.2">
      <c r="A44" s="161" t="s">
        <v>10</v>
      </c>
    </row>
    <row r="45" spans="1:20" ht="12.75" customHeight="1" x14ac:dyDescent="0.2">
      <c r="A45" s="58" t="s">
        <v>45</v>
      </c>
      <c r="B45" s="184">
        <v>0.48542339999999995</v>
      </c>
      <c r="C45" s="184">
        <v>1.1264610000000002</v>
      </c>
      <c r="D45" s="184">
        <v>0.44593919999999998</v>
      </c>
      <c r="E45" s="6"/>
      <c r="F45" s="184">
        <v>0.40100031999999997</v>
      </c>
      <c r="G45" s="184">
        <v>0.86531648000000005</v>
      </c>
      <c r="H45" s="184">
        <v>0.36406608000000001</v>
      </c>
      <c r="I45" s="6"/>
      <c r="J45" s="184">
        <v>0.13238820000000001</v>
      </c>
      <c r="K45" s="184">
        <v>0.30890580000000006</v>
      </c>
      <c r="L45" s="184">
        <v>0.12309780000000001</v>
      </c>
      <c r="M45" s="6"/>
      <c r="N45" s="184">
        <v>1.0776864000000002</v>
      </c>
      <c r="O45" s="184">
        <v>2.7197646000000004</v>
      </c>
      <c r="P45" s="184">
        <v>1.0056858</v>
      </c>
    </row>
    <row r="46" spans="1:20" ht="12.75" customHeight="1" x14ac:dyDescent="0.2">
      <c r="A46" s="28" t="s">
        <v>116</v>
      </c>
      <c r="B46" s="184">
        <v>0.48077819999999999</v>
      </c>
      <c r="C46" s="184">
        <v>1.1171705999999999</v>
      </c>
      <c r="D46" s="184">
        <v>0.44361660000000003</v>
      </c>
      <c r="E46" s="6"/>
      <c r="F46" s="184">
        <v>0.40627664000000002</v>
      </c>
      <c r="G46" s="184">
        <v>0.87850728000000011</v>
      </c>
      <c r="H46" s="184">
        <v>0.36934240000000007</v>
      </c>
      <c r="I46" s="6"/>
      <c r="J46" s="184">
        <v>0.1370334</v>
      </c>
      <c r="K46" s="184">
        <v>0.31587360000000003</v>
      </c>
      <c r="L46" s="184">
        <v>0.12542040000000002</v>
      </c>
      <c r="M46" s="6"/>
      <c r="N46" s="184">
        <v>1.0521378000000001</v>
      </c>
      <c r="O46" s="184">
        <v>2.6779578000000002</v>
      </c>
      <c r="P46" s="184">
        <v>0.98710500000000001</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62" t="s">
        <v>50</v>
      </c>
      <c r="B49" s="6"/>
      <c r="C49" s="6"/>
      <c r="D49" s="6"/>
      <c r="E49" s="6"/>
      <c r="F49" s="6"/>
      <c r="G49" s="6"/>
      <c r="H49" s="6"/>
      <c r="I49" s="6"/>
      <c r="J49" s="6"/>
      <c r="K49" s="6"/>
      <c r="L49" s="6"/>
      <c r="M49" s="6"/>
      <c r="N49" s="6"/>
      <c r="O49" s="6"/>
      <c r="P49" s="6"/>
    </row>
    <row r="50" spans="1:18" ht="12.75" customHeight="1" x14ac:dyDescent="0.2">
      <c r="A50" s="105" t="s">
        <v>723</v>
      </c>
      <c r="B50" s="184">
        <v>1.7326595999999999</v>
      </c>
      <c r="C50" s="184">
        <v>4.4570694</v>
      </c>
      <c r="D50" s="184">
        <v>1.62582</v>
      </c>
      <c r="E50" s="6"/>
      <c r="F50" s="184">
        <v>0.9259941599999999</v>
      </c>
      <c r="G50" s="184">
        <v>2.6671797599999998</v>
      </c>
      <c r="H50" s="184">
        <v>0.87586912000000017</v>
      </c>
      <c r="I50" s="6"/>
      <c r="J50" s="184">
        <v>0.2345826</v>
      </c>
      <c r="K50" s="184">
        <v>0.15096900000000002</v>
      </c>
      <c r="L50" s="184">
        <v>0.20671139999999999</v>
      </c>
      <c r="M50" s="6"/>
      <c r="N50" s="184">
        <v>5.237463</v>
      </c>
      <c r="O50" s="184">
        <v>12.3771354</v>
      </c>
      <c r="P50" s="184">
        <v>4.8797826000000004</v>
      </c>
    </row>
    <row r="51" spans="1:18" ht="12.75" customHeight="1" x14ac:dyDescent="0.2">
      <c r="A51" s="105" t="s">
        <v>46</v>
      </c>
      <c r="B51" s="184">
        <v>0.61781160000000013</v>
      </c>
      <c r="C51" s="184">
        <v>1.2402684000000002</v>
      </c>
      <c r="D51" s="184">
        <v>0.55045620000000006</v>
      </c>
      <c r="E51" s="6"/>
      <c r="F51" s="184">
        <v>0.56192807999999994</v>
      </c>
      <c r="G51" s="184">
        <v>1.0499876800000001</v>
      </c>
      <c r="H51" s="184">
        <v>0.49333592000000004</v>
      </c>
      <c r="I51" s="6"/>
      <c r="J51" s="184">
        <v>0.12542040000000002</v>
      </c>
      <c r="K51" s="184">
        <v>0.24387299999999998</v>
      </c>
      <c r="L51" s="184">
        <v>0.1114848</v>
      </c>
      <c r="M51" s="6"/>
      <c r="N51" s="184">
        <v>1.8325314000000001</v>
      </c>
      <c r="O51" s="184">
        <v>4.2759065999999999</v>
      </c>
      <c r="P51" s="184">
        <v>1.7094335999999999</v>
      </c>
    </row>
    <row r="52" spans="1:18" s="16" customFormat="1" ht="12.75" customHeight="1" x14ac:dyDescent="0.2">
      <c r="A52" s="105" t="s">
        <v>724</v>
      </c>
      <c r="B52" s="184">
        <v>1.1241383999999999</v>
      </c>
      <c r="C52" s="184">
        <v>2.5711181999999999</v>
      </c>
      <c r="D52" s="184">
        <v>1.0242666</v>
      </c>
      <c r="E52" s="6"/>
      <c r="F52" s="184">
        <v>0.83893487999999994</v>
      </c>
      <c r="G52" s="184">
        <v>2.1078898400000003</v>
      </c>
      <c r="H52" s="184">
        <v>0.78089536000000004</v>
      </c>
      <c r="I52" s="6"/>
      <c r="J52" s="184">
        <v>0.18813060000000004</v>
      </c>
      <c r="K52" s="184">
        <v>0.45755220000000002</v>
      </c>
      <c r="L52" s="184">
        <v>0.17419499999999999</v>
      </c>
      <c r="M52" s="6"/>
      <c r="N52" s="184">
        <v>3.5605457999999999</v>
      </c>
      <c r="O52" s="184">
        <v>9.2160768000000015</v>
      </c>
      <c r="P52" s="184">
        <v>3.3143502000000002</v>
      </c>
    </row>
    <row r="53" spans="1:18" s="52" customFormat="1" ht="21.95" customHeight="1" x14ac:dyDescent="0.2">
      <c r="A53" s="33" t="s">
        <v>41</v>
      </c>
      <c r="B53" s="184">
        <v>0.52723019999999998</v>
      </c>
      <c r="C53" s="184">
        <v>1.1241383999999999</v>
      </c>
      <c r="D53" s="184">
        <v>0.47381039999999996</v>
      </c>
      <c r="E53" s="6"/>
      <c r="F53" s="184">
        <v>0.43002008000000003</v>
      </c>
      <c r="G53" s="184">
        <v>0.89433624000000012</v>
      </c>
      <c r="H53" s="184">
        <v>0.38780952000000002</v>
      </c>
      <c r="I53" s="6"/>
      <c r="J53" s="184">
        <v>9.7549200000000003E-2</v>
      </c>
      <c r="K53" s="184">
        <v>0.20206619999999997</v>
      </c>
      <c r="L53" s="184">
        <v>8.8258799999999998E-2</v>
      </c>
      <c r="M53" s="6"/>
      <c r="N53" s="184">
        <v>1.6025939999999999</v>
      </c>
      <c r="O53" s="184">
        <v>3.8485482000000002</v>
      </c>
      <c r="P53" s="184">
        <v>1.4818188000000001</v>
      </c>
    </row>
    <row r="54" spans="1:18" ht="12.75" customHeight="1" x14ac:dyDescent="0.2">
      <c r="A54" s="28"/>
    </row>
    <row r="55" spans="1:18" ht="12.75" customHeight="1" x14ac:dyDescent="0.2">
      <c r="A55" s="161" t="s">
        <v>10</v>
      </c>
    </row>
    <row r="56" spans="1:18" ht="12.75" customHeight="1" x14ac:dyDescent="0.2">
      <c r="A56" s="58" t="s">
        <v>45</v>
      </c>
      <c r="B56" s="184">
        <v>0.52258500000000008</v>
      </c>
      <c r="C56" s="184">
        <v>1.1311062000000001</v>
      </c>
      <c r="D56" s="184">
        <v>0.47148780000000001</v>
      </c>
      <c r="E56" s="6"/>
      <c r="F56" s="184">
        <v>0.43793456000000008</v>
      </c>
      <c r="G56" s="184">
        <v>0.92071784000000001</v>
      </c>
      <c r="H56" s="184">
        <v>0.39572400000000002</v>
      </c>
      <c r="I56" s="6"/>
      <c r="J56" s="184">
        <v>9.9871799999999997E-2</v>
      </c>
      <c r="K56" s="184">
        <v>0.20671139999999999</v>
      </c>
      <c r="L56" s="184">
        <v>9.0581399999999992E-2</v>
      </c>
      <c r="M56" s="6"/>
      <c r="N56" s="184">
        <v>1.5886584000000001</v>
      </c>
      <c r="O56" s="184">
        <v>3.8601612000000003</v>
      </c>
      <c r="P56" s="184">
        <v>1.4748509999999999</v>
      </c>
    </row>
    <row r="57" spans="1:18" ht="12.75" customHeight="1" x14ac:dyDescent="0.2">
      <c r="A57" s="28" t="s">
        <v>116</v>
      </c>
      <c r="B57" s="184">
        <v>0.52490760000000003</v>
      </c>
      <c r="C57" s="184">
        <v>1.1311062000000001</v>
      </c>
      <c r="D57" s="184">
        <v>0.47381039999999996</v>
      </c>
      <c r="E57" s="6"/>
      <c r="F57" s="184">
        <v>0.45112536000000003</v>
      </c>
      <c r="G57" s="184">
        <v>0.93918495999999996</v>
      </c>
      <c r="H57" s="184">
        <v>0.40363848000000002</v>
      </c>
      <c r="I57" s="6"/>
      <c r="J57" s="184">
        <v>0.1021944</v>
      </c>
      <c r="K57" s="184">
        <v>0.21135660000000001</v>
      </c>
      <c r="L57" s="184">
        <v>9.2904E-2</v>
      </c>
      <c r="M57" s="6"/>
      <c r="N57" s="184">
        <v>1.5979487999999999</v>
      </c>
      <c r="O57" s="184">
        <v>3.8764194000000005</v>
      </c>
      <c r="P57" s="184">
        <v>1.4887866000000001</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151" t="s">
        <v>422</v>
      </c>
      <c r="B59" s="3"/>
      <c r="C59" s="3"/>
      <c r="D59" s="3"/>
      <c r="E59" s="3"/>
      <c r="F59" s="3"/>
      <c r="G59" s="123"/>
      <c r="H59" s="123"/>
      <c r="I59" s="123"/>
      <c r="J59" s="123"/>
      <c r="K59" s="123"/>
      <c r="L59" s="123"/>
      <c r="M59" s="123"/>
      <c r="N59" s="123"/>
      <c r="O59" s="123"/>
      <c r="P59" s="123"/>
    </row>
    <row r="60" spans="1:18" ht="12.75" customHeight="1" x14ac:dyDescent="0.2">
      <c r="A60" s="37" t="s">
        <v>596</v>
      </c>
      <c r="G60" s="24"/>
      <c r="H60" s="24"/>
      <c r="I60" s="24"/>
      <c r="J60" s="24"/>
      <c r="K60" s="24"/>
      <c r="L60" s="24"/>
      <c r="M60" s="24"/>
      <c r="N60" s="24"/>
      <c r="O60" s="24"/>
      <c r="P60" s="24"/>
    </row>
    <row r="61" spans="1:18" ht="12.75" customHeight="1" x14ac:dyDescent="0.2">
      <c r="A61" s="264" t="s">
        <v>423</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N5:P5"/>
    <mergeCell ref="N31:P31"/>
    <mergeCell ref="R6:T6"/>
    <mergeCell ref="N6:P6"/>
    <mergeCell ref="B6:D6"/>
    <mergeCell ref="F6:H6"/>
    <mergeCell ref="J6:L6"/>
    <mergeCell ref="R32:T32"/>
    <mergeCell ref="B32:D32"/>
    <mergeCell ref="F32:H32"/>
    <mergeCell ref="J32:L32"/>
    <mergeCell ref="N32:P3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0"/>
  <dimension ref="A1:AF72"/>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471</v>
      </c>
      <c r="B1" s="107" t="s">
        <v>408</v>
      </c>
    </row>
    <row r="2" spans="1:32" x14ac:dyDescent="0.2">
      <c r="A2" s="4" t="s">
        <v>597</v>
      </c>
      <c r="B2" s="3" t="s">
        <v>277</v>
      </c>
      <c r="C2" s="107"/>
      <c r="D2" s="107"/>
      <c r="E2" s="107"/>
      <c r="F2" s="107"/>
      <c r="J2" s="107"/>
      <c r="K2" s="107"/>
      <c r="L2" s="107"/>
      <c r="M2" s="107"/>
      <c r="N2" s="107"/>
      <c r="Q2" s="3"/>
    </row>
    <row r="3" spans="1:32" x14ac:dyDescent="0.2">
      <c r="A3" s="130" t="s">
        <v>601</v>
      </c>
      <c r="B3" s="2"/>
      <c r="C3" s="2"/>
      <c r="D3" s="2"/>
      <c r="E3" s="2"/>
      <c r="F3" s="2"/>
      <c r="G3" s="2"/>
      <c r="H3" s="2"/>
      <c r="I3" s="2"/>
      <c r="J3" s="2"/>
      <c r="K3" s="2"/>
      <c r="L3" s="2"/>
      <c r="M3" s="2"/>
      <c r="N3" s="2"/>
      <c r="O3" s="2"/>
      <c r="P3" s="2"/>
      <c r="Q3" s="3"/>
    </row>
    <row r="4" spans="1:32" x14ac:dyDescent="0.2">
      <c r="B4" s="2" t="s">
        <v>276</v>
      </c>
      <c r="C4" s="2"/>
      <c r="D4" s="2"/>
      <c r="E4" s="2"/>
      <c r="F4" s="2"/>
      <c r="G4" s="2"/>
      <c r="H4" s="2"/>
      <c r="I4" s="2"/>
      <c r="J4" s="2"/>
      <c r="K4" s="2"/>
      <c r="L4" s="2"/>
      <c r="M4" s="2"/>
      <c r="N4" s="2"/>
      <c r="O4" s="2"/>
      <c r="P4" s="2"/>
      <c r="Q4" s="3"/>
    </row>
    <row r="5" spans="1:32" x14ac:dyDescent="0.2">
      <c r="A5" s="4" t="s">
        <v>4</v>
      </c>
      <c r="B5" s="449" t="s">
        <v>367</v>
      </c>
      <c r="C5" s="449"/>
      <c r="D5" s="449"/>
      <c r="E5" s="449"/>
      <c r="F5" s="449"/>
      <c r="G5" s="449"/>
      <c r="H5" s="452"/>
      <c r="I5" s="26"/>
      <c r="J5" s="449" t="s">
        <v>223</v>
      </c>
      <c r="K5" s="449"/>
      <c r="L5" s="449"/>
      <c r="M5" s="449"/>
      <c r="N5" s="449"/>
      <c r="O5" s="449"/>
      <c r="P5" s="452"/>
      <c r="Q5" s="24"/>
    </row>
    <row r="6" spans="1:32" x14ac:dyDescent="0.2">
      <c r="A6" s="4"/>
      <c r="B6" s="449" t="s">
        <v>397</v>
      </c>
      <c r="C6" s="449"/>
      <c r="D6" s="449"/>
      <c r="E6" s="26"/>
      <c r="F6" s="449" t="s">
        <v>398</v>
      </c>
      <c r="G6" s="449"/>
      <c r="H6" s="449"/>
      <c r="I6" s="24"/>
      <c r="J6" s="449" t="s">
        <v>397</v>
      </c>
      <c r="K6" s="449"/>
      <c r="L6" s="449"/>
      <c r="M6" s="26"/>
      <c r="N6" s="449" t="s">
        <v>398</v>
      </c>
      <c r="O6" s="449"/>
      <c r="P6" s="449"/>
      <c r="Q6" s="24"/>
    </row>
    <row r="7" spans="1:32" x14ac:dyDescent="0.2">
      <c r="A7" s="4" t="s">
        <v>9</v>
      </c>
      <c r="B7" s="24" t="s">
        <v>283</v>
      </c>
      <c r="C7" s="24" t="s">
        <v>216</v>
      </c>
      <c r="D7" s="24" t="s">
        <v>130</v>
      </c>
      <c r="F7" s="24" t="s">
        <v>283</v>
      </c>
      <c r="G7" s="24" t="s">
        <v>216</v>
      </c>
      <c r="H7" s="24" t="s">
        <v>130</v>
      </c>
      <c r="J7" s="24" t="s">
        <v>283</v>
      </c>
      <c r="K7" s="24" t="s">
        <v>216</v>
      </c>
      <c r="L7" s="24" t="s">
        <v>130</v>
      </c>
      <c r="N7" s="24" t="s">
        <v>283</v>
      </c>
      <c r="O7" s="24" t="s">
        <v>216</v>
      </c>
      <c r="P7" s="24" t="s">
        <v>130</v>
      </c>
      <c r="Q7" s="3"/>
    </row>
    <row r="8" spans="1:32" x14ac:dyDescent="0.2">
      <c r="A8" s="16"/>
      <c r="B8" s="24" t="s">
        <v>482</v>
      </c>
      <c r="C8" s="24" t="s">
        <v>482</v>
      </c>
      <c r="D8" s="24" t="s">
        <v>67</v>
      </c>
      <c r="E8" s="82"/>
      <c r="F8" s="24" t="s">
        <v>482</v>
      </c>
      <c r="G8" s="24" t="s">
        <v>482</v>
      </c>
      <c r="H8" s="3"/>
      <c r="I8" s="24"/>
      <c r="J8" s="24" t="s">
        <v>482</v>
      </c>
      <c r="K8" s="24" t="s">
        <v>482</v>
      </c>
      <c r="L8" s="24" t="s">
        <v>399</v>
      </c>
      <c r="M8" s="82"/>
      <c r="N8" s="24" t="s">
        <v>482</v>
      </c>
      <c r="O8" s="24" t="s">
        <v>482</v>
      </c>
      <c r="P8" s="3"/>
      <c r="Q8" s="24"/>
    </row>
    <row r="9" spans="1:32" x14ac:dyDescent="0.2">
      <c r="A9" s="16"/>
      <c r="B9" s="3"/>
      <c r="C9" s="3"/>
      <c r="D9" s="3"/>
      <c r="E9" s="3"/>
      <c r="F9" s="3"/>
      <c r="G9" s="3"/>
      <c r="H9" s="3"/>
      <c r="I9" s="3"/>
      <c r="J9" s="3"/>
      <c r="K9" s="3"/>
      <c r="L9" s="3"/>
      <c r="M9" s="3"/>
      <c r="N9" s="3"/>
      <c r="Q9" s="3"/>
    </row>
    <row r="10" spans="1:32" s="7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6"/>
    </row>
    <row r="11" spans="1:32" x14ac:dyDescent="0.2">
      <c r="A11" s="3"/>
      <c r="B11" s="3"/>
      <c r="C11" s="3"/>
      <c r="D11" s="3"/>
      <c r="E11" s="3"/>
      <c r="F11" s="3"/>
      <c r="G11" s="3"/>
      <c r="H11" s="3"/>
      <c r="I11" s="3"/>
      <c r="J11" s="3"/>
      <c r="K11" s="3"/>
      <c r="L11" s="3"/>
      <c r="M11" s="3"/>
      <c r="N11" s="3"/>
      <c r="Q11" s="3"/>
    </row>
    <row r="12" spans="1:32" x14ac:dyDescent="0.2">
      <c r="A12" s="78" t="s">
        <v>32</v>
      </c>
      <c r="B12" s="3"/>
      <c r="C12" s="3"/>
      <c r="D12" s="3"/>
      <c r="E12" s="3"/>
      <c r="F12" s="3"/>
      <c r="G12" s="3"/>
      <c r="H12" s="3"/>
      <c r="I12" s="3"/>
      <c r="J12" s="3"/>
      <c r="K12" s="3"/>
      <c r="L12" s="3"/>
      <c r="M12" s="3"/>
      <c r="N12" s="3"/>
      <c r="Q12" s="3"/>
    </row>
    <row r="13" spans="1:32" x14ac:dyDescent="0.2">
      <c r="A13" s="105" t="s">
        <v>723</v>
      </c>
      <c r="B13" s="6">
        <v>12.045838559999998</v>
      </c>
      <c r="C13" s="6">
        <v>5.9965376800000012</v>
      </c>
      <c r="D13" s="6">
        <v>13.354365920000003</v>
      </c>
      <c r="E13" s="76"/>
      <c r="F13" s="6">
        <v>2.57484416</v>
      </c>
      <c r="G13" s="6">
        <v>7.8854602400000005</v>
      </c>
      <c r="H13" s="6">
        <v>2.46931776</v>
      </c>
      <c r="I13" s="76"/>
      <c r="J13" s="6">
        <v>9.9353105600000013</v>
      </c>
      <c r="K13" s="6">
        <v>2.9019760000000003</v>
      </c>
      <c r="L13" s="6">
        <v>10.315205600000001</v>
      </c>
      <c r="M13" s="76"/>
      <c r="N13" s="6">
        <v>2.1474622400000003</v>
      </c>
      <c r="O13" s="6">
        <v>3.9836216000000002</v>
      </c>
      <c r="P13" s="6">
        <v>1.93377128</v>
      </c>
      <c r="Q13" s="3"/>
    </row>
    <row r="14" spans="1:32" x14ac:dyDescent="0.2">
      <c r="A14" s="105" t="s">
        <v>46</v>
      </c>
      <c r="B14" s="6">
        <v>24.888401439999999</v>
      </c>
      <c r="C14" s="6">
        <v>13.53903712</v>
      </c>
      <c r="D14" s="6">
        <v>28.096404</v>
      </c>
      <c r="E14" s="76"/>
      <c r="F14" s="6">
        <v>0.9101651999999999</v>
      </c>
      <c r="G14" s="6">
        <v>1.81769224</v>
      </c>
      <c r="H14" s="6">
        <v>0.8099151200000001</v>
      </c>
      <c r="I14" s="76"/>
      <c r="J14" s="6">
        <v>30.336201840000005</v>
      </c>
      <c r="K14" s="6">
        <v>15.699690159999999</v>
      </c>
      <c r="L14" s="6">
        <v>33.876612560000005</v>
      </c>
      <c r="M14" s="76"/>
      <c r="N14" s="6">
        <v>1.1027508799999999</v>
      </c>
      <c r="O14" s="6">
        <v>2.0946990400000001</v>
      </c>
      <c r="P14" s="6">
        <v>0.97875736000000013</v>
      </c>
      <c r="Q14" s="3"/>
    </row>
    <row r="15" spans="1:32" x14ac:dyDescent="0.2">
      <c r="A15" s="105" t="s">
        <v>724</v>
      </c>
      <c r="B15" s="6">
        <v>15.29605168</v>
      </c>
      <c r="C15" s="6">
        <v>6.2128668000000005</v>
      </c>
      <c r="D15" s="6">
        <v>16.433098640000001</v>
      </c>
      <c r="E15" s="76"/>
      <c r="F15" s="6">
        <v>1.64093552</v>
      </c>
      <c r="G15" s="6">
        <v>3.6987003199999999</v>
      </c>
      <c r="H15" s="6">
        <v>1.5011130399999999</v>
      </c>
      <c r="I15" s="76"/>
      <c r="J15" s="6">
        <v>16.641513279999998</v>
      </c>
      <c r="K15" s="6">
        <v>7.8063154400000005</v>
      </c>
      <c r="L15" s="6">
        <v>18.184836880000002</v>
      </c>
      <c r="M15" s="76"/>
      <c r="N15" s="6">
        <v>1.7939488000000001</v>
      </c>
      <c r="O15" s="6">
        <v>4.5692931200000002</v>
      </c>
      <c r="P15" s="6">
        <v>1.6699552800000002</v>
      </c>
      <c r="Q15" s="3"/>
    </row>
    <row r="16" spans="1:32" s="52" customFormat="1" ht="21.95" customHeight="1" x14ac:dyDescent="0.2">
      <c r="A16" s="33" t="s">
        <v>41</v>
      </c>
      <c r="B16" s="6">
        <v>31.4468672</v>
      </c>
      <c r="C16" s="6">
        <v>15.968782480000002</v>
      </c>
      <c r="D16" s="6">
        <v>35.111271440000003</v>
      </c>
      <c r="E16" s="76"/>
      <c r="F16" s="6">
        <v>0.76242823999999998</v>
      </c>
      <c r="G16" s="6">
        <v>1.6224684</v>
      </c>
      <c r="H16" s="6">
        <v>0.68855976000000008</v>
      </c>
      <c r="I16" s="76"/>
      <c r="J16" s="6">
        <v>35.7998312</v>
      </c>
      <c r="K16" s="6">
        <v>17.649290400000002</v>
      </c>
      <c r="L16" s="6">
        <v>39.685840880000001</v>
      </c>
      <c r="M16" s="76"/>
      <c r="N16" s="6">
        <v>0.87059280000000017</v>
      </c>
      <c r="O16" s="6">
        <v>1.7886724800000002</v>
      </c>
      <c r="P16" s="6">
        <v>0.78353351999999998</v>
      </c>
      <c r="U16" s="80"/>
      <c r="V16" s="80"/>
      <c r="W16" s="80"/>
      <c r="X16" s="80"/>
      <c r="Y16" s="80"/>
      <c r="Z16" s="80"/>
      <c r="AA16" s="80"/>
      <c r="AB16" s="80"/>
      <c r="AC16" s="80"/>
      <c r="AD16" s="80"/>
      <c r="AE16" s="80"/>
      <c r="AF16" s="80"/>
    </row>
    <row r="17" spans="1:17" x14ac:dyDescent="0.2">
      <c r="A17" s="28"/>
      <c r="Q17" s="3"/>
    </row>
    <row r="18" spans="1:17" x14ac:dyDescent="0.2">
      <c r="A18" s="161" t="s">
        <v>10</v>
      </c>
      <c r="Q18" s="3"/>
    </row>
    <row r="19" spans="1:17" x14ac:dyDescent="0.2">
      <c r="A19" s="58" t="s">
        <v>45</v>
      </c>
      <c r="B19" s="6">
        <v>29.916734399999999</v>
      </c>
      <c r="C19" s="6">
        <v>15.81840736</v>
      </c>
      <c r="D19" s="6">
        <v>33.665559760000001</v>
      </c>
      <c r="E19" s="76"/>
      <c r="F19" s="6">
        <v>0.75979008000000003</v>
      </c>
      <c r="G19" s="6">
        <v>1.65412632</v>
      </c>
      <c r="H19" s="6">
        <v>0.68855976000000008</v>
      </c>
      <c r="I19" s="76"/>
      <c r="J19" s="6">
        <v>35.024212159999998</v>
      </c>
      <c r="K19" s="6">
        <v>17.472533680000002</v>
      </c>
      <c r="L19" s="6">
        <v>38.902307360000002</v>
      </c>
      <c r="M19" s="76"/>
      <c r="N19" s="6">
        <v>0.88642176000000006</v>
      </c>
      <c r="O19" s="6">
        <v>1.8229685599999998</v>
      </c>
      <c r="P19" s="6">
        <v>0.79936247999999999</v>
      </c>
      <c r="Q19" s="3"/>
    </row>
    <row r="20" spans="1:17" x14ac:dyDescent="0.2">
      <c r="A20" s="28" t="s">
        <v>116</v>
      </c>
      <c r="B20" s="6">
        <v>29.254556239999999</v>
      </c>
      <c r="C20" s="6">
        <v>15.57305848</v>
      </c>
      <c r="D20" s="6">
        <v>32.95325656</v>
      </c>
      <c r="E20" s="76"/>
      <c r="F20" s="6">
        <v>0.76242823999999998</v>
      </c>
      <c r="G20" s="6">
        <v>1.6567644800000001</v>
      </c>
      <c r="H20" s="6">
        <v>0.69383608000000008</v>
      </c>
      <c r="I20" s="76"/>
      <c r="J20" s="6">
        <v>34.731376399999995</v>
      </c>
      <c r="K20" s="6">
        <v>17.472533680000002</v>
      </c>
      <c r="L20" s="6">
        <v>38.638491360000003</v>
      </c>
      <c r="M20" s="76"/>
      <c r="N20" s="6">
        <v>0.90488888000000001</v>
      </c>
      <c r="O20" s="6">
        <v>1.8546264800000001</v>
      </c>
      <c r="P20" s="6">
        <v>0.81255328000000004</v>
      </c>
      <c r="Q20" s="3"/>
    </row>
    <row r="21" spans="1:17" x14ac:dyDescent="0.2">
      <c r="A21" s="28"/>
      <c r="B21" s="6"/>
      <c r="C21" s="6"/>
      <c r="D21" s="6"/>
      <c r="E21" s="76"/>
      <c r="F21" s="6"/>
      <c r="G21" s="6"/>
      <c r="H21" s="6"/>
      <c r="I21" s="76"/>
      <c r="J21" s="6"/>
      <c r="K21" s="6"/>
      <c r="L21" s="6"/>
      <c r="M21" s="76"/>
      <c r="N21" s="6"/>
      <c r="O21" s="6"/>
      <c r="P21" s="6"/>
      <c r="Q21" s="3"/>
    </row>
    <row r="22" spans="1:17" x14ac:dyDescent="0.2">
      <c r="A22" s="57" t="s">
        <v>471</v>
      </c>
      <c r="Q22" s="3"/>
    </row>
    <row r="23" spans="1:17" x14ac:dyDescent="0.2">
      <c r="A23" s="4" t="s">
        <v>597</v>
      </c>
      <c r="B23" s="24"/>
      <c r="C23" s="24"/>
      <c r="D23" s="24"/>
      <c r="E23" s="24"/>
      <c r="F23" s="24"/>
      <c r="G23" s="24"/>
      <c r="H23" s="24"/>
      <c r="I23" s="24"/>
      <c r="J23" s="24"/>
      <c r="K23" s="24"/>
      <c r="L23" s="24"/>
      <c r="M23" s="24"/>
      <c r="N23" s="24"/>
      <c r="O23" s="82"/>
      <c r="P23" s="82"/>
      <c r="Q23" s="3"/>
    </row>
    <row r="24" spans="1:17" x14ac:dyDescent="0.2">
      <c r="A24" s="130" t="s">
        <v>601</v>
      </c>
      <c r="B24" s="2" t="s">
        <v>48</v>
      </c>
      <c r="C24" s="2"/>
      <c r="D24" s="2"/>
      <c r="E24" s="2"/>
      <c r="F24" s="2"/>
      <c r="G24" s="2"/>
      <c r="H24" s="2"/>
      <c r="I24" s="2"/>
      <c r="J24" s="2"/>
      <c r="K24" s="2"/>
      <c r="L24" s="2"/>
      <c r="M24" s="2"/>
      <c r="N24" s="2"/>
      <c r="O24" s="2"/>
      <c r="P24" s="2"/>
      <c r="Q24" s="3"/>
    </row>
    <row r="25" spans="1:17" x14ac:dyDescent="0.2">
      <c r="B25" s="2" t="s">
        <v>276</v>
      </c>
      <c r="C25" s="2"/>
      <c r="D25" s="2"/>
      <c r="E25" s="2"/>
      <c r="F25" s="2"/>
      <c r="G25" s="2"/>
      <c r="H25" s="2"/>
      <c r="I25" s="2"/>
      <c r="J25" s="2"/>
      <c r="K25" s="2"/>
      <c r="L25" s="2"/>
      <c r="M25" s="2"/>
      <c r="N25" s="2"/>
      <c r="O25" s="2"/>
      <c r="P25" s="2"/>
      <c r="Q25" s="3"/>
    </row>
    <row r="26" spans="1:17" x14ac:dyDescent="0.2">
      <c r="A26" s="4" t="s">
        <v>4</v>
      </c>
      <c r="B26" s="449" t="s">
        <v>367</v>
      </c>
      <c r="C26" s="449"/>
      <c r="D26" s="449"/>
      <c r="E26" s="449"/>
      <c r="F26" s="449"/>
      <c r="G26" s="449"/>
      <c r="H26" s="452"/>
      <c r="I26" s="26"/>
      <c r="J26" s="449" t="s">
        <v>223</v>
      </c>
      <c r="K26" s="449"/>
      <c r="L26" s="449"/>
      <c r="M26" s="449"/>
      <c r="N26" s="449"/>
      <c r="O26" s="449"/>
      <c r="P26" s="452"/>
      <c r="Q26" s="24"/>
    </row>
    <row r="27" spans="1:17" x14ac:dyDescent="0.2">
      <c r="A27" s="4"/>
      <c r="B27" s="449" t="s">
        <v>397</v>
      </c>
      <c r="C27" s="449"/>
      <c r="D27" s="449"/>
      <c r="E27" s="26"/>
      <c r="F27" s="449" t="s">
        <v>398</v>
      </c>
      <c r="G27" s="449"/>
      <c r="H27" s="449"/>
      <c r="I27" s="24"/>
      <c r="J27" s="449" t="s">
        <v>397</v>
      </c>
      <c r="K27" s="449"/>
      <c r="L27" s="449"/>
      <c r="M27" s="26"/>
      <c r="N27" s="449" t="s">
        <v>398</v>
      </c>
      <c r="O27" s="449"/>
      <c r="P27" s="449"/>
      <c r="Q27" s="24"/>
    </row>
    <row r="28" spans="1:17" x14ac:dyDescent="0.2">
      <c r="A28" s="4" t="s">
        <v>9</v>
      </c>
      <c r="B28" s="24" t="s">
        <v>283</v>
      </c>
      <c r="C28" s="24" t="s">
        <v>216</v>
      </c>
      <c r="D28" s="24" t="s">
        <v>130</v>
      </c>
      <c r="F28" s="24" t="s">
        <v>283</v>
      </c>
      <c r="G28" s="24" t="s">
        <v>216</v>
      </c>
      <c r="H28" s="24" t="s">
        <v>130</v>
      </c>
      <c r="J28" s="24" t="s">
        <v>283</v>
      </c>
      <c r="K28" s="24" t="s">
        <v>216</v>
      </c>
      <c r="L28" s="24" t="s">
        <v>130</v>
      </c>
      <c r="N28" s="24" t="s">
        <v>283</v>
      </c>
      <c r="O28" s="24" t="s">
        <v>216</v>
      </c>
      <c r="P28" s="24" t="s">
        <v>130</v>
      </c>
      <c r="Q28" s="3"/>
    </row>
    <row r="29" spans="1:17" x14ac:dyDescent="0.2">
      <c r="A29" s="16"/>
      <c r="B29" s="24" t="s">
        <v>482</v>
      </c>
      <c r="C29" s="24" t="s">
        <v>482</v>
      </c>
      <c r="D29" s="3"/>
      <c r="E29" s="82"/>
      <c r="F29" s="24" t="s">
        <v>482</v>
      </c>
      <c r="G29" s="24" t="s">
        <v>482</v>
      </c>
      <c r="H29" s="3"/>
      <c r="I29" s="24"/>
      <c r="J29" s="24" t="s">
        <v>482</v>
      </c>
      <c r="K29" s="24" t="s">
        <v>482</v>
      </c>
      <c r="L29" s="3"/>
      <c r="M29" s="82"/>
      <c r="N29" s="24" t="s">
        <v>482</v>
      </c>
      <c r="O29" s="24" t="s">
        <v>482</v>
      </c>
      <c r="P29" s="3"/>
      <c r="Q29" s="24"/>
    </row>
    <row r="30" spans="1:17" x14ac:dyDescent="0.2">
      <c r="A30" s="16"/>
      <c r="B30" s="3"/>
      <c r="C30" s="3"/>
      <c r="D30" s="3"/>
      <c r="E30" s="3"/>
      <c r="F30" s="3"/>
      <c r="G30" s="3"/>
      <c r="H30" s="3"/>
      <c r="I30" s="3"/>
      <c r="J30" s="3"/>
      <c r="K30" s="3"/>
      <c r="L30" s="3"/>
      <c r="M30" s="3"/>
      <c r="N30" s="3"/>
      <c r="Q30" s="3"/>
    </row>
    <row r="31" spans="1:17" s="76" customFormat="1" x14ac:dyDescent="0.2">
      <c r="A31" s="12"/>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c r="Q31" s="6"/>
    </row>
    <row r="32" spans="1:17" x14ac:dyDescent="0.2">
      <c r="B32" s="82"/>
      <c r="C32" s="82"/>
      <c r="D32" s="82"/>
      <c r="E32" s="82"/>
      <c r="F32" s="82"/>
      <c r="G32" s="82"/>
      <c r="H32" s="82"/>
      <c r="I32" s="82"/>
      <c r="J32" s="82"/>
      <c r="K32" s="82"/>
      <c r="L32" s="82"/>
      <c r="M32" s="82"/>
      <c r="N32" s="82"/>
      <c r="O32" s="82"/>
      <c r="P32" s="82"/>
      <c r="Q32" s="3"/>
    </row>
    <row r="33" spans="1:32" x14ac:dyDescent="0.2">
      <c r="A33" s="21" t="s">
        <v>49</v>
      </c>
      <c r="B33" s="24"/>
      <c r="C33" s="24"/>
      <c r="D33" s="24"/>
      <c r="E33" s="24"/>
      <c r="F33" s="24"/>
      <c r="G33" s="24"/>
      <c r="H33" s="24"/>
      <c r="I33" s="24"/>
      <c r="J33" s="24"/>
      <c r="K33" s="24"/>
      <c r="L33" s="24"/>
      <c r="M33" s="24"/>
      <c r="N33" s="24"/>
      <c r="O33" s="82"/>
      <c r="P33" s="82"/>
      <c r="Q33" s="3"/>
    </row>
    <row r="34" spans="1:32" x14ac:dyDescent="0.2">
      <c r="A34" s="105" t="s">
        <v>723</v>
      </c>
      <c r="B34" s="6">
        <v>7.3921243200000006</v>
      </c>
      <c r="C34" s="6">
        <v>4.1814836</v>
      </c>
      <c r="D34" s="6">
        <v>8.4341975199999997</v>
      </c>
      <c r="E34" s="76"/>
      <c r="F34" s="6">
        <v>3.2027262400000001</v>
      </c>
      <c r="G34" s="6">
        <v>10.05402776</v>
      </c>
      <c r="H34" s="6">
        <v>3.1130287999999999</v>
      </c>
      <c r="I34" s="76"/>
      <c r="J34" s="6">
        <v>7.4633546400000013</v>
      </c>
      <c r="K34" s="6">
        <v>1.32963264</v>
      </c>
      <c r="L34" s="6">
        <v>7.5688810400000008</v>
      </c>
      <c r="M34" s="76"/>
      <c r="N34" s="6">
        <v>3.2317460000000007</v>
      </c>
      <c r="O34" s="6">
        <v>3.3715684800000001</v>
      </c>
      <c r="P34" s="6">
        <v>2.8122785600000002</v>
      </c>
      <c r="Q34" s="3"/>
    </row>
    <row r="35" spans="1:32" x14ac:dyDescent="0.2">
      <c r="A35" s="105" t="s">
        <v>46</v>
      </c>
      <c r="B35" s="6">
        <v>16.3961644</v>
      </c>
      <c r="C35" s="6">
        <v>8.4790462400000006</v>
      </c>
      <c r="D35" s="6">
        <v>18.329935680000002</v>
      </c>
      <c r="E35" s="76"/>
      <c r="F35" s="6">
        <v>1.1344088000000001</v>
      </c>
      <c r="G35" s="6">
        <v>2.26090312</v>
      </c>
      <c r="H35" s="6">
        <v>1.0156916</v>
      </c>
      <c r="I35" s="76"/>
      <c r="J35" s="6">
        <v>21.516832960000002</v>
      </c>
      <c r="K35" s="6">
        <v>10.70565328</v>
      </c>
      <c r="L35" s="6">
        <v>23.764545279999997</v>
      </c>
      <c r="M35" s="76"/>
      <c r="N35" s="6">
        <v>1.4800077600000001</v>
      </c>
      <c r="O35" s="6">
        <v>2.8175548800000003</v>
      </c>
      <c r="P35" s="6">
        <v>1.3111655200000001</v>
      </c>
    </row>
    <row r="36" spans="1:32" x14ac:dyDescent="0.2">
      <c r="A36" s="105" t="s">
        <v>724</v>
      </c>
      <c r="B36" s="6">
        <v>11.12512072</v>
      </c>
      <c r="C36" s="6">
        <v>4.4479377600000003</v>
      </c>
      <c r="D36" s="6">
        <v>11.929759520000001</v>
      </c>
      <c r="E36" s="76"/>
      <c r="F36" s="6">
        <v>2.2503504800000003</v>
      </c>
      <c r="G36" s="6">
        <v>5.2261949600000008</v>
      </c>
      <c r="H36" s="6">
        <v>2.0656792800000003</v>
      </c>
      <c r="I36" s="76"/>
      <c r="J36" s="6">
        <v>12.101239920000001</v>
      </c>
      <c r="K36" s="6">
        <v>4.5983128799999999</v>
      </c>
      <c r="L36" s="6">
        <v>12.834648400000003</v>
      </c>
      <c r="M36" s="76"/>
      <c r="N36" s="6">
        <v>2.4561269600000002</v>
      </c>
      <c r="O36" s="6">
        <v>5.3844845599999998</v>
      </c>
      <c r="P36" s="6">
        <v>2.23979784</v>
      </c>
    </row>
    <row r="37" spans="1:32" s="52" customFormat="1" ht="21.95" customHeight="1" x14ac:dyDescent="0.2">
      <c r="A37" s="33" t="s">
        <v>41</v>
      </c>
      <c r="B37" s="6">
        <v>21.118470800000004</v>
      </c>
      <c r="C37" s="6">
        <v>10.407541200000001</v>
      </c>
      <c r="D37" s="6">
        <v>23.43741344</v>
      </c>
      <c r="E37" s="76"/>
      <c r="F37" s="6">
        <v>0.97348104000000002</v>
      </c>
      <c r="G37" s="6">
        <v>2.0788700800000002</v>
      </c>
      <c r="H37" s="6">
        <v>0.88114544000000006</v>
      </c>
      <c r="I37" s="76"/>
      <c r="J37" s="6">
        <v>25.714145519999999</v>
      </c>
      <c r="K37" s="6">
        <v>11.7002396</v>
      </c>
      <c r="L37" s="6">
        <v>28.006706560000001</v>
      </c>
      <c r="M37" s="76"/>
      <c r="N37" s="6">
        <v>1.1845338400000001</v>
      </c>
      <c r="O37" s="6">
        <v>2.3242189600000001</v>
      </c>
      <c r="P37" s="6">
        <v>1.05790216</v>
      </c>
      <c r="U37" s="80"/>
      <c r="V37" s="80"/>
      <c r="W37" s="80"/>
      <c r="X37" s="80"/>
      <c r="Y37" s="80"/>
      <c r="Z37" s="80"/>
      <c r="AA37" s="80"/>
      <c r="AB37" s="80"/>
      <c r="AC37" s="80"/>
      <c r="AD37" s="80"/>
      <c r="AE37" s="80"/>
      <c r="AF37" s="80"/>
    </row>
    <row r="38" spans="1:32" x14ac:dyDescent="0.2">
      <c r="A38" s="28"/>
    </row>
    <row r="39" spans="1:32" x14ac:dyDescent="0.2">
      <c r="A39" s="161" t="s">
        <v>10</v>
      </c>
    </row>
    <row r="40" spans="1:32" ht="13.5" customHeight="1" x14ac:dyDescent="0.2">
      <c r="A40" s="58" t="s">
        <v>45</v>
      </c>
      <c r="B40" s="6">
        <v>19.791476320000001</v>
      </c>
      <c r="C40" s="6">
        <v>10.167468640000001</v>
      </c>
      <c r="D40" s="6">
        <v>22.134162400000005</v>
      </c>
      <c r="E40" s="76"/>
      <c r="F40" s="6">
        <v>0.96029023999999996</v>
      </c>
      <c r="G40" s="6">
        <v>2.0841464000000003</v>
      </c>
      <c r="H40" s="6">
        <v>0.87323096000000011</v>
      </c>
      <c r="I40" s="76"/>
      <c r="J40" s="6">
        <v>25.012394960000002</v>
      </c>
      <c r="K40" s="6">
        <v>11.7002396</v>
      </c>
      <c r="L40" s="6">
        <v>27.362995520000002</v>
      </c>
      <c r="M40" s="76"/>
      <c r="N40" s="6">
        <v>1.2082772800000001</v>
      </c>
      <c r="O40" s="6">
        <v>2.3822584800000004</v>
      </c>
      <c r="P40" s="6">
        <v>1.07900744</v>
      </c>
    </row>
    <row r="41" spans="1:32" x14ac:dyDescent="0.2">
      <c r="A41" s="28" t="s">
        <v>116</v>
      </c>
      <c r="B41" s="6">
        <v>19.372008879999999</v>
      </c>
      <c r="C41" s="6">
        <v>9.8640802399999998</v>
      </c>
      <c r="D41" s="6">
        <v>21.622359359999997</v>
      </c>
      <c r="E41" s="76"/>
      <c r="F41" s="6">
        <v>0.96292839999999991</v>
      </c>
      <c r="G41" s="6">
        <v>2.0577648000000002</v>
      </c>
      <c r="H41" s="6">
        <v>0.87323096000000011</v>
      </c>
      <c r="I41" s="76"/>
      <c r="J41" s="6">
        <v>24.706368400000002</v>
      </c>
      <c r="K41" s="6">
        <v>11.7002396</v>
      </c>
      <c r="L41" s="6">
        <v>27.08335056</v>
      </c>
      <c r="M41" s="76"/>
      <c r="N41" s="6">
        <v>1.2214680800000002</v>
      </c>
      <c r="O41" s="6">
        <v>2.4165545600000002</v>
      </c>
      <c r="P41" s="6">
        <v>1.0921982400000001</v>
      </c>
      <c r="Q41" s="77"/>
      <c r="R41" s="77"/>
      <c r="S41" s="77"/>
      <c r="T41" s="77"/>
      <c r="U41" s="77"/>
      <c r="V41" s="77"/>
      <c r="W41" s="77"/>
      <c r="X41" s="77"/>
      <c r="Y41" s="77"/>
      <c r="Z41" s="77"/>
      <c r="AA41" s="77"/>
      <c r="AB41" s="77"/>
      <c r="AC41" s="77"/>
      <c r="AD41" s="77"/>
      <c r="AE41" s="77"/>
      <c r="AF41" s="77"/>
    </row>
    <row r="42" spans="1:32" x14ac:dyDescent="0.2">
      <c r="A42" s="28"/>
      <c r="Q42" s="77"/>
      <c r="R42" s="77"/>
      <c r="S42" s="77"/>
      <c r="T42" s="77"/>
      <c r="U42" s="77"/>
      <c r="V42" s="77"/>
      <c r="W42" s="77"/>
      <c r="X42" s="77"/>
      <c r="Y42" s="77"/>
      <c r="Z42" s="77"/>
      <c r="AA42" s="77"/>
      <c r="AB42" s="77"/>
      <c r="AC42" s="77"/>
      <c r="AD42" s="77"/>
      <c r="AE42" s="77"/>
      <c r="AF42" s="77"/>
    </row>
    <row r="43" spans="1:32" s="76" customFormat="1" x14ac:dyDescent="0.2">
      <c r="A43" s="28"/>
      <c r="Q43" s="58"/>
      <c r="R43" s="58"/>
      <c r="S43" s="58"/>
      <c r="T43" s="58"/>
      <c r="U43" s="58"/>
      <c r="V43" s="58"/>
      <c r="W43" s="58"/>
      <c r="X43" s="58"/>
      <c r="Y43" s="58"/>
      <c r="Z43" s="58"/>
      <c r="AA43" s="58"/>
      <c r="AB43" s="58"/>
      <c r="AC43" s="58"/>
      <c r="AD43" s="58"/>
      <c r="AE43" s="58"/>
      <c r="AF43" s="58"/>
    </row>
    <row r="44" spans="1:32" x14ac:dyDescent="0.2">
      <c r="A44" s="162" t="s">
        <v>50</v>
      </c>
      <c r="B44" s="76"/>
      <c r="C44" s="76"/>
      <c r="D44" s="76"/>
      <c r="E44" s="76"/>
      <c r="F44" s="76"/>
      <c r="G44" s="76"/>
      <c r="H44" s="76"/>
      <c r="I44" s="76"/>
      <c r="J44" s="76"/>
      <c r="K44" s="76"/>
      <c r="L44" s="76"/>
      <c r="M44" s="76"/>
      <c r="N44" s="76"/>
      <c r="O44" s="76"/>
      <c r="P44" s="76"/>
    </row>
    <row r="45" spans="1:32" x14ac:dyDescent="0.2">
      <c r="A45" s="105" t="s">
        <v>723</v>
      </c>
      <c r="B45" s="6">
        <v>9.5211194400000014</v>
      </c>
      <c r="C45" s="6">
        <v>4.3186679200000002</v>
      </c>
      <c r="D45" s="6">
        <v>10.354778</v>
      </c>
      <c r="E45" s="76"/>
      <c r="F45" s="6">
        <v>4.0100032000000008</v>
      </c>
      <c r="G45" s="6">
        <v>12.433648080000001</v>
      </c>
      <c r="H45" s="6">
        <v>3.8385228000000002</v>
      </c>
      <c r="I45" s="76"/>
      <c r="J45" s="6">
        <v>6.5690184000000018</v>
      </c>
      <c r="K45" s="6">
        <v>2.5774823200000001</v>
      </c>
      <c r="L45" s="6">
        <v>7.0148674399999997</v>
      </c>
      <c r="M45" s="76"/>
      <c r="N45" s="6">
        <v>2.82546936</v>
      </c>
      <c r="O45" s="6">
        <v>7.7403614400000009</v>
      </c>
      <c r="P45" s="6">
        <v>2.6513507999999999</v>
      </c>
    </row>
    <row r="46" spans="1:32" x14ac:dyDescent="0.2">
      <c r="A46" s="105" t="s">
        <v>46</v>
      </c>
      <c r="B46" s="6">
        <v>18.91033088</v>
      </c>
      <c r="C46" s="6">
        <v>10.626508479999998</v>
      </c>
      <c r="D46" s="6">
        <v>21.350628880000002</v>
      </c>
      <c r="E46" s="76"/>
      <c r="F46" s="6">
        <v>1.4457116800000003</v>
      </c>
      <c r="G46" s="6">
        <v>2.8439364800000004</v>
      </c>
      <c r="H46" s="6">
        <v>1.28478392</v>
      </c>
      <c r="I46" s="76"/>
      <c r="J46" s="6">
        <v>21.727885759999999</v>
      </c>
      <c r="K46" s="6">
        <v>11.7002396</v>
      </c>
      <c r="L46" s="6">
        <v>24.286900960000001</v>
      </c>
      <c r="M46" s="76"/>
      <c r="N46" s="6">
        <v>1.6514881600000002</v>
      </c>
      <c r="O46" s="6">
        <v>3.1130287999999999</v>
      </c>
      <c r="P46" s="6">
        <v>1.4615406400000002</v>
      </c>
    </row>
    <row r="47" spans="1:32" x14ac:dyDescent="0.2">
      <c r="A47" s="105" t="s">
        <v>724</v>
      </c>
      <c r="B47" s="6">
        <v>10.539449200000002</v>
      </c>
      <c r="C47" s="6">
        <v>4.3265824000000004</v>
      </c>
      <c r="D47" s="6">
        <v>11.3177064</v>
      </c>
      <c r="E47" s="76"/>
      <c r="F47" s="6">
        <v>2.4033637600000004</v>
      </c>
      <c r="G47" s="6">
        <v>5.2024515199999994</v>
      </c>
      <c r="H47" s="6">
        <v>2.1843964800000002</v>
      </c>
      <c r="I47" s="76"/>
      <c r="J47" s="6">
        <v>11.475996</v>
      </c>
      <c r="K47" s="6">
        <v>6.3183932000000009</v>
      </c>
      <c r="L47" s="6">
        <v>12.913793199999999</v>
      </c>
      <c r="M47" s="76"/>
      <c r="N47" s="6">
        <v>2.6276073599999998</v>
      </c>
      <c r="O47" s="6">
        <v>7.3578282400000008</v>
      </c>
      <c r="P47" s="6">
        <v>2.5009756800000003</v>
      </c>
    </row>
    <row r="48" spans="1:32" s="52" customFormat="1" ht="21.95" customHeight="1" x14ac:dyDescent="0.2">
      <c r="A48" s="33" t="s">
        <v>41</v>
      </c>
      <c r="B48" s="6">
        <v>23.561406959999999</v>
      </c>
      <c r="C48" s="6">
        <v>12.2278716</v>
      </c>
      <c r="D48" s="6">
        <v>26.236501200000003</v>
      </c>
      <c r="E48" s="76"/>
      <c r="F48" s="6">
        <v>1.1924483200000002</v>
      </c>
      <c r="G48" s="6">
        <v>2.4930612000000001</v>
      </c>
      <c r="H48" s="6">
        <v>1.0710929600000001</v>
      </c>
      <c r="I48" s="76"/>
      <c r="J48" s="6">
        <v>25.352717600000002</v>
      </c>
      <c r="K48" s="6">
        <v>13.478359440000002</v>
      </c>
      <c r="L48" s="6">
        <v>28.333838400000001</v>
      </c>
      <c r="M48" s="76"/>
      <c r="N48" s="6">
        <v>1.28478392</v>
      </c>
      <c r="O48" s="6">
        <v>2.7357719199999999</v>
      </c>
      <c r="P48" s="6">
        <v>1.1634285600000001</v>
      </c>
      <c r="U48" s="80"/>
      <c r="V48" s="80"/>
      <c r="W48" s="80"/>
      <c r="X48" s="80"/>
      <c r="Y48" s="80"/>
      <c r="Z48" s="80"/>
      <c r="AA48" s="80"/>
      <c r="AB48" s="80"/>
      <c r="AC48" s="80"/>
      <c r="AD48" s="80"/>
      <c r="AE48" s="80"/>
      <c r="AF48" s="80"/>
    </row>
    <row r="49" spans="1:32" x14ac:dyDescent="0.2">
      <c r="A49" s="28"/>
    </row>
    <row r="50" spans="1:32" x14ac:dyDescent="0.2">
      <c r="A50" s="161" t="s">
        <v>10</v>
      </c>
    </row>
    <row r="51" spans="1:32" x14ac:dyDescent="0.2">
      <c r="A51" s="58" t="s">
        <v>45</v>
      </c>
      <c r="B51" s="6">
        <v>22.667070720000005</v>
      </c>
      <c r="C51" s="6">
        <v>12.2278716</v>
      </c>
      <c r="D51" s="6">
        <v>25.434500560000004</v>
      </c>
      <c r="E51" s="76"/>
      <c r="F51" s="6">
        <v>1.18981016</v>
      </c>
      <c r="G51" s="6">
        <v>2.5695678399999999</v>
      </c>
      <c r="H51" s="6">
        <v>1.07900744</v>
      </c>
      <c r="I51" s="76"/>
      <c r="J51" s="6">
        <v>24.925335680000003</v>
      </c>
      <c r="K51" s="6">
        <v>13.23301056</v>
      </c>
      <c r="L51" s="6">
        <v>27.829949839999998</v>
      </c>
      <c r="M51" s="76"/>
      <c r="N51" s="6">
        <v>1.30852736</v>
      </c>
      <c r="O51" s="6">
        <v>2.7753443200000003</v>
      </c>
      <c r="P51" s="6">
        <v>1.1845338400000001</v>
      </c>
    </row>
    <row r="52" spans="1:32" x14ac:dyDescent="0.2">
      <c r="A52" s="28" t="s">
        <v>116</v>
      </c>
      <c r="B52" s="6">
        <v>22.147353200000001</v>
      </c>
      <c r="C52" s="6">
        <v>12.14608864</v>
      </c>
      <c r="D52" s="6">
        <v>24.933250160000004</v>
      </c>
      <c r="E52" s="76"/>
      <c r="F52" s="6">
        <v>1.20300096</v>
      </c>
      <c r="G52" s="6">
        <v>2.6065020800000003</v>
      </c>
      <c r="H52" s="6">
        <v>1.0921982400000001</v>
      </c>
      <c r="I52" s="76"/>
      <c r="J52" s="6">
        <v>24.817171120000001</v>
      </c>
      <c r="K52" s="6">
        <v>13.23301056</v>
      </c>
      <c r="L52" s="6">
        <v>27.732337920000003</v>
      </c>
      <c r="M52" s="76"/>
      <c r="N52" s="6">
        <v>1.3428234400000001</v>
      </c>
      <c r="O52" s="6">
        <v>2.8307456800000002</v>
      </c>
      <c r="P52" s="6">
        <v>1.2135536000000002</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2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7"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3"/>
  <dimension ref="A1:P62"/>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0" ht="14.25" x14ac:dyDescent="0.2">
      <c r="A1" s="57" t="s">
        <v>472</v>
      </c>
      <c r="B1" s="107" t="s">
        <v>345</v>
      </c>
    </row>
    <row r="2" spans="1:10" x14ac:dyDescent="0.2">
      <c r="A2" s="4" t="s">
        <v>597</v>
      </c>
      <c r="B2" s="3" t="s">
        <v>274</v>
      </c>
    </row>
    <row r="3" spans="1:10" x14ac:dyDescent="0.2">
      <c r="A3" s="130" t="s">
        <v>601</v>
      </c>
      <c r="B3" s="2"/>
      <c r="C3" s="2"/>
      <c r="D3" s="2"/>
      <c r="E3" s="2"/>
      <c r="F3" s="2"/>
      <c r="G3" s="39"/>
      <c r="H3" s="2"/>
      <c r="I3" s="2"/>
      <c r="J3" s="2"/>
    </row>
    <row r="4" spans="1:10" x14ac:dyDescent="0.2">
      <c r="B4" s="2" t="s">
        <v>5</v>
      </c>
      <c r="C4" s="2"/>
      <c r="D4" s="2"/>
      <c r="E4" s="2"/>
      <c r="F4" s="2"/>
      <c r="G4" s="43"/>
      <c r="H4" s="465" t="s">
        <v>224</v>
      </c>
      <c r="I4" s="464"/>
      <c r="J4" s="464"/>
    </row>
    <row r="5" spans="1:10" x14ac:dyDescent="0.2">
      <c r="A5" s="4" t="s">
        <v>4</v>
      </c>
      <c r="B5" s="2" t="s">
        <v>225</v>
      </c>
      <c r="C5" s="2"/>
      <c r="D5" s="2"/>
      <c r="E5" s="2"/>
      <c r="F5" s="2"/>
      <c r="G5" s="43"/>
      <c r="H5" s="466" t="s">
        <v>732</v>
      </c>
      <c r="I5" s="466"/>
      <c r="J5" s="466"/>
    </row>
    <row r="6" spans="1:10" x14ac:dyDescent="0.2">
      <c r="A6" s="4"/>
      <c r="B6" s="450" t="s">
        <v>226</v>
      </c>
      <c r="C6" s="464"/>
      <c r="D6" s="464"/>
      <c r="E6" s="25" t="s">
        <v>10</v>
      </c>
      <c r="F6" s="25"/>
      <c r="G6" s="39"/>
      <c r="H6" s="101"/>
    </row>
    <row r="7" spans="1:10" x14ac:dyDescent="0.2">
      <c r="A7" s="4" t="s">
        <v>9</v>
      </c>
      <c r="B7" s="24"/>
      <c r="C7" s="24"/>
      <c r="D7" s="24"/>
      <c r="E7" s="453" t="s">
        <v>227</v>
      </c>
      <c r="F7" s="405"/>
      <c r="G7" s="405"/>
      <c r="H7" s="45"/>
    </row>
    <row r="8" spans="1:10" x14ac:dyDescent="0.2">
      <c r="A8" s="4"/>
      <c r="B8" s="24" t="s">
        <v>283</v>
      </c>
      <c r="C8" s="24" t="s">
        <v>216</v>
      </c>
      <c r="D8" s="24" t="s">
        <v>130</v>
      </c>
      <c r="E8" s="24" t="s">
        <v>283</v>
      </c>
      <c r="F8" s="24" t="s">
        <v>216</v>
      </c>
      <c r="G8" s="24" t="s">
        <v>130</v>
      </c>
      <c r="H8" s="24" t="s">
        <v>283</v>
      </c>
      <c r="I8" s="24" t="s">
        <v>216</v>
      </c>
      <c r="J8" s="24" t="s">
        <v>130</v>
      </c>
    </row>
    <row r="9" spans="1:10" x14ac:dyDescent="0.2">
      <c r="A9" s="4"/>
      <c r="B9" s="24" t="s">
        <v>482</v>
      </c>
      <c r="C9" s="24" t="s">
        <v>482</v>
      </c>
      <c r="D9" s="3"/>
      <c r="E9" s="24" t="s">
        <v>482</v>
      </c>
      <c r="F9" s="24" t="s">
        <v>482</v>
      </c>
      <c r="G9" s="3"/>
      <c r="H9" s="24" t="s">
        <v>482</v>
      </c>
      <c r="I9" s="24" t="s">
        <v>482</v>
      </c>
      <c r="J9" s="3"/>
    </row>
    <row r="10" spans="1:10" x14ac:dyDescent="0.2">
      <c r="A10" s="4"/>
      <c r="B10" s="24"/>
      <c r="C10" s="24"/>
      <c r="D10" s="24"/>
      <c r="E10" s="82"/>
      <c r="F10" s="82"/>
      <c r="G10" s="101"/>
    </row>
    <row r="11" spans="1:10" s="76" customFormat="1" x14ac:dyDescent="0.2">
      <c r="A11" s="12"/>
      <c r="B11" s="27" t="s">
        <v>23</v>
      </c>
      <c r="C11" s="27" t="s">
        <v>25</v>
      </c>
      <c r="D11" s="27" t="s">
        <v>20</v>
      </c>
      <c r="E11" s="27" t="s">
        <v>21</v>
      </c>
      <c r="F11" s="27" t="s">
        <v>22</v>
      </c>
      <c r="G11" s="27" t="s">
        <v>26</v>
      </c>
      <c r="H11" s="27" t="s">
        <v>27</v>
      </c>
      <c r="I11" s="27" t="s">
        <v>28</v>
      </c>
      <c r="J11" s="27" t="s">
        <v>29</v>
      </c>
    </row>
    <row r="12" spans="1:10" x14ac:dyDescent="0.2">
      <c r="A12" s="3"/>
      <c r="B12" s="3"/>
      <c r="C12" s="3"/>
      <c r="D12" s="3"/>
    </row>
    <row r="13" spans="1:10" x14ac:dyDescent="0.2">
      <c r="A13" s="78" t="s">
        <v>32</v>
      </c>
      <c r="B13" s="3"/>
      <c r="C13" s="3"/>
      <c r="D13" s="3"/>
    </row>
    <row r="14" spans="1:10" x14ac:dyDescent="0.2">
      <c r="A14" s="105" t="s">
        <v>723</v>
      </c>
      <c r="B14" s="6">
        <v>13.417815040000001</v>
      </c>
      <c r="C14" s="6">
        <v>11.408858160000001</v>
      </c>
      <c r="D14" s="6">
        <v>17.308344480000002</v>
      </c>
      <c r="E14" s="6">
        <v>2.6989552799999998</v>
      </c>
      <c r="F14" s="6">
        <v>4.3814898400000004</v>
      </c>
      <c r="G14" s="6">
        <v>5.1351804000000003</v>
      </c>
      <c r="H14" s="6">
        <v>2.6007631999999998</v>
      </c>
      <c r="I14" s="6">
        <v>9.8085926400000005</v>
      </c>
      <c r="J14" s="6">
        <v>3.9674908000000007</v>
      </c>
    </row>
    <row r="15" spans="1:10" x14ac:dyDescent="0.2">
      <c r="A15" s="105" t="s">
        <v>46</v>
      </c>
      <c r="B15" s="6">
        <v>13.555814719999999</v>
      </c>
      <c r="C15" s="6">
        <v>21.262566080000003</v>
      </c>
      <c r="D15" s="6">
        <v>24.330405119999998</v>
      </c>
      <c r="E15" s="6">
        <v>7.6112131200000004</v>
      </c>
      <c r="F15" s="6">
        <v>14.04942896</v>
      </c>
      <c r="G15" s="6">
        <v>15.83811712</v>
      </c>
      <c r="H15" s="6">
        <v>14.314812960000001</v>
      </c>
      <c r="I15" s="6">
        <v>10.59147544</v>
      </c>
      <c r="J15" s="6">
        <v>8.5214802399999989</v>
      </c>
    </row>
    <row r="16" spans="1:10" x14ac:dyDescent="0.2">
      <c r="A16" s="105" t="s">
        <v>724</v>
      </c>
      <c r="B16" s="6">
        <v>8.6064031200000013</v>
      </c>
      <c r="C16" s="6">
        <v>9.2725169600000008</v>
      </c>
      <c r="D16" s="6">
        <v>12.523470960000001</v>
      </c>
      <c r="E16" s="6">
        <v>3.8002988800000002</v>
      </c>
      <c r="F16" s="6">
        <v>5.0422960000000003</v>
      </c>
      <c r="G16" s="6">
        <v>6.2975623200000008</v>
      </c>
      <c r="H16" s="6">
        <v>25.774094079999998</v>
      </c>
      <c r="I16" s="6">
        <v>30.099853280000001</v>
      </c>
      <c r="J16" s="6">
        <v>19.548185439999997</v>
      </c>
    </row>
    <row r="17" spans="1:16" s="52" customFormat="1" ht="21.95" customHeight="1" x14ac:dyDescent="0.2">
      <c r="A17" s="33" t="s">
        <v>41</v>
      </c>
      <c r="B17" s="6">
        <v>20.585836879999999</v>
      </c>
      <c r="C17" s="6">
        <v>24.879750000000001</v>
      </c>
      <c r="D17" s="6">
        <v>30.983582000000006</v>
      </c>
      <c r="E17" s="6">
        <v>8.9195562400000004</v>
      </c>
      <c r="F17" s="6">
        <v>15.437387280000001</v>
      </c>
      <c r="G17" s="6">
        <v>17.65599752</v>
      </c>
      <c r="H17" s="6">
        <v>8.22955784</v>
      </c>
      <c r="I17" s="6">
        <v>8.7311336000000015</v>
      </c>
      <c r="J17" s="6">
        <v>6.0666782399999999</v>
      </c>
      <c r="K17" s="106"/>
      <c r="M17" s="106"/>
      <c r="N17" s="106"/>
      <c r="O17" s="106"/>
      <c r="P17" s="106"/>
    </row>
    <row r="18" spans="1:16" x14ac:dyDescent="0.2">
      <c r="A18" s="28"/>
    </row>
    <row r="19" spans="1:16" x14ac:dyDescent="0.2">
      <c r="A19" s="161" t="s">
        <v>10</v>
      </c>
    </row>
    <row r="20" spans="1:16" x14ac:dyDescent="0.2">
      <c r="A20" s="58" t="s">
        <v>45</v>
      </c>
      <c r="B20" s="6">
        <v>19.622492960000002</v>
      </c>
      <c r="C20" s="6">
        <v>24.678058159999999</v>
      </c>
      <c r="D20" s="6">
        <v>30.168853120000001</v>
      </c>
      <c r="E20" s="6">
        <v>8.9195562400000004</v>
      </c>
      <c r="F20" s="6">
        <v>15.437387280000001</v>
      </c>
      <c r="G20" s="6">
        <v>17.65599752</v>
      </c>
      <c r="H20" s="6">
        <v>8.3489806400000006</v>
      </c>
      <c r="I20" s="6">
        <v>8.7311336000000015</v>
      </c>
      <c r="J20" s="6">
        <v>6.1038320000000006</v>
      </c>
    </row>
    <row r="21" spans="1:16" x14ac:dyDescent="0.2">
      <c r="A21" s="28" t="s">
        <v>116</v>
      </c>
      <c r="B21" s="6">
        <v>17.65599752</v>
      </c>
      <c r="C21" s="6">
        <v>24.136674800000002</v>
      </c>
      <c r="D21" s="6">
        <v>28.52612616</v>
      </c>
      <c r="E21" s="6">
        <v>8.6913260000000001</v>
      </c>
      <c r="F21" s="6">
        <v>15.437387280000001</v>
      </c>
      <c r="G21" s="6">
        <v>17.541882400000002</v>
      </c>
      <c r="H21" s="6">
        <v>10.196053280000001</v>
      </c>
      <c r="I21" s="6">
        <v>9.0761327999999999</v>
      </c>
      <c r="J21" s="6">
        <v>6.7858688799999998</v>
      </c>
    </row>
    <row r="22" spans="1:16" x14ac:dyDescent="0.2">
      <c r="A22" s="3"/>
      <c r="B22" s="24"/>
      <c r="C22" s="24"/>
      <c r="D22" s="24"/>
      <c r="E22" s="24"/>
      <c r="F22" s="24"/>
      <c r="G22" s="45"/>
      <c r="H22" s="82"/>
      <c r="I22" s="82"/>
      <c r="J22" s="82"/>
    </row>
    <row r="23" spans="1:16" x14ac:dyDescent="0.2">
      <c r="A23" s="3"/>
      <c r="B23" s="24"/>
      <c r="C23" s="24"/>
      <c r="D23" s="24"/>
      <c r="E23" s="24"/>
      <c r="F23" s="24"/>
      <c r="G23" s="45"/>
      <c r="H23" s="82"/>
      <c r="I23" s="82"/>
      <c r="J23" s="82"/>
    </row>
    <row r="24" spans="1:16" ht="14.25" x14ac:dyDescent="0.2">
      <c r="A24" s="37" t="s">
        <v>389</v>
      </c>
      <c r="B24" s="24"/>
      <c r="C24" s="24"/>
      <c r="D24" s="24"/>
      <c r="E24" s="24"/>
      <c r="F24" s="24"/>
      <c r="G24" s="45"/>
      <c r="H24" s="82"/>
      <c r="I24" s="82"/>
      <c r="J24" s="82"/>
    </row>
    <row r="25" spans="1:16" ht="14.25" x14ac:dyDescent="0.2">
      <c r="A25" s="37"/>
      <c r="B25" s="24"/>
      <c r="C25" s="24"/>
      <c r="D25" s="24"/>
      <c r="E25" s="24"/>
      <c r="F25" s="24"/>
      <c r="G25" s="45"/>
      <c r="H25" s="82"/>
      <c r="I25" s="82"/>
      <c r="J25" s="82"/>
    </row>
    <row r="26" spans="1:16" x14ac:dyDescent="0.2">
      <c r="A26" s="57" t="s">
        <v>472</v>
      </c>
      <c r="B26" s="24"/>
      <c r="C26" s="24"/>
      <c r="D26" s="24"/>
      <c r="E26" s="24"/>
      <c r="F26" s="24"/>
      <c r="G26" s="45"/>
      <c r="H26" s="82"/>
      <c r="I26" s="82"/>
      <c r="J26" s="82"/>
    </row>
    <row r="27" spans="1:16" x14ac:dyDescent="0.2">
      <c r="A27" s="4" t="s">
        <v>597</v>
      </c>
      <c r="B27" s="24"/>
      <c r="C27" s="24"/>
      <c r="D27" s="24"/>
      <c r="E27" s="24"/>
      <c r="F27" s="24"/>
      <c r="G27" s="45"/>
      <c r="H27" s="82"/>
      <c r="I27" s="82"/>
      <c r="J27" s="82"/>
    </row>
    <row r="28" spans="1:16" x14ac:dyDescent="0.2">
      <c r="A28" s="130" t="s">
        <v>601</v>
      </c>
      <c r="B28" s="2" t="s">
        <v>48</v>
      </c>
      <c r="C28" s="2"/>
      <c r="D28" s="2"/>
      <c r="E28" s="2"/>
      <c r="F28" s="2"/>
      <c r="G28" s="39"/>
      <c r="H28" s="2"/>
      <c r="I28" s="2"/>
      <c r="J28" s="2"/>
    </row>
    <row r="29" spans="1:16" x14ac:dyDescent="0.2">
      <c r="B29" s="2" t="s">
        <v>5</v>
      </c>
      <c r="C29" s="2"/>
      <c r="D29" s="2"/>
      <c r="E29" s="2"/>
      <c r="F29" s="2"/>
      <c r="G29" s="43"/>
      <c r="H29" s="465" t="s">
        <v>224</v>
      </c>
      <c r="I29" s="464"/>
      <c r="J29" s="464"/>
    </row>
    <row r="30" spans="1:16" x14ac:dyDescent="0.2">
      <c r="A30" s="4" t="s">
        <v>4</v>
      </c>
      <c r="B30" s="2" t="s">
        <v>225</v>
      </c>
      <c r="C30" s="2"/>
      <c r="D30" s="2"/>
      <c r="E30" s="2"/>
      <c r="F30" s="2"/>
      <c r="G30" s="43"/>
      <c r="H30" s="466" t="s">
        <v>732</v>
      </c>
      <c r="I30" s="466"/>
      <c r="J30" s="466"/>
    </row>
    <row r="31" spans="1:16" x14ac:dyDescent="0.2">
      <c r="A31" s="4"/>
      <c r="B31" s="450" t="s">
        <v>226</v>
      </c>
      <c r="C31" s="464"/>
      <c r="D31" s="464"/>
      <c r="E31" s="25" t="s">
        <v>10</v>
      </c>
      <c r="F31" s="25"/>
      <c r="G31" s="39"/>
      <c r="H31" s="101"/>
    </row>
    <row r="32" spans="1:16" x14ac:dyDescent="0.2">
      <c r="A32" s="4" t="s">
        <v>9</v>
      </c>
      <c r="B32" s="24"/>
      <c r="C32" s="24"/>
      <c r="D32" s="24"/>
      <c r="E32" s="453" t="s">
        <v>227</v>
      </c>
      <c r="F32" s="405"/>
      <c r="G32" s="405"/>
      <c r="H32" s="45"/>
    </row>
    <row r="33" spans="1:16" x14ac:dyDescent="0.2">
      <c r="A33" s="4"/>
      <c r="B33" s="24" t="s">
        <v>283</v>
      </c>
      <c r="C33" s="24" t="s">
        <v>216</v>
      </c>
      <c r="D33" s="24" t="s">
        <v>130</v>
      </c>
      <c r="E33" s="24" t="s">
        <v>283</v>
      </c>
      <c r="F33" s="24" t="s">
        <v>216</v>
      </c>
      <c r="G33" s="24" t="s">
        <v>130</v>
      </c>
      <c r="H33" s="24" t="s">
        <v>283</v>
      </c>
      <c r="I33" s="24" t="s">
        <v>216</v>
      </c>
      <c r="J33" s="24" t="s">
        <v>130</v>
      </c>
    </row>
    <row r="34" spans="1:16" x14ac:dyDescent="0.2">
      <c r="A34" s="4"/>
      <c r="B34" s="24" t="s">
        <v>482</v>
      </c>
      <c r="C34" s="24" t="s">
        <v>482</v>
      </c>
      <c r="D34" s="3"/>
      <c r="E34" s="24" t="s">
        <v>482</v>
      </c>
      <c r="F34" s="24" t="s">
        <v>482</v>
      </c>
      <c r="G34" s="3"/>
      <c r="H34" s="24" t="s">
        <v>482</v>
      </c>
      <c r="I34" s="24" t="s">
        <v>482</v>
      </c>
      <c r="J34" s="3"/>
    </row>
    <row r="35" spans="1:16" x14ac:dyDescent="0.2">
      <c r="A35" s="4"/>
      <c r="B35" s="24"/>
      <c r="C35" s="24"/>
      <c r="D35" s="24"/>
      <c r="E35" s="82"/>
      <c r="F35" s="82"/>
      <c r="G35" s="101"/>
    </row>
    <row r="36" spans="1:16" s="76" customFormat="1" x14ac:dyDescent="0.2">
      <c r="A36" s="12"/>
      <c r="B36" s="27" t="s">
        <v>23</v>
      </c>
      <c r="C36" s="27" t="s">
        <v>25</v>
      </c>
      <c r="D36" s="27" t="s">
        <v>20</v>
      </c>
      <c r="E36" s="27" t="s">
        <v>21</v>
      </c>
      <c r="F36" s="27" t="s">
        <v>22</v>
      </c>
      <c r="G36" s="27" t="s">
        <v>26</v>
      </c>
      <c r="H36" s="27" t="s">
        <v>27</v>
      </c>
      <c r="I36" s="27" t="s">
        <v>28</v>
      </c>
      <c r="J36" s="27" t="s">
        <v>29</v>
      </c>
    </row>
    <row r="37" spans="1:16" s="76" customFormat="1" x14ac:dyDescent="0.2">
      <c r="A37" s="6"/>
      <c r="B37" s="9"/>
      <c r="C37" s="9"/>
      <c r="D37" s="9"/>
      <c r="E37" s="9"/>
      <c r="F37" s="9"/>
      <c r="G37" s="9"/>
      <c r="H37" s="9"/>
      <c r="I37" s="9"/>
      <c r="J37" s="9"/>
    </row>
    <row r="38" spans="1:16" x14ac:dyDescent="0.2">
      <c r="A38" s="21" t="s">
        <v>49</v>
      </c>
      <c r="B38" s="24"/>
      <c r="C38" s="24"/>
      <c r="D38" s="24"/>
      <c r="E38" s="82"/>
      <c r="F38" s="82"/>
      <c r="G38" s="101"/>
      <c r="H38" s="82"/>
      <c r="I38" s="82"/>
      <c r="J38" s="82"/>
    </row>
    <row r="39" spans="1:16" x14ac:dyDescent="0.2">
      <c r="A39" s="105" t="s">
        <v>723</v>
      </c>
      <c r="B39" s="6">
        <v>10.59943696</v>
      </c>
      <c r="C39" s="6">
        <v>8.1764810400000005</v>
      </c>
      <c r="D39" s="6">
        <v>13.107315760000002</v>
      </c>
      <c r="E39" s="6">
        <v>2.1788026400000002</v>
      </c>
      <c r="F39" s="6">
        <v>4.0895674399999997</v>
      </c>
      <c r="G39" s="6">
        <v>4.6203354400000007</v>
      </c>
      <c r="H39" s="6">
        <v>3.6092224000000002</v>
      </c>
      <c r="I39" s="6">
        <v>17.117267999999999</v>
      </c>
      <c r="J39" s="6">
        <v>6.4408696800000005</v>
      </c>
    </row>
    <row r="40" spans="1:16" x14ac:dyDescent="0.2">
      <c r="A40" s="105" t="s">
        <v>46</v>
      </c>
      <c r="B40" s="6">
        <v>10.21197632</v>
      </c>
      <c r="C40" s="6">
        <v>16.026539760000002</v>
      </c>
      <c r="D40" s="6">
        <v>18.563610800000003</v>
      </c>
      <c r="E40" s="6">
        <v>6.0560628799999998</v>
      </c>
      <c r="F40" s="6">
        <v>11.228397040000001</v>
      </c>
      <c r="G40" s="6">
        <v>12.666778320000001</v>
      </c>
      <c r="H40" s="6">
        <v>14.930503840000002</v>
      </c>
      <c r="I40" s="6">
        <v>13.773429600000004</v>
      </c>
      <c r="J40" s="6">
        <v>10.28363</v>
      </c>
    </row>
    <row r="41" spans="1:16" x14ac:dyDescent="0.2">
      <c r="A41" s="105" t="s">
        <v>724</v>
      </c>
      <c r="B41" s="6">
        <v>5.9419477600000006</v>
      </c>
      <c r="C41" s="6">
        <v>6.7646381600000005</v>
      </c>
      <c r="D41" s="6">
        <v>8.9142485600000008</v>
      </c>
      <c r="E41" s="6">
        <v>3.06783904</v>
      </c>
      <c r="F41" s="6">
        <v>3.4101843999999999</v>
      </c>
      <c r="G41" s="6">
        <v>4.5752201599999998</v>
      </c>
      <c r="H41" s="6">
        <v>44.826011439999995</v>
      </c>
      <c r="I41" s="6">
        <v>53.034338560000009</v>
      </c>
      <c r="J41" s="6">
        <v>34.316805039999998</v>
      </c>
    </row>
    <row r="42" spans="1:16" s="52" customFormat="1" ht="21.95" customHeight="1" x14ac:dyDescent="0.2">
      <c r="A42" s="33" t="s">
        <v>41</v>
      </c>
      <c r="B42" s="6">
        <v>15.724002</v>
      </c>
      <c r="C42" s="6">
        <v>18.855533200000004</v>
      </c>
      <c r="D42" s="6">
        <v>23.847406240000005</v>
      </c>
      <c r="E42" s="6">
        <v>7.1255604000000003</v>
      </c>
      <c r="F42" s="6">
        <v>12.35627904</v>
      </c>
      <c r="G42" s="6">
        <v>14.152928720000002</v>
      </c>
      <c r="H42" s="6">
        <v>10.280976160000002</v>
      </c>
      <c r="I42" s="6">
        <v>12.50754792</v>
      </c>
      <c r="J42" s="6">
        <v>8.2083271199999999</v>
      </c>
      <c r="K42" s="106"/>
      <c r="L42" s="106"/>
      <c r="M42" s="106"/>
      <c r="N42" s="106"/>
      <c r="O42" s="106"/>
      <c r="P42" s="106"/>
    </row>
    <row r="43" spans="1:16" x14ac:dyDescent="0.2">
      <c r="A43" s="28"/>
    </row>
    <row r="44" spans="1:16" x14ac:dyDescent="0.2">
      <c r="A44" s="161" t="s">
        <v>10</v>
      </c>
    </row>
    <row r="45" spans="1:16" x14ac:dyDescent="0.2">
      <c r="A45" s="58" t="s">
        <v>45</v>
      </c>
      <c r="B45" s="6">
        <v>15.09504192</v>
      </c>
      <c r="C45" s="6">
        <v>18.741418080000003</v>
      </c>
      <c r="D45" s="6">
        <v>23.337868960000005</v>
      </c>
      <c r="E45" s="6">
        <v>7.1255604000000003</v>
      </c>
      <c r="F45" s="6">
        <v>12.35627904</v>
      </c>
      <c r="G45" s="6">
        <v>14.152928720000002</v>
      </c>
      <c r="H45" s="6">
        <v>10.280976160000002</v>
      </c>
      <c r="I45" s="6">
        <v>12.50754792</v>
      </c>
      <c r="J45" s="6">
        <v>8.2083271199999999</v>
      </c>
    </row>
    <row r="46" spans="1:16" x14ac:dyDescent="0.2">
      <c r="A46" s="28" t="s">
        <v>116</v>
      </c>
      <c r="B46" s="6">
        <v>13.834467920000002</v>
      </c>
      <c r="C46" s="6">
        <v>18.327419040000002</v>
      </c>
      <c r="D46" s="6">
        <v>22.255102239999996</v>
      </c>
      <c r="E46" s="6">
        <v>7.0194068000000005</v>
      </c>
      <c r="F46" s="6">
        <v>12.35627904</v>
      </c>
      <c r="G46" s="6">
        <v>14.097198080000002</v>
      </c>
      <c r="H46" s="6">
        <v>12.136010320000002</v>
      </c>
      <c r="I46" s="6">
        <v>12.971969920000001</v>
      </c>
      <c r="J46" s="6">
        <v>9.0230560000000004</v>
      </c>
    </row>
    <row r="47" spans="1:16" x14ac:dyDescent="0.2">
      <c r="A47" s="28"/>
      <c r="B47" s="6"/>
      <c r="C47" s="6"/>
      <c r="D47" s="6"/>
      <c r="E47" s="6"/>
      <c r="F47" s="6"/>
      <c r="G47" s="6"/>
      <c r="H47" s="6"/>
      <c r="I47" s="6"/>
      <c r="J47" s="6"/>
    </row>
    <row r="48" spans="1:16" x14ac:dyDescent="0.2">
      <c r="A48" s="28"/>
      <c r="B48" s="76"/>
      <c r="C48" s="76"/>
      <c r="D48" s="76"/>
      <c r="E48" s="76"/>
      <c r="F48" s="76"/>
      <c r="G48" s="176"/>
      <c r="H48" s="76"/>
      <c r="I48" s="76"/>
      <c r="J48" s="76"/>
    </row>
    <row r="49" spans="1:16" x14ac:dyDescent="0.2">
      <c r="A49" s="162" t="s">
        <v>183</v>
      </c>
      <c r="B49" s="76"/>
      <c r="C49" s="76"/>
      <c r="D49" s="76"/>
      <c r="E49" s="76"/>
      <c r="F49" s="76"/>
      <c r="G49" s="176"/>
      <c r="H49" s="76"/>
      <c r="I49" s="76"/>
      <c r="J49" s="76"/>
    </row>
    <row r="50" spans="1:16" x14ac:dyDescent="0.2">
      <c r="A50" s="105" t="s">
        <v>723</v>
      </c>
      <c r="B50" s="6">
        <v>8.2773269600000017</v>
      </c>
      <c r="C50" s="6">
        <v>8.1101350400000012</v>
      </c>
      <c r="D50" s="6">
        <v>11.406204320000001</v>
      </c>
      <c r="E50" s="6">
        <v>1.59495784</v>
      </c>
      <c r="F50" s="6">
        <v>1.5790348000000001</v>
      </c>
      <c r="G50" s="6">
        <v>2.24514864</v>
      </c>
      <c r="H50" s="6">
        <v>3.55349176</v>
      </c>
      <c r="I50" s="6">
        <v>6.5151772000000001</v>
      </c>
      <c r="J50" s="6">
        <v>3.4738765599999999</v>
      </c>
    </row>
    <row r="51" spans="1:16" x14ac:dyDescent="0.2">
      <c r="A51" s="105" t="s">
        <v>46</v>
      </c>
      <c r="B51" s="6">
        <v>9.1371711200000014</v>
      </c>
      <c r="C51" s="6">
        <v>15.360425920000003</v>
      </c>
      <c r="D51" s="6">
        <v>17.483497920000001</v>
      </c>
      <c r="E51" s="6">
        <v>4.6415661600000009</v>
      </c>
      <c r="F51" s="6">
        <v>8.7337874400000004</v>
      </c>
      <c r="G51" s="6">
        <v>9.8510540800000008</v>
      </c>
      <c r="H51" s="6">
        <v>27.143475519999999</v>
      </c>
      <c r="I51" s="6">
        <v>16.26538536</v>
      </c>
      <c r="J51" s="6">
        <v>14.097198080000002</v>
      </c>
    </row>
    <row r="52" spans="1:16" x14ac:dyDescent="0.2">
      <c r="A52" s="105" t="s">
        <v>724</v>
      </c>
      <c r="B52" s="6">
        <v>6.2365240000000002</v>
      </c>
      <c r="C52" s="6">
        <v>6.4116774400000001</v>
      </c>
      <c r="D52" s="6">
        <v>8.8664794400000009</v>
      </c>
      <c r="E52" s="6">
        <v>2.2265717600000001</v>
      </c>
      <c r="F52" s="6">
        <v>3.715376</v>
      </c>
      <c r="G52" s="6">
        <v>4.3151438399999993</v>
      </c>
      <c r="H52" s="6">
        <v>24.624981360000003</v>
      </c>
      <c r="I52" s="6">
        <v>18.30618832</v>
      </c>
      <c r="J52" s="6">
        <v>15.883232400000002</v>
      </c>
    </row>
    <row r="53" spans="1:16" s="52" customFormat="1" ht="21.95" customHeight="1" x14ac:dyDescent="0.2">
      <c r="A53" s="33" t="s">
        <v>41</v>
      </c>
      <c r="B53" s="6">
        <v>13.728314320000001</v>
      </c>
      <c r="C53" s="6">
        <v>18.215957759999998</v>
      </c>
      <c r="D53" s="6">
        <v>22.284294480000003</v>
      </c>
      <c r="E53" s="6">
        <v>5.3926028800000001</v>
      </c>
      <c r="F53" s="6">
        <v>9.6042469600000011</v>
      </c>
      <c r="G53" s="6">
        <v>10.960359199999999</v>
      </c>
      <c r="H53" s="6">
        <v>13.396584320000002</v>
      </c>
      <c r="I53" s="6">
        <v>12.125394960000001</v>
      </c>
      <c r="J53" s="6">
        <v>9.0257098399999993</v>
      </c>
      <c r="K53" s="106"/>
      <c r="L53" s="106"/>
      <c r="M53" s="106"/>
      <c r="N53" s="106"/>
      <c r="O53" s="106"/>
      <c r="P53" s="106"/>
    </row>
    <row r="54" spans="1:16" x14ac:dyDescent="0.2">
      <c r="A54" s="28"/>
    </row>
    <row r="55" spans="1:16" x14ac:dyDescent="0.2">
      <c r="A55" s="161" t="s">
        <v>10</v>
      </c>
    </row>
    <row r="56" spans="1:16" x14ac:dyDescent="0.2">
      <c r="A56" s="58" t="s">
        <v>45</v>
      </c>
      <c r="B56" s="6">
        <v>13.001162160000002</v>
      </c>
      <c r="C56" s="6">
        <v>18.048765840000002</v>
      </c>
      <c r="D56" s="6">
        <v>21.7084112</v>
      </c>
      <c r="E56" s="6">
        <v>5.3926028800000001</v>
      </c>
      <c r="F56" s="6">
        <v>9.6042469600000011</v>
      </c>
      <c r="G56" s="6">
        <v>10.960359199999999</v>
      </c>
      <c r="H56" s="6">
        <v>13.871621680000002</v>
      </c>
      <c r="I56" s="6">
        <v>12.125394960000001</v>
      </c>
      <c r="J56" s="6">
        <v>9.1504403199999995</v>
      </c>
    </row>
    <row r="57" spans="1:16" x14ac:dyDescent="0.2">
      <c r="A57" s="28" t="s">
        <v>116</v>
      </c>
      <c r="B57" s="6">
        <v>11.440704240000001</v>
      </c>
      <c r="C57" s="6">
        <v>17.624151440000002</v>
      </c>
      <c r="D57" s="6">
        <v>20.471721760000001</v>
      </c>
      <c r="E57" s="6">
        <v>5.15110344</v>
      </c>
      <c r="F57" s="6">
        <v>9.6042469600000011</v>
      </c>
      <c r="G57" s="6">
        <v>10.848897920000001</v>
      </c>
      <c r="H57" s="6">
        <v>17.815227920000002</v>
      </c>
      <c r="I57" s="6">
        <v>12.632278400000001</v>
      </c>
      <c r="J57" s="6">
        <v>10.3367068</v>
      </c>
    </row>
    <row r="58" spans="1:16" x14ac:dyDescent="0.2">
      <c r="B58" s="28"/>
      <c r="C58" s="28"/>
      <c r="D58" s="28"/>
      <c r="E58" s="28"/>
      <c r="F58" s="28"/>
      <c r="G58" s="83"/>
    </row>
    <row r="59" spans="1:16" x14ac:dyDescent="0.2">
      <c r="A59" s="3"/>
      <c r="B59" s="28"/>
      <c r="C59" s="28"/>
      <c r="D59" s="28"/>
      <c r="E59" s="28"/>
      <c r="F59" s="28"/>
      <c r="G59" s="83"/>
    </row>
    <row r="60" spans="1:16" ht="14.25" x14ac:dyDescent="0.2">
      <c r="A60" s="37" t="s">
        <v>389</v>
      </c>
    </row>
    <row r="61" spans="1:16" x14ac:dyDescent="0.2">
      <c r="A61" s="5"/>
    </row>
    <row r="62" spans="1:16" x14ac:dyDescent="0.2">
      <c r="A62"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6"/>
  <dimension ref="A1:N57"/>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3" ht="14.25" x14ac:dyDescent="0.2">
      <c r="A1" s="57" t="s">
        <v>473</v>
      </c>
      <c r="B1" s="107" t="s">
        <v>346</v>
      </c>
    </row>
    <row r="2" spans="1:13" x14ac:dyDescent="0.2">
      <c r="A2" s="4" t="s">
        <v>597</v>
      </c>
      <c r="B2" s="3" t="s">
        <v>284</v>
      </c>
    </row>
    <row r="3" spans="1:13" x14ac:dyDescent="0.2">
      <c r="A3" s="130" t="s">
        <v>601</v>
      </c>
      <c r="B3" s="2"/>
      <c r="C3" s="2"/>
      <c r="D3" s="85"/>
      <c r="E3" s="85"/>
      <c r="F3" s="2"/>
      <c r="G3" s="2"/>
      <c r="H3" s="85"/>
      <c r="I3" s="2"/>
      <c r="J3" s="2"/>
      <c r="K3" s="2"/>
      <c r="L3" s="85"/>
    </row>
    <row r="4" spans="1:13" x14ac:dyDescent="0.2">
      <c r="B4" s="86" t="s">
        <v>5</v>
      </c>
      <c r="C4" s="86"/>
      <c r="D4" s="87"/>
      <c r="E4" s="87"/>
      <c r="F4" s="20"/>
      <c r="G4" s="20"/>
      <c r="H4" s="87"/>
      <c r="I4" s="20"/>
      <c r="J4" s="20"/>
      <c r="K4" s="20"/>
      <c r="L4" s="87"/>
    </row>
    <row r="5" spans="1:13" ht="14.25" x14ac:dyDescent="0.2">
      <c r="A5" s="57" t="s">
        <v>4</v>
      </c>
      <c r="B5" s="449" t="s">
        <v>173</v>
      </c>
      <c r="C5" s="449"/>
      <c r="D5" s="452"/>
      <c r="E5" s="149"/>
      <c r="F5" s="449" t="s">
        <v>437</v>
      </c>
      <c r="G5" s="449"/>
      <c r="H5" s="452"/>
      <c r="I5" s="5"/>
      <c r="J5" s="449" t="s">
        <v>438</v>
      </c>
      <c r="K5" s="449"/>
      <c r="L5" s="452"/>
    </row>
    <row r="6" spans="1:13" x14ac:dyDescent="0.2">
      <c r="B6" s="24" t="s">
        <v>283</v>
      </c>
      <c r="C6" s="24" t="s">
        <v>216</v>
      </c>
      <c r="D6" s="24" t="s">
        <v>130</v>
      </c>
      <c r="E6" s="94"/>
      <c r="F6" s="24" t="s">
        <v>283</v>
      </c>
      <c r="G6" s="24" t="s">
        <v>216</v>
      </c>
      <c r="H6" s="24" t="s">
        <v>130</v>
      </c>
      <c r="I6" s="24"/>
      <c r="J6" s="24" t="s">
        <v>283</v>
      </c>
      <c r="K6" s="24" t="s">
        <v>216</v>
      </c>
      <c r="L6" s="24" t="s">
        <v>130</v>
      </c>
    </row>
    <row r="7" spans="1:13" x14ac:dyDescent="0.2">
      <c r="A7" s="4" t="s">
        <v>9</v>
      </c>
      <c r="B7" s="24" t="s">
        <v>482</v>
      </c>
      <c r="C7" s="24" t="s">
        <v>482</v>
      </c>
      <c r="D7" s="3"/>
      <c r="E7" s="94"/>
      <c r="F7" s="24" t="s">
        <v>482</v>
      </c>
      <c r="G7" s="24" t="s">
        <v>482</v>
      </c>
      <c r="H7" s="3"/>
      <c r="I7" s="24"/>
      <c r="J7" s="24" t="s">
        <v>482</v>
      </c>
      <c r="K7" s="24" t="s">
        <v>482</v>
      </c>
      <c r="L7" s="3"/>
    </row>
    <row r="8" spans="1:13" x14ac:dyDescent="0.2">
      <c r="A8" s="16"/>
      <c r="B8" s="5"/>
      <c r="C8" s="5"/>
      <c r="D8" s="88"/>
      <c r="E8" s="88"/>
      <c r="F8" s="5"/>
      <c r="G8" s="5"/>
      <c r="H8" s="88"/>
      <c r="I8" s="5"/>
      <c r="J8" s="5"/>
      <c r="K8" s="5"/>
      <c r="L8" s="88"/>
    </row>
    <row r="9" spans="1:13" s="76" customFormat="1" x14ac:dyDescent="0.2">
      <c r="A9" s="12"/>
      <c r="B9" s="27" t="s">
        <v>23</v>
      </c>
      <c r="C9" s="108" t="s">
        <v>25</v>
      </c>
      <c r="D9" s="27" t="s">
        <v>20</v>
      </c>
      <c r="E9" s="108"/>
      <c r="F9" s="108" t="s">
        <v>21</v>
      </c>
      <c r="G9" s="27" t="s">
        <v>22</v>
      </c>
      <c r="H9" s="108" t="s">
        <v>26</v>
      </c>
      <c r="I9" s="27"/>
      <c r="J9" s="27" t="s">
        <v>27</v>
      </c>
      <c r="K9" s="27" t="s">
        <v>28</v>
      </c>
      <c r="L9" s="108" t="s">
        <v>29</v>
      </c>
    </row>
    <row r="10" spans="1:13" x14ac:dyDescent="0.2">
      <c r="A10" s="3"/>
      <c r="B10" s="3"/>
      <c r="C10" s="3"/>
      <c r="D10" s="89"/>
      <c r="E10" s="89"/>
      <c r="F10" s="3"/>
      <c r="G10" s="3"/>
      <c r="H10" s="89"/>
      <c r="I10" s="3"/>
      <c r="J10" s="3"/>
      <c r="K10" s="3"/>
      <c r="L10" s="89"/>
    </row>
    <row r="11" spans="1:13" x14ac:dyDescent="0.2">
      <c r="A11" s="78" t="s">
        <v>32</v>
      </c>
      <c r="B11" s="3"/>
      <c r="C11" s="3"/>
      <c r="D11" s="89"/>
      <c r="E11" s="89"/>
      <c r="F11" s="3"/>
      <c r="G11" s="3"/>
      <c r="H11" s="89"/>
      <c r="I11" s="3"/>
      <c r="J11" s="3"/>
      <c r="K11" s="3"/>
      <c r="L11" s="89"/>
    </row>
    <row r="12" spans="1:13" x14ac:dyDescent="0.2">
      <c r="A12" s="105" t="s">
        <v>723</v>
      </c>
      <c r="B12" s="6">
        <v>13.417815040000001</v>
      </c>
      <c r="C12" s="6">
        <v>11.408858160000001</v>
      </c>
      <c r="D12" s="6">
        <v>17.308344480000002</v>
      </c>
      <c r="E12" s="181"/>
      <c r="F12" s="6">
        <v>12.123972</v>
      </c>
      <c r="G12" s="6">
        <v>5.3698511999999994</v>
      </c>
      <c r="H12" s="6">
        <v>13.1668194</v>
      </c>
      <c r="I12" s="76"/>
      <c r="J12" s="6">
        <v>11.529386400000002</v>
      </c>
      <c r="K12" s="6">
        <v>6.1246962000000007</v>
      </c>
      <c r="L12" s="6">
        <v>12.962430600000001</v>
      </c>
    </row>
    <row r="13" spans="1:13" x14ac:dyDescent="0.2">
      <c r="A13" s="105" t="s">
        <v>46</v>
      </c>
      <c r="B13" s="6">
        <v>13.555814719999999</v>
      </c>
      <c r="C13" s="6">
        <v>21.262566080000003</v>
      </c>
      <c r="D13" s="6">
        <v>24.330405119999998</v>
      </c>
      <c r="E13" s="181"/>
      <c r="F13" s="6">
        <v>13.766050199999999</v>
      </c>
      <c r="G13" s="6">
        <v>13.1668194</v>
      </c>
      <c r="H13" s="6">
        <v>18.975642000000001</v>
      </c>
      <c r="I13" s="76"/>
      <c r="J13" s="6">
        <v>5.8483067999999996</v>
      </c>
      <c r="K13" s="6">
        <v>9.1928508000000004</v>
      </c>
      <c r="L13" s="6">
        <v>10.862800199999999</v>
      </c>
    </row>
    <row r="14" spans="1:13" x14ac:dyDescent="0.2">
      <c r="A14" s="105" t="s">
        <v>724</v>
      </c>
      <c r="B14" s="6">
        <v>8.6064031200000013</v>
      </c>
      <c r="C14" s="6">
        <v>9.2725169600000008</v>
      </c>
      <c r="D14" s="6">
        <v>12.523470960000001</v>
      </c>
      <c r="E14" s="181"/>
      <c r="F14" s="6">
        <v>7.4253521999999998</v>
      </c>
      <c r="G14" s="6">
        <v>3.8508707999999996</v>
      </c>
      <c r="H14" s="6">
        <v>8.3451018000000001</v>
      </c>
      <c r="I14" s="76"/>
      <c r="J14" s="6">
        <v>6.8145084000000011</v>
      </c>
      <c r="K14" s="6">
        <v>4.5755220000000003</v>
      </c>
      <c r="L14" s="6">
        <v>8.1964553999999996</v>
      </c>
    </row>
    <row r="15" spans="1:13" s="52" customFormat="1" ht="21.95" customHeight="1" x14ac:dyDescent="0.2">
      <c r="A15" s="33" t="s">
        <v>41</v>
      </c>
      <c r="B15" s="6">
        <v>20.585836879999999</v>
      </c>
      <c r="C15" s="6">
        <v>24.879750000000001</v>
      </c>
      <c r="D15" s="6">
        <v>30.983582000000006</v>
      </c>
      <c r="E15" s="181"/>
      <c r="F15" s="6">
        <v>19.735132199999999</v>
      </c>
      <c r="G15" s="6">
        <v>14.669541600000001</v>
      </c>
      <c r="H15" s="6">
        <v>24.5522046</v>
      </c>
      <c r="I15" s="76"/>
      <c r="J15" s="6">
        <v>14.606831400000001</v>
      </c>
      <c r="K15" s="6">
        <v>11.856873000000002</v>
      </c>
      <c r="L15" s="6">
        <v>18.752672400000002</v>
      </c>
      <c r="M15" s="106"/>
    </row>
    <row r="16" spans="1:13" x14ac:dyDescent="0.2">
      <c r="A16" s="28"/>
    </row>
    <row r="17" spans="1:12" x14ac:dyDescent="0.2">
      <c r="A17" s="161" t="s">
        <v>10</v>
      </c>
    </row>
    <row r="18" spans="1:12" x14ac:dyDescent="0.2">
      <c r="A18" s="58" t="s">
        <v>45</v>
      </c>
      <c r="B18" s="6">
        <v>19.622492960000002</v>
      </c>
      <c r="C18" s="6">
        <v>24.678058159999999</v>
      </c>
      <c r="D18" s="6">
        <v>30.168853120000001</v>
      </c>
      <c r="E18" s="181"/>
      <c r="F18" s="6">
        <v>19.152159600000001</v>
      </c>
      <c r="G18" s="6">
        <v>14.609154</v>
      </c>
      <c r="H18" s="6">
        <v>24.0458778</v>
      </c>
      <c r="I18" s="76"/>
      <c r="J18" s="6">
        <v>11.264609999999999</v>
      </c>
      <c r="K18" s="6">
        <v>11.357513999999998</v>
      </c>
      <c r="L18" s="6">
        <v>15.909809999999998</v>
      </c>
    </row>
    <row r="19" spans="1:12" s="93" customFormat="1" x14ac:dyDescent="0.2">
      <c r="A19" s="28" t="s">
        <v>116</v>
      </c>
      <c r="B19" s="6">
        <v>17.65599752</v>
      </c>
      <c r="C19" s="6">
        <v>24.136674800000002</v>
      </c>
      <c r="D19" s="6">
        <v>28.52612616</v>
      </c>
      <c r="E19" s="181"/>
      <c r="F19" s="6">
        <v>18.2533134</v>
      </c>
      <c r="G19" s="6">
        <v>14.270054399999999</v>
      </c>
      <c r="H19" s="6">
        <v>23.119160400000002</v>
      </c>
      <c r="I19" s="76"/>
      <c r="J19" s="6">
        <v>8.2986497999999997</v>
      </c>
      <c r="K19" s="6">
        <v>10.458667800000001</v>
      </c>
      <c r="L19" s="6">
        <v>13.3038528</v>
      </c>
    </row>
    <row r="20" spans="1:12" s="93" customFormat="1" x14ac:dyDescent="0.2">
      <c r="A20" s="42"/>
      <c r="B20" s="28"/>
      <c r="C20" s="92"/>
      <c r="D20" s="92"/>
      <c r="E20" s="92"/>
      <c r="F20" s="28"/>
      <c r="G20" s="92"/>
      <c r="H20" s="92"/>
      <c r="I20" s="28"/>
      <c r="J20" s="28"/>
      <c r="K20" s="92"/>
      <c r="L20" s="92"/>
    </row>
    <row r="21" spans="1:12" x14ac:dyDescent="0.2">
      <c r="A21" s="11"/>
      <c r="B21" s="30"/>
      <c r="C21" s="30"/>
      <c r="D21" s="90"/>
      <c r="E21" s="90"/>
      <c r="F21" s="30"/>
      <c r="G21" s="30"/>
      <c r="H21" s="90"/>
      <c r="I21" s="30"/>
      <c r="J21" s="30"/>
      <c r="K21" s="30"/>
      <c r="L21" s="90"/>
    </row>
    <row r="22" spans="1:12" ht="14.25" x14ac:dyDescent="0.2">
      <c r="A22" s="37" t="s">
        <v>400</v>
      </c>
      <c r="B22" s="30"/>
      <c r="C22" s="30"/>
      <c r="D22" s="90"/>
      <c r="E22" s="90"/>
      <c r="F22" s="30"/>
      <c r="G22" s="30"/>
      <c r="H22" s="90"/>
      <c r="I22" s="30"/>
      <c r="J22" s="30"/>
      <c r="K22" s="30"/>
      <c r="L22" s="90"/>
    </row>
    <row r="23" spans="1:12" ht="14.25" x14ac:dyDescent="0.2">
      <c r="A23" s="37" t="s">
        <v>388</v>
      </c>
      <c r="B23" s="30"/>
      <c r="C23" s="30"/>
      <c r="D23" s="90"/>
      <c r="E23" s="90"/>
      <c r="F23" s="30"/>
      <c r="G23" s="30"/>
      <c r="H23" s="90"/>
      <c r="I23" s="30"/>
      <c r="J23" s="30"/>
      <c r="K23" s="30"/>
      <c r="L23" s="90"/>
    </row>
    <row r="24" spans="1:12" x14ac:dyDescent="0.2">
      <c r="A24" s="57" t="s">
        <v>473</v>
      </c>
      <c r="B24" s="30"/>
      <c r="C24" s="30"/>
      <c r="D24" s="90"/>
      <c r="E24" s="90"/>
      <c r="F24" s="30"/>
      <c r="G24" s="30"/>
      <c r="H24" s="90"/>
      <c r="I24" s="30"/>
      <c r="J24" s="30"/>
      <c r="K24" s="30"/>
      <c r="L24" s="90"/>
    </row>
    <row r="25" spans="1:12" x14ac:dyDescent="0.2">
      <c r="A25" s="4" t="s">
        <v>597</v>
      </c>
      <c r="B25" s="30"/>
      <c r="C25" s="30"/>
      <c r="D25" s="90"/>
      <c r="E25" s="90"/>
      <c r="F25" s="30"/>
      <c r="G25" s="30"/>
      <c r="H25" s="90"/>
      <c r="I25" s="30"/>
      <c r="J25" s="30"/>
      <c r="K25" s="30"/>
      <c r="L25" s="90"/>
    </row>
    <row r="26" spans="1:12" x14ac:dyDescent="0.2">
      <c r="A26" s="130" t="s">
        <v>601</v>
      </c>
      <c r="B26" s="2" t="s">
        <v>48</v>
      </c>
      <c r="C26" s="2"/>
      <c r="D26" s="85"/>
      <c r="E26" s="85"/>
      <c r="F26" s="2"/>
      <c r="G26" s="2"/>
      <c r="H26" s="85"/>
      <c r="I26" s="2"/>
      <c r="J26" s="2"/>
      <c r="K26" s="2"/>
      <c r="L26" s="85"/>
    </row>
    <row r="27" spans="1:12" x14ac:dyDescent="0.2">
      <c r="B27" s="86" t="s">
        <v>5</v>
      </c>
      <c r="C27" s="86"/>
      <c r="D27" s="87"/>
      <c r="E27" s="87"/>
      <c r="F27" s="20"/>
      <c r="G27" s="20"/>
      <c r="H27" s="87"/>
      <c r="I27" s="20"/>
      <c r="J27" s="20"/>
      <c r="K27" s="20"/>
      <c r="L27" s="87"/>
    </row>
    <row r="28" spans="1:12" ht="14.25" x14ac:dyDescent="0.2">
      <c r="A28" s="57" t="s">
        <v>4</v>
      </c>
      <c r="B28" s="449" t="s">
        <v>173</v>
      </c>
      <c r="C28" s="449"/>
      <c r="D28" s="452"/>
      <c r="E28" s="149"/>
      <c r="F28" s="449" t="s">
        <v>437</v>
      </c>
      <c r="G28" s="449"/>
      <c r="H28" s="452"/>
      <c r="I28" s="5"/>
      <c r="J28" s="449" t="s">
        <v>594</v>
      </c>
      <c r="K28" s="449"/>
      <c r="L28" s="452"/>
    </row>
    <row r="29" spans="1:12" x14ac:dyDescent="0.2">
      <c r="B29" s="24" t="s">
        <v>283</v>
      </c>
      <c r="C29" s="24" t="s">
        <v>216</v>
      </c>
      <c r="D29" s="24" t="s">
        <v>130</v>
      </c>
      <c r="E29" s="94"/>
      <c r="F29" s="24" t="s">
        <v>283</v>
      </c>
      <c r="G29" s="24" t="s">
        <v>216</v>
      </c>
      <c r="H29" s="24" t="s">
        <v>130</v>
      </c>
      <c r="I29" s="24"/>
      <c r="J29" s="24" t="s">
        <v>283</v>
      </c>
      <c r="K29" s="24" t="s">
        <v>216</v>
      </c>
      <c r="L29" s="24" t="s">
        <v>130</v>
      </c>
    </row>
    <row r="30" spans="1:12" x14ac:dyDescent="0.2">
      <c r="A30" s="4" t="s">
        <v>9</v>
      </c>
      <c r="B30" s="24" t="s">
        <v>482</v>
      </c>
      <c r="C30" s="24" t="s">
        <v>482</v>
      </c>
      <c r="D30" s="3"/>
      <c r="E30" s="94"/>
      <c r="F30" s="24" t="s">
        <v>482</v>
      </c>
      <c r="G30" s="24" t="s">
        <v>482</v>
      </c>
      <c r="H30" s="3"/>
      <c r="I30" s="24"/>
      <c r="J30" s="24" t="s">
        <v>482</v>
      </c>
      <c r="K30" s="24" t="s">
        <v>482</v>
      </c>
      <c r="L30" s="3"/>
    </row>
    <row r="31" spans="1:12" x14ac:dyDescent="0.2">
      <c r="A31" s="16"/>
      <c r="B31" s="5"/>
      <c r="C31" s="5"/>
      <c r="D31" s="88"/>
      <c r="E31" s="88"/>
      <c r="F31" s="5"/>
      <c r="G31" s="5"/>
      <c r="H31" s="88"/>
      <c r="I31" s="5"/>
      <c r="J31" s="5"/>
      <c r="K31" s="5"/>
      <c r="L31" s="88"/>
    </row>
    <row r="32" spans="1:12" s="76" customFormat="1" x14ac:dyDescent="0.2">
      <c r="A32" s="12"/>
      <c r="B32" s="27" t="s">
        <v>23</v>
      </c>
      <c r="C32" s="108" t="s">
        <v>25</v>
      </c>
      <c r="D32" s="27" t="s">
        <v>20</v>
      </c>
      <c r="E32" s="108"/>
      <c r="F32" s="108" t="s">
        <v>21</v>
      </c>
      <c r="G32" s="27" t="s">
        <v>22</v>
      </c>
      <c r="H32" s="108" t="s">
        <v>26</v>
      </c>
      <c r="I32" s="27"/>
      <c r="J32" s="27" t="s">
        <v>27</v>
      </c>
      <c r="K32" s="27" t="s">
        <v>28</v>
      </c>
      <c r="L32" s="108" t="s">
        <v>29</v>
      </c>
    </row>
    <row r="33" spans="1:14" s="76" customFormat="1" x14ac:dyDescent="0.2">
      <c r="A33" s="6"/>
      <c r="B33" s="9"/>
      <c r="C33" s="110"/>
      <c r="D33" s="9"/>
      <c r="E33" s="110"/>
      <c r="F33" s="110"/>
      <c r="G33" s="9"/>
      <c r="H33" s="110"/>
      <c r="I33" s="9"/>
      <c r="J33" s="9"/>
      <c r="K33" s="9"/>
      <c r="L33" s="110"/>
    </row>
    <row r="34" spans="1:14" x14ac:dyDescent="0.2">
      <c r="A34" s="78" t="s">
        <v>49</v>
      </c>
      <c r="B34" s="3"/>
      <c r="C34" s="3"/>
      <c r="D34" s="89"/>
      <c r="E34" s="89"/>
      <c r="F34" s="3"/>
      <c r="G34" s="3"/>
      <c r="H34" s="89"/>
      <c r="I34" s="3"/>
      <c r="J34" s="3"/>
      <c r="K34" s="3"/>
      <c r="L34" s="89"/>
    </row>
    <row r="35" spans="1:14" x14ac:dyDescent="0.2">
      <c r="A35" s="105" t="s">
        <v>723</v>
      </c>
      <c r="B35" s="6">
        <v>10.59943696</v>
      </c>
      <c r="C35" s="6">
        <v>8.1764810400000005</v>
      </c>
      <c r="D35" s="6">
        <v>13.107315760000002</v>
      </c>
      <c r="E35" s="181"/>
      <c r="F35" s="6">
        <v>8.3590374000000018</v>
      </c>
      <c r="G35" s="6">
        <v>3.4583514000000006</v>
      </c>
      <c r="H35" s="6">
        <v>8.9884620000000002</v>
      </c>
      <c r="I35" s="76"/>
      <c r="J35" s="6">
        <v>8.9373647999999992</v>
      </c>
      <c r="K35" s="6">
        <v>3.9182261999999999</v>
      </c>
      <c r="L35" s="6">
        <v>9.6968550000000011</v>
      </c>
    </row>
    <row r="36" spans="1:14" x14ac:dyDescent="0.2">
      <c r="A36" s="105" t="s">
        <v>46</v>
      </c>
      <c r="B36" s="6">
        <v>10.21197632</v>
      </c>
      <c r="C36" s="6">
        <v>16.026539760000002</v>
      </c>
      <c r="D36" s="6">
        <v>18.563610800000003</v>
      </c>
      <c r="E36" s="181"/>
      <c r="F36" s="6">
        <v>9.587692800000001</v>
      </c>
      <c r="G36" s="6">
        <v>7.311544800000001</v>
      </c>
      <c r="H36" s="6">
        <v>11.9939064</v>
      </c>
      <c r="I36" s="76"/>
      <c r="J36" s="6">
        <v>4.1620992000000001</v>
      </c>
      <c r="K36" s="6">
        <v>5.8250808000000003</v>
      </c>
      <c r="L36" s="6">
        <v>7.1512853999999999</v>
      </c>
    </row>
    <row r="37" spans="1:14" x14ac:dyDescent="0.2">
      <c r="A37" s="105" t="s">
        <v>724</v>
      </c>
      <c r="B37" s="6">
        <v>5.9419477600000006</v>
      </c>
      <c r="C37" s="6">
        <v>6.7646381600000005</v>
      </c>
      <c r="D37" s="6">
        <v>8.9142485600000008</v>
      </c>
      <c r="E37" s="181"/>
      <c r="F37" s="6">
        <v>4.7961689999999999</v>
      </c>
      <c r="G37" s="6">
        <v>2.6059572000000002</v>
      </c>
      <c r="H37" s="6">
        <v>5.4511421999999996</v>
      </c>
      <c r="I37" s="76"/>
      <c r="J37" s="6">
        <v>4.2573257999999994</v>
      </c>
      <c r="K37" s="6">
        <v>3.0588641999999999</v>
      </c>
      <c r="L37" s="6">
        <v>5.2258500000000003</v>
      </c>
    </row>
    <row r="38" spans="1:14" s="52" customFormat="1" ht="21.95" customHeight="1" x14ac:dyDescent="0.2">
      <c r="A38" s="33" t="s">
        <v>41</v>
      </c>
      <c r="B38" s="6">
        <v>15.724002</v>
      </c>
      <c r="C38" s="6">
        <v>18.855533200000004</v>
      </c>
      <c r="D38" s="6">
        <v>23.847406240000005</v>
      </c>
      <c r="E38" s="181"/>
      <c r="F38" s="6">
        <v>13.584887400000001</v>
      </c>
      <c r="G38" s="6">
        <v>8.4821352000000001</v>
      </c>
      <c r="H38" s="6">
        <v>15.951616800000002</v>
      </c>
      <c r="I38" s="76"/>
      <c r="J38" s="6">
        <v>10.742025</v>
      </c>
      <c r="K38" s="6">
        <v>7.6274183999999998</v>
      </c>
      <c r="L38" s="6">
        <v>13.134303000000001</v>
      </c>
      <c r="M38" s="106"/>
      <c r="N38" s="106"/>
    </row>
    <row r="39" spans="1:14" x14ac:dyDescent="0.2">
      <c r="A39" s="28"/>
    </row>
    <row r="40" spans="1:14" x14ac:dyDescent="0.2">
      <c r="A40" s="161" t="s">
        <v>10</v>
      </c>
    </row>
    <row r="41" spans="1:14" x14ac:dyDescent="0.2">
      <c r="A41" s="58" t="s">
        <v>45</v>
      </c>
      <c r="B41" s="6">
        <v>15.09504192</v>
      </c>
      <c r="C41" s="6">
        <v>18.741418080000003</v>
      </c>
      <c r="D41" s="6">
        <v>23.337868960000005</v>
      </c>
      <c r="E41" s="181"/>
      <c r="F41" s="6">
        <v>13.097141400000002</v>
      </c>
      <c r="G41" s="6">
        <v>8.4101345999999992</v>
      </c>
      <c r="H41" s="6">
        <v>15.496387199999999</v>
      </c>
      <c r="I41" s="76"/>
      <c r="J41" s="6">
        <v>8.0292282000000004</v>
      </c>
      <c r="K41" s="6">
        <v>7.2465120000000001</v>
      </c>
      <c r="L41" s="6">
        <v>10.758283199999999</v>
      </c>
    </row>
    <row r="42" spans="1:14" x14ac:dyDescent="0.2">
      <c r="A42" s="28" t="s">
        <v>116</v>
      </c>
      <c r="B42" s="6">
        <v>13.834467920000002</v>
      </c>
      <c r="C42" s="6">
        <v>18.327419040000002</v>
      </c>
      <c r="D42" s="6">
        <v>22.255102239999996</v>
      </c>
      <c r="E42" s="181"/>
      <c r="F42" s="6">
        <v>12.711589799999999</v>
      </c>
      <c r="G42" s="6">
        <v>8.1616163999999998</v>
      </c>
      <c r="H42" s="6">
        <v>15.036512400000001</v>
      </c>
      <c r="I42" s="76"/>
      <c r="J42" s="6">
        <v>6.1316640000000007</v>
      </c>
      <c r="K42" s="6">
        <v>6.4707636000000006</v>
      </c>
      <c r="L42" s="6">
        <v>8.8932354000000018</v>
      </c>
    </row>
    <row r="43" spans="1:14" x14ac:dyDescent="0.2">
      <c r="A43" s="28"/>
    </row>
    <row r="44" spans="1:14" x14ac:dyDescent="0.2">
      <c r="A44" s="160"/>
      <c r="B44" s="76"/>
      <c r="C44" s="76"/>
      <c r="D44" s="181"/>
      <c r="E44" s="181"/>
      <c r="F44" s="76"/>
      <c r="G44" s="76"/>
      <c r="H44" s="181"/>
      <c r="I44" s="76"/>
      <c r="J44" s="76"/>
      <c r="K44" s="76"/>
      <c r="L44" s="181"/>
    </row>
    <row r="45" spans="1:14" x14ac:dyDescent="0.2">
      <c r="A45" s="168" t="s">
        <v>50</v>
      </c>
      <c r="B45" s="76"/>
      <c r="C45" s="76"/>
      <c r="D45" s="181"/>
      <c r="E45" s="181"/>
      <c r="F45" s="76"/>
      <c r="G45" s="76"/>
      <c r="H45" s="181"/>
      <c r="I45" s="76"/>
      <c r="J45" s="76"/>
      <c r="K45" s="76"/>
      <c r="L45" s="181"/>
    </row>
    <row r="46" spans="1:14" x14ac:dyDescent="0.2">
      <c r="A46" s="105" t="s">
        <v>723</v>
      </c>
      <c r="B46" s="6">
        <v>8.2773269600000017</v>
      </c>
      <c r="C46" s="6">
        <v>8.1101350400000012</v>
      </c>
      <c r="D46" s="6">
        <v>11.406204320000001</v>
      </c>
      <c r="E46" s="181"/>
      <c r="F46" s="6">
        <v>8.7980087999999999</v>
      </c>
      <c r="G46" s="6">
        <v>4.2851970000000001</v>
      </c>
      <c r="H46" s="6">
        <v>9.6852420000000006</v>
      </c>
      <c r="I46" s="76"/>
      <c r="J46" s="6">
        <v>7.2906413999999993</v>
      </c>
      <c r="K46" s="6">
        <v>4.7148779999999997</v>
      </c>
      <c r="L46" s="6">
        <v>8.5959426000000008</v>
      </c>
    </row>
    <row r="47" spans="1:14" x14ac:dyDescent="0.2">
      <c r="A47" s="105" t="s">
        <v>46</v>
      </c>
      <c r="B47" s="6">
        <v>9.1371711200000014</v>
      </c>
      <c r="C47" s="6">
        <v>15.360425920000003</v>
      </c>
      <c r="D47" s="6">
        <v>17.483497920000001</v>
      </c>
      <c r="E47" s="181"/>
      <c r="F47" s="6">
        <v>9.9105342000000007</v>
      </c>
      <c r="G47" s="6">
        <v>11.0486082</v>
      </c>
      <c r="H47" s="6">
        <v>14.720638800000001</v>
      </c>
      <c r="I47" s="76"/>
      <c r="J47" s="6">
        <v>4.111002</v>
      </c>
      <c r="K47" s="6">
        <v>7.1675435999999992</v>
      </c>
      <c r="L47" s="6">
        <v>8.2475526000000006</v>
      </c>
    </row>
    <row r="48" spans="1:14" x14ac:dyDescent="0.2">
      <c r="A48" s="105" t="s">
        <v>724</v>
      </c>
      <c r="B48" s="6">
        <v>6.2365240000000002</v>
      </c>
      <c r="C48" s="6">
        <v>6.4116774400000001</v>
      </c>
      <c r="D48" s="6">
        <v>8.8664794400000009</v>
      </c>
      <c r="E48" s="181"/>
      <c r="F48" s="6">
        <v>5.6671440000000004</v>
      </c>
      <c r="G48" s="6">
        <v>2.8382171999999999</v>
      </c>
      <c r="H48" s="6">
        <v>6.3128268000000007</v>
      </c>
      <c r="I48" s="76"/>
      <c r="J48" s="6">
        <v>5.3210766000000005</v>
      </c>
      <c r="K48" s="6">
        <v>3.4513836000000002</v>
      </c>
      <c r="L48" s="6">
        <v>6.3383754000000003</v>
      </c>
    </row>
    <row r="49" spans="1:14" s="52" customFormat="1" ht="21.95" customHeight="1" x14ac:dyDescent="0.2">
      <c r="A49" s="33" t="s">
        <v>41</v>
      </c>
      <c r="B49" s="6">
        <v>13.728314320000001</v>
      </c>
      <c r="C49" s="6">
        <v>18.215957759999998</v>
      </c>
      <c r="D49" s="6">
        <v>22.284294480000003</v>
      </c>
      <c r="E49" s="181"/>
      <c r="F49" s="6">
        <v>14.381539200000001</v>
      </c>
      <c r="G49" s="6">
        <v>12.154165799999999</v>
      </c>
      <c r="H49" s="6">
        <v>18.706220400000003</v>
      </c>
      <c r="I49" s="76"/>
      <c r="J49" s="6">
        <v>9.9151794000000013</v>
      </c>
      <c r="K49" s="6">
        <v>9.2207220000000003</v>
      </c>
      <c r="L49" s="6">
        <v>13.475725199999999</v>
      </c>
      <c r="M49" s="106"/>
      <c r="N49" s="106"/>
    </row>
    <row r="50" spans="1:14" x14ac:dyDescent="0.2">
      <c r="A50" s="28"/>
    </row>
    <row r="51" spans="1:14" x14ac:dyDescent="0.2">
      <c r="A51" s="161" t="s">
        <v>10</v>
      </c>
      <c r="B51" s="6"/>
      <c r="C51" s="182"/>
      <c r="D51" s="182"/>
      <c r="E51" s="182"/>
      <c r="F51" s="6"/>
      <c r="G51" s="182"/>
      <c r="H51" s="182"/>
      <c r="I51" s="6"/>
      <c r="J51" s="6"/>
      <c r="K51" s="182"/>
      <c r="L51" s="182"/>
    </row>
    <row r="52" spans="1:14" x14ac:dyDescent="0.2">
      <c r="A52" s="58" t="s">
        <v>45</v>
      </c>
      <c r="B52" s="6">
        <v>13.001162160000002</v>
      </c>
      <c r="C52" s="6">
        <v>18.048765840000002</v>
      </c>
      <c r="D52" s="6">
        <v>21.7084112</v>
      </c>
      <c r="E52" s="181"/>
      <c r="F52" s="6">
        <v>14.037794399999999</v>
      </c>
      <c r="G52" s="6">
        <v>12.130939799999998</v>
      </c>
      <c r="H52" s="6">
        <v>18.427508400000001</v>
      </c>
      <c r="I52" s="76"/>
      <c r="J52" s="6">
        <v>7.9154207999999997</v>
      </c>
      <c r="K52" s="6">
        <v>8.8792998000000001</v>
      </c>
      <c r="L52" s="6">
        <v>11.824356600000002</v>
      </c>
    </row>
    <row r="53" spans="1:14" x14ac:dyDescent="0.2">
      <c r="A53" s="28" t="s">
        <v>116</v>
      </c>
      <c r="B53" s="6">
        <v>11.440704240000001</v>
      </c>
      <c r="C53" s="6">
        <v>17.624151440000002</v>
      </c>
      <c r="D53" s="6">
        <v>20.471721760000001</v>
      </c>
      <c r="E53" s="181"/>
      <c r="F53" s="6">
        <v>13.157529000000002</v>
      </c>
      <c r="G53" s="6">
        <v>11.8708086</v>
      </c>
      <c r="H53" s="6">
        <v>17.5960176</v>
      </c>
      <c r="I53" s="76"/>
      <c r="J53" s="6">
        <v>5.5997886000000001</v>
      </c>
      <c r="K53" s="6">
        <v>8.3358114000000008</v>
      </c>
      <c r="L53" s="6">
        <v>10.012728600000001</v>
      </c>
    </row>
    <row r="54" spans="1:14" x14ac:dyDescent="0.2">
      <c r="B54" s="6"/>
      <c r="C54" s="6"/>
      <c r="D54" s="6"/>
      <c r="E54" s="181"/>
      <c r="F54" s="6"/>
      <c r="G54" s="6"/>
      <c r="H54" s="6"/>
      <c r="I54" s="76"/>
      <c r="J54" s="6"/>
      <c r="K54" s="6"/>
      <c r="L54" s="6"/>
    </row>
    <row r="55" spans="1:14" x14ac:dyDescent="0.2">
      <c r="A55" s="5"/>
      <c r="B55" s="6"/>
      <c r="C55" s="6"/>
      <c r="D55" s="6"/>
      <c r="E55" s="181"/>
      <c r="F55" s="6"/>
      <c r="G55" s="6"/>
      <c r="H55" s="6"/>
      <c r="I55" s="76"/>
      <c r="J55" s="6"/>
      <c r="K55" s="6"/>
      <c r="L55" s="6"/>
    </row>
    <row r="56" spans="1:14" ht="14.25" x14ac:dyDescent="0.2">
      <c r="A56" s="37" t="s">
        <v>400</v>
      </c>
    </row>
    <row r="57" spans="1:14" ht="14.25" x14ac:dyDescent="0.2">
      <c r="A57" s="37" t="s">
        <v>388</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9"/>
  <dimension ref="A1:P59"/>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6384" width="9.140625" style="58"/>
  </cols>
  <sheetData>
    <row r="1" spans="1:16" ht="14.25" x14ac:dyDescent="0.2">
      <c r="A1" s="57" t="s">
        <v>474</v>
      </c>
      <c r="B1" s="107" t="s">
        <v>402</v>
      </c>
    </row>
    <row r="2" spans="1:16" ht="14.25" x14ac:dyDescent="0.2">
      <c r="A2" s="4" t="s">
        <v>597</v>
      </c>
      <c r="B2" s="3" t="s">
        <v>349</v>
      </c>
      <c r="P2" s="84"/>
    </row>
    <row r="3" spans="1:16" x14ac:dyDescent="0.2">
      <c r="A3" s="130" t="s">
        <v>601</v>
      </c>
      <c r="B3" s="2"/>
      <c r="C3" s="2"/>
      <c r="D3" s="85"/>
      <c r="E3" s="85"/>
      <c r="F3" s="2"/>
      <c r="G3" s="2"/>
      <c r="H3" s="85"/>
      <c r="I3" s="2"/>
      <c r="J3" s="2"/>
      <c r="K3" s="2"/>
      <c r="L3" s="85"/>
      <c r="M3" s="2"/>
      <c r="N3" s="2"/>
      <c r="O3" s="2"/>
      <c r="P3" s="85"/>
    </row>
    <row r="4" spans="1:16" x14ac:dyDescent="0.2">
      <c r="B4" s="86" t="s">
        <v>249</v>
      </c>
      <c r="C4" s="86"/>
      <c r="D4" s="87"/>
      <c r="E4" s="87"/>
      <c r="F4" s="20"/>
      <c r="G4" s="20"/>
      <c r="H4" s="87"/>
      <c r="I4" s="20"/>
      <c r="J4" s="20"/>
      <c r="K4" s="20"/>
      <c r="L4" s="87"/>
      <c r="M4" s="20"/>
      <c r="N4" s="20"/>
      <c r="O4" s="20"/>
      <c r="P4" s="87"/>
    </row>
    <row r="5" spans="1:16" x14ac:dyDescent="0.2">
      <c r="A5" s="57" t="s">
        <v>4</v>
      </c>
      <c r="B5" s="450" t="s">
        <v>173</v>
      </c>
      <c r="C5" s="450"/>
      <c r="D5" s="464"/>
      <c r="E5" s="149"/>
      <c r="F5" s="450" t="s">
        <v>347</v>
      </c>
      <c r="G5" s="450"/>
      <c r="H5" s="464"/>
      <c r="I5" s="5"/>
      <c r="J5" s="450" t="s">
        <v>348</v>
      </c>
      <c r="K5" s="450"/>
      <c r="L5" s="464"/>
      <c r="M5" s="5"/>
      <c r="N5" s="450" t="s">
        <v>401</v>
      </c>
      <c r="O5" s="450"/>
      <c r="P5" s="464"/>
    </row>
    <row r="6" spans="1:16" x14ac:dyDescent="0.2">
      <c r="A6" s="57"/>
      <c r="B6" s="451" t="s">
        <v>221</v>
      </c>
      <c r="C6" s="451"/>
      <c r="D6" s="463"/>
      <c r="E6" s="88"/>
      <c r="F6" s="451" t="s">
        <v>221</v>
      </c>
      <c r="G6" s="451"/>
      <c r="H6" s="463"/>
      <c r="I6" s="5"/>
      <c r="J6" s="451" t="s">
        <v>221</v>
      </c>
      <c r="K6" s="451"/>
      <c r="L6" s="463"/>
      <c r="M6" s="5"/>
      <c r="N6" s="451" t="s">
        <v>222</v>
      </c>
      <c r="O6" s="451"/>
      <c r="P6" s="463"/>
    </row>
    <row r="7" spans="1:16" x14ac:dyDescent="0.2">
      <c r="A7" s="4" t="s">
        <v>9</v>
      </c>
      <c r="B7" s="24" t="s">
        <v>283</v>
      </c>
      <c r="C7" s="24" t="s">
        <v>216</v>
      </c>
      <c r="D7" s="24" t="s">
        <v>130</v>
      </c>
      <c r="E7" s="94"/>
      <c r="F7" s="24" t="s">
        <v>283</v>
      </c>
      <c r="G7" s="24" t="s">
        <v>216</v>
      </c>
      <c r="H7" s="24" t="s">
        <v>130</v>
      </c>
      <c r="I7" s="24"/>
      <c r="J7" s="24" t="s">
        <v>283</v>
      </c>
      <c r="K7" s="24" t="s">
        <v>216</v>
      </c>
      <c r="L7" s="24" t="s">
        <v>130</v>
      </c>
      <c r="M7" s="24"/>
      <c r="N7" s="24" t="s">
        <v>283</v>
      </c>
      <c r="O7" s="24" t="s">
        <v>216</v>
      </c>
      <c r="P7" s="24" t="s">
        <v>130</v>
      </c>
    </row>
    <row r="8" spans="1:16" x14ac:dyDescent="0.2">
      <c r="A8" s="16"/>
      <c r="B8" s="24" t="s">
        <v>482</v>
      </c>
      <c r="C8" s="24" t="s">
        <v>482</v>
      </c>
      <c r="D8" s="3"/>
      <c r="E8" s="94"/>
      <c r="F8" s="24" t="s">
        <v>482</v>
      </c>
      <c r="G8" s="24" t="s">
        <v>482</v>
      </c>
      <c r="H8" s="3"/>
      <c r="I8" s="24"/>
      <c r="J8" s="24" t="s">
        <v>482</v>
      </c>
      <c r="K8" s="24" t="s">
        <v>482</v>
      </c>
      <c r="L8" s="3"/>
      <c r="M8" s="24"/>
      <c r="N8" s="24" t="s">
        <v>482</v>
      </c>
      <c r="O8" s="24" t="s">
        <v>482</v>
      </c>
      <c r="P8" s="3"/>
    </row>
    <row r="9" spans="1:16" x14ac:dyDescent="0.2">
      <c r="A9" s="16"/>
      <c r="B9" s="5"/>
      <c r="C9" s="5"/>
      <c r="D9" s="88"/>
      <c r="E9" s="88"/>
      <c r="F9" s="5"/>
      <c r="G9" s="5"/>
      <c r="H9" s="88"/>
      <c r="I9" s="5"/>
      <c r="J9" s="5"/>
      <c r="K9" s="5"/>
      <c r="L9" s="88"/>
      <c r="M9" s="5"/>
      <c r="N9" s="5"/>
      <c r="O9" s="5"/>
      <c r="P9" s="88"/>
    </row>
    <row r="10" spans="1:16" s="76" customFormat="1" x14ac:dyDescent="0.2">
      <c r="A10" s="12"/>
      <c r="B10" s="27" t="s">
        <v>23</v>
      </c>
      <c r="C10" s="108" t="s">
        <v>25</v>
      </c>
      <c r="D10" s="27" t="s">
        <v>20</v>
      </c>
      <c r="E10" s="108"/>
      <c r="F10" s="108" t="s">
        <v>21</v>
      </c>
      <c r="G10" s="27" t="s">
        <v>22</v>
      </c>
      <c r="H10" s="108" t="s">
        <v>26</v>
      </c>
      <c r="I10" s="27"/>
      <c r="J10" s="27" t="s">
        <v>27</v>
      </c>
      <c r="K10" s="27" t="s">
        <v>28</v>
      </c>
      <c r="L10" s="108" t="s">
        <v>29</v>
      </c>
      <c r="M10" s="27"/>
      <c r="N10" s="27" t="s">
        <v>30</v>
      </c>
      <c r="O10" s="27" t="s">
        <v>31</v>
      </c>
      <c r="P10" s="108" t="s">
        <v>131</v>
      </c>
    </row>
    <row r="11" spans="1:16" x14ac:dyDescent="0.2">
      <c r="A11" s="3"/>
      <c r="B11" s="3"/>
      <c r="C11" s="3"/>
      <c r="D11" s="89"/>
      <c r="E11" s="89"/>
      <c r="F11" s="3"/>
      <c r="G11" s="3"/>
      <c r="H11" s="89"/>
      <c r="I11" s="3"/>
      <c r="J11" s="3"/>
      <c r="K11" s="3"/>
      <c r="L11" s="89"/>
      <c r="M11" s="3"/>
      <c r="N11" s="3"/>
      <c r="O11" s="3"/>
      <c r="P11" s="89"/>
    </row>
    <row r="12" spans="1:16" x14ac:dyDescent="0.2">
      <c r="A12" s="78" t="s">
        <v>32</v>
      </c>
      <c r="B12" s="3"/>
      <c r="C12" s="3"/>
      <c r="D12" s="89"/>
      <c r="E12" s="89"/>
      <c r="F12" s="3"/>
      <c r="G12" s="3"/>
      <c r="H12" s="89"/>
      <c r="I12" s="3"/>
      <c r="J12" s="3"/>
      <c r="K12" s="3"/>
      <c r="L12" s="89"/>
      <c r="M12" s="3"/>
      <c r="N12" s="3"/>
      <c r="O12" s="3"/>
      <c r="P12" s="89"/>
    </row>
    <row r="13" spans="1:16" x14ac:dyDescent="0.2">
      <c r="A13" s="105" t="s">
        <v>723</v>
      </c>
      <c r="B13" s="188">
        <v>0.4</v>
      </c>
      <c r="C13" s="188">
        <v>0.4</v>
      </c>
      <c r="D13" s="188">
        <v>0.5</v>
      </c>
      <c r="E13" s="184"/>
      <c r="F13" s="188">
        <v>0.2</v>
      </c>
      <c r="G13" s="188">
        <v>0.1</v>
      </c>
      <c r="H13" s="188">
        <v>0.2</v>
      </c>
      <c r="I13" s="184"/>
      <c r="J13" s="188">
        <v>0.2</v>
      </c>
      <c r="K13" s="188">
        <v>0.2</v>
      </c>
      <c r="L13" s="188">
        <v>0.3</v>
      </c>
      <c r="M13" s="184"/>
      <c r="N13" s="188">
        <v>0.5</v>
      </c>
      <c r="O13" s="188">
        <v>0.4</v>
      </c>
      <c r="P13" s="188">
        <v>0.6</v>
      </c>
    </row>
    <row r="14" spans="1:16" x14ac:dyDescent="0.2">
      <c r="A14" s="105" t="s">
        <v>46</v>
      </c>
      <c r="B14" s="188">
        <v>0.5</v>
      </c>
      <c r="C14" s="188">
        <v>0.8</v>
      </c>
      <c r="D14" s="188">
        <v>0.9</v>
      </c>
      <c r="E14" s="184"/>
      <c r="F14" s="188">
        <v>0.2</v>
      </c>
      <c r="G14" s="188">
        <v>0.2</v>
      </c>
      <c r="H14" s="188">
        <v>0.3</v>
      </c>
      <c r="I14" s="184"/>
      <c r="J14" s="188">
        <v>0.2</v>
      </c>
      <c r="K14" s="188">
        <v>0.3</v>
      </c>
      <c r="L14" s="188">
        <v>0.4</v>
      </c>
      <c r="M14" s="184"/>
      <c r="N14" s="188">
        <v>0.6</v>
      </c>
      <c r="O14" s="188">
        <v>0.8</v>
      </c>
      <c r="P14" s="188">
        <v>1</v>
      </c>
    </row>
    <row r="15" spans="1:16" x14ac:dyDescent="0.2">
      <c r="A15" s="105" t="s">
        <v>724</v>
      </c>
      <c r="B15" s="188">
        <v>0.3</v>
      </c>
      <c r="C15" s="188">
        <v>0.3</v>
      </c>
      <c r="D15" s="188">
        <v>0.4</v>
      </c>
      <c r="E15" s="184"/>
      <c r="F15" s="188">
        <v>0.1</v>
      </c>
      <c r="G15" s="188">
        <v>0.1</v>
      </c>
      <c r="H15" s="188">
        <v>0.1</v>
      </c>
      <c r="I15" s="184"/>
      <c r="J15" s="188">
        <v>0.2</v>
      </c>
      <c r="K15" s="188">
        <v>0.1</v>
      </c>
      <c r="L15" s="188">
        <v>0.2</v>
      </c>
      <c r="M15" s="184"/>
      <c r="N15" s="188">
        <v>0.3</v>
      </c>
      <c r="O15" s="188">
        <v>0.4</v>
      </c>
      <c r="P15" s="188">
        <v>0.5</v>
      </c>
    </row>
    <row r="16" spans="1:16" s="52" customFormat="1" ht="21.95" customHeight="1" x14ac:dyDescent="0.2">
      <c r="A16" s="33" t="s">
        <v>41</v>
      </c>
      <c r="B16" s="188">
        <v>0.7</v>
      </c>
      <c r="C16" s="188">
        <v>0.9</v>
      </c>
      <c r="D16" s="188">
        <v>1.1000000000000001</v>
      </c>
      <c r="E16" s="184"/>
      <c r="F16" s="188">
        <v>0.3</v>
      </c>
      <c r="G16" s="188">
        <v>0.2</v>
      </c>
      <c r="H16" s="188">
        <v>0.3</v>
      </c>
      <c r="I16" s="184"/>
      <c r="J16" s="188">
        <v>0.3</v>
      </c>
      <c r="K16" s="188">
        <v>0.4</v>
      </c>
      <c r="L16" s="188">
        <v>0.5</v>
      </c>
      <c r="M16" s="184"/>
      <c r="N16" s="188">
        <v>0.8</v>
      </c>
      <c r="O16" s="188">
        <v>1</v>
      </c>
      <c r="P16" s="188">
        <v>1.2</v>
      </c>
    </row>
    <row r="17" spans="1:16" s="52" customFormat="1" ht="12.75" customHeight="1" x14ac:dyDescent="0.2">
      <c r="A17" s="33"/>
      <c r="B17" s="188"/>
      <c r="C17" s="188"/>
      <c r="D17" s="188"/>
      <c r="E17" s="184"/>
      <c r="F17" s="188"/>
      <c r="G17" s="188"/>
      <c r="H17" s="188"/>
      <c r="I17" s="184"/>
      <c r="J17" s="188"/>
      <c r="K17" s="188"/>
      <c r="L17" s="188"/>
      <c r="M17" s="184"/>
      <c r="N17" s="188"/>
      <c r="O17" s="188"/>
      <c r="P17" s="188"/>
    </row>
    <row r="18" spans="1:16" s="52" customFormat="1" ht="12.75" customHeight="1" x14ac:dyDescent="0.2">
      <c r="A18" s="161" t="s">
        <v>10</v>
      </c>
      <c r="B18" s="188"/>
      <c r="C18" s="188"/>
      <c r="D18" s="188"/>
      <c r="E18" s="184"/>
      <c r="F18" s="188"/>
      <c r="G18" s="188"/>
      <c r="H18" s="188"/>
      <c r="I18" s="184"/>
      <c r="J18" s="188"/>
      <c r="K18" s="188"/>
      <c r="L18" s="188"/>
      <c r="M18" s="184"/>
      <c r="N18" s="188"/>
      <c r="O18" s="188"/>
      <c r="P18" s="188"/>
    </row>
    <row r="19" spans="1:16" x14ac:dyDescent="0.2">
      <c r="A19" s="58" t="s">
        <v>45</v>
      </c>
      <c r="B19" s="188">
        <v>0.7</v>
      </c>
      <c r="C19" s="188">
        <v>0.9</v>
      </c>
      <c r="D19" s="188">
        <v>1</v>
      </c>
      <c r="E19" s="184"/>
      <c r="F19" s="188">
        <v>0.3</v>
      </c>
      <c r="G19" s="188">
        <v>0.2</v>
      </c>
      <c r="H19" s="188">
        <v>0.3</v>
      </c>
      <c r="I19" s="184"/>
      <c r="J19" s="188">
        <v>0.3</v>
      </c>
      <c r="K19" s="188">
        <v>0.4</v>
      </c>
      <c r="L19" s="188">
        <v>0.5</v>
      </c>
      <c r="M19" s="184"/>
      <c r="N19" s="188">
        <v>0.8</v>
      </c>
      <c r="O19" s="188">
        <v>1</v>
      </c>
      <c r="P19" s="188">
        <v>1.2</v>
      </c>
    </row>
    <row r="20" spans="1:16" x14ac:dyDescent="0.2">
      <c r="A20" s="28" t="s">
        <v>116</v>
      </c>
      <c r="B20" s="188">
        <v>0.6</v>
      </c>
      <c r="C20" s="188">
        <v>0.9</v>
      </c>
      <c r="D20" s="188">
        <v>1</v>
      </c>
      <c r="E20" s="184"/>
      <c r="F20" s="188">
        <v>0.2</v>
      </c>
      <c r="G20" s="188">
        <v>0.2</v>
      </c>
      <c r="H20" s="188">
        <v>0.3</v>
      </c>
      <c r="I20" s="184"/>
      <c r="J20" s="188">
        <v>0.2</v>
      </c>
      <c r="K20" s="188">
        <v>0.4</v>
      </c>
      <c r="L20" s="188">
        <v>0.4</v>
      </c>
      <c r="M20" s="184"/>
      <c r="N20" s="188">
        <v>0.7</v>
      </c>
      <c r="O20" s="188">
        <v>0.9</v>
      </c>
      <c r="P20" s="188">
        <v>1.1000000000000001</v>
      </c>
    </row>
    <row r="21" spans="1:16" s="93" customFormat="1" x14ac:dyDescent="0.2">
      <c r="A21" s="42"/>
      <c r="B21" s="28"/>
      <c r="C21" s="92"/>
      <c r="D21" s="92"/>
      <c r="E21" s="92"/>
      <c r="F21" s="28"/>
      <c r="G21" s="92"/>
      <c r="H21" s="92"/>
      <c r="I21" s="28"/>
      <c r="J21" s="28"/>
      <c r="K21" s="92"/>
      <c r="L21" s="92"/>
      <c r="M21" s="28"/>
      <c r="N21" s="28"/>
      <c r="O21" s="92"/>
      <c r="P21" s="92"/>
    </row>
    <row r="22" spans="1:16" x14ac:dyDescent="0.2">
      <c r="A22" s="11"/>
      <c r="B22" s="30"/>
      <c r="C22" s="30"/>
      <c r="D22" s="90"/>
      <c r="E22" s="90"/>
      <c r="F22" s="30"/>
      <c r="G22" s="30"/>
      <c r="H22" s="90"/>
      <c r="I22" s="30"/>
      <c r="J22" s="30"/>
      <c r="K22" s="30"/>
      <c r="L22" s="90"/>
      <c r="M22" s="30"/>
      <c r="N22" s="30"/>
      <c r="O22" s="30"/>
      <c r="P22" s="90"/>
    </row>
    <row r="23" spans="1:16" ht="14.25" x14ac:dyDescent="0.2">
      <c r="A23" s="37" t="s">
        <v>400</v>
      </c>
      <c r="B23" s="30"/>
      <c r="C23" s="30"/>
      <c r="D23" s="90"/>
      <c r="E23" s="90"/>
      <c r="F23" s="30"/>
      <c r="G23" s="30"/>
      <c r="H23" s="90"/>
      <c r="I23" s="30"/>
      <c r="J23" s="30"/>
      <c r="K23" s="30"/>
      <c r="L23" s="90"/>
      <c r="M23" s="30"/>
      <c r="N23" s="30"/>
      <c r="O23" s="30"/>
      <c r="P23" s="90"/>
    </row>
    <row r="24" spans="1:16" ht="14.25" x14ac:dyDescent="0.2">
      <c r="A24" s="37" t="s">
        <v>388</v>
      </c>
      <c r="B24" s="30"/>
      <c r="C24" s="30"/>
      <c r="D24" s="90"/>
      <c r="E24" s="90"/>
      <c r="F24" s="30"/>
      <c r="G24" s="30"/>
      <c r="H24" s="90"/>
      <c r="I24" s="30"/>
      <c r="J24" s="30"/>
      <c r="K24" s="30"/>
      <c r="L24" s="90"/>
      <c r="M24" s="30"/>
      <c r="N24" s="30"/>
      <c r="O24" s="30"/>
      <c r="P24" s="90"/>
    </row>
    <row r="25" spans="1:16" x14ac:dyDescent="0.2">
      <c r="A25" s="57" t="s">
        <v>474</v>
      </c>
      <c r="B25" s="30"/>
      <c r="C25" s="30"/>
      <c r="D25" s="90"/>
      <c r="E25" s="90"/>
      <c r="F25" s="30"/>
      <c r="G25" s="30"/>
      <c r="H25" s="90"/>
      <c r="I25" s="30"/>
      <c r="J25" s="30"/>
      <c r="K25" s="30"/>
      <c r="L25" s="90"/>
      <c r="M25" s="30"/>
      <c r="N25" s="30"/>
      <c r="O25" s="30"/>
      <c r="P25" s="90"/>
    </row>
    <row r="26" spans="1:16" x14ac:dyDescent="0.2">
      <c r="A26" s="4" t="s">
        <v>597</v>
      </c>
      <c r="B26" s="30"/>
      <c r="C26" s="30"/>
      <c r="D26" s="90"/>
      <c r="E26" s="90"/>
      <c r="F26" s="30"/>
      <c r="G26" s="30"/>
      <c r="H26" s="90"/>
      <c r="I26" s="30"/>
      <c r="J26" s="30"/>
      <c r="K26" s="30"/>
      <c r="L26" s="90"/>
      <c r="M26" s="30"/>
      <c r="N26" s="30"/>
      <c r="O26" s="30"/>
      <c r="P26" s="90"/>
    </row>
    <row r="27" spans="1:16" x14ac:dyDescent="0.2">
      <c r="A27" s="130" t="s">
        <v>601</v>
      </c>
      <c r="B27" s="2" t="s">
        <v>48</v>
      </c>
      <c r="C27" s="2"/>
      <c r="D27" s="85"/>
      <c r="E27" s="85"/>
      <c r="F27" s="2"/>
      <c r="G27" s="2"/>
      <c r="H27" s="85"/>
      <c r="I27" s="2"/>
      <c r="J27" s="2"/>
      <c r="K27" s="2"/>
      <c r="L27" s="85"/>
      <c r="M27" s="2"/>
      <c r="N27" s="2"/>
      <c r="O27" s="2"/>
      <c r="P27" s="85"/>
    </row>
    <row r="28" spans="1:16" x14ac:dyDescent="0.2">
      <c r="B28" s="86" t="s">
        <v>249</v>
      </c>
      <c r="C28" s="86"/>
      <c r="D28" s="87"/>
      <c r="E28" s="87"/>
      <c r="F28" s="20"/>
      <c r="G28" s="20"/>
      <c r="H28" s="87"/>
      <c r="I28" s="20"/>
      <c r="J28" s="20"/>
      <c r="K28" s="20"/>
      <c r="L28" s="87"/>
      <c r="M28" s="20"/>
      <c r="N28" s="20"/>
      <c r="O28" s="20"/>
      <c r="P28" s="87"/>
    </row>
    <row r="29" spans="1:16" x14ac:dyDescent="0.2">
      <c r="A29" s="57" t="s">
        <v>4</v>
      </c>
      <c r="B29" s="450" t="s">
        <v>173</v>
      </c>
      <c r="C29" s="450"/>
      <c r="D29" s="464"/>
      <c r="E29" s="149"/>
      <c r="F29" s="450" t="s">
        <v>347</v>
      </c>
      <c r="G29" s="450"/>
      <c r="H29" s="464"/>
      <c r="I29" s="5"/>
      <c r="J29" s="450" t="s">
        <v>348</v>
      </c>
      <c r="K29" s="450"/>
      <c r="L29" s="464"/>
      <c r="M29" s="5"/>
      <c r="N29" s="450" t="s">
        <v>401</v>
      </c>
      <c r="O29" s="450"/>
      <c r="P29" s="464"/>
    </row>
    <row r="30" spans="1:16" x14ac:dyDescent="0.2">
      <c r="A30" s="57"/>
      <c r="B30" s="451" t="s">
        <v>221</v>
      </c>
      <c r="C30" s="451"/>
      <c r="D30" s="463"/>
      <c r="E30" s="88"/>
      <c r="F30" s="451" t="s">
        <v>221</v>
      </c>
      <c r="G30" s="451"/>
      <c r="H30" s="463"/>
      <c r="I30" s="5"/>
      <c r="J30" s="451" t="s">
        <v>221</v>
      </c>
      <c r="K30" s="451"/>
      <c r="L30" s="463"/>
      <c r="M30" s="5"/>
      <c r="N30" s="451" t="s">
        <v>222</v>
      </c>
      <c r="O30" s="451"/>
      <c r="P30" s="463"/>
    </row>
    <row r="31" spans="1:16" x14ac:dyDescent="0.2">
      <c r="A31" s="4" t="s">
        <v>9</v>
      </c>
      <c r="B31" s="24" t="s">
        <v>283</v>
      </c>
      <c r="C31" s="24" t="s">
        <v>216</v>
      </c>
      <c r="D31" s="24" t="s">
        <v>130</v>
      </c>
      <c r="E31" s="94"/>
      <c r="F31" s="24" t="s">
        <v>283</v>
      </c>
      <c r="G31" s="24" t="s">
        <v>216</v>
      </c>
      <c r="H31" s="24" t="s">
        <v>130</v>
      </c>
      <c r="I31" s="24"/>
      <c r="J31" s="24" t="s">
        <v>283</v>
      </c>
      <c r="K31" s="24" t="s">
        <v>216</v>
      </c>
      <c r="L31" s="24" t="s">
        <v>130</v>
      </c>
      <c r="M31" s="24"/>
      <c r="N31" s="24" t="s">
        <v>283</v>
      </c>
      <c r="O31" s="24" t="s">
        <v>216</v>
      </c>
      <c r="P31" s="24" t="s">
        <v>130</v>
      </c>
    </row>
    <row r="32" spans="1:16" x14ac:dyDescent="0.2">
      <c r="A32" s="16"/>
      <c r="B32" s="24" t="s">
        <v>482</v>
      </c>
      <c r="C32" s="24" t="s">
        <v>482</v>
      </c>
      <c r="D32" s="3"/>
      <c r="E32" s="94"/>
      <c r="F32" s="24" t="s">
        <v>482</v>
      </c>
      <c r="G32" s="24" t="s">
        <v>482</v>
      </c>
      <c r="H32" s="3"/>
      <c r="I32" s="24"/>
      <c r="J32" s="24" t="s">
        <v>482</v>
      </c>
      <c r="K32" s="24" t="s">
        <v>482</v>
      </c>
      <c r="L32" s="3"/>
      <c r="M32" s="24"/>
      <c r="N32" s="24" t="s">
        <v>482</v>
      </c>
      <c r="O32" s="24" t="s">
        <v>482</v>
      </c>
      <c r="P32" s="3"/>
    </row>
    <row r="33" spans="1:16" x14ac:dyDescent="0.2">
      <c r="A33" s="16"/>
      <c r="B33" s="5"/>
      <c r="C33" s="5"/>
      <c r="D33" s="88"/>
      <c r="E33" s="88"/>
      <c r="F33" s="5"/>
      <c r="G33" s="5"/>
      <c r="H33" s="88"/>
      <c r="I33" s="5"/>
      <c r="J33" s="5"/>
      <c r="K33" s="5"/>
      <c r="L33" s="88"/>
      <c r="M33" s="5"/>
      <c r="N33" s="5"/>
      <c r="O33" s="5"/>
      <c r="P33" s="88"/>
    </row>
    <row r="34" spans="1:16" s="76" customFormat="1" x14ac:dyDescent="0.2">
      <c r="A34" s="12"/>
      <c r="B34" s="27" t="s">
        <v>23</v>
      </c>
      <c r="C34" s="108" t="s">
        <v>25</v>
      </c>
      <c r="D34" s="27" t="s">
        <v>20</v>
      </c>
      <c r="E34" s="108"/>
      <c r="F34" s="108" t="s">
        <v>21</v>
      </c>
      <c r="G34" s="27" t="s">
        <v>22</v>
      </c>
      <c r="H34" s="108" t="s">
        <v>26</v>
      </c>
      <c r="I34" s="27"/>
      <c r="J34" s="27" t="s">
        <v>27</v>
      </c>
      <c r="K34" s="27" t="s">
        <v>28</v>
      </c>
      <c r="L34" s="108" t="s">
        <v>29</v>
      </c>
      <c r="M34" s="27"/>
      <c r="N34" s="27" t="s">
        <v>30</v>
      </c>
      <c r="O34" s="27" t="s">
        <v>31</v>
      </c>
      <c r="P34" s="108" t="s">
        <v>131</v>
      </c>
    </row>
    <row r="35" spans="1:16" s="76" customFormat="1" x14ac:dyDescent="0.2">
      <c r="A35" s="6"/>
      <c r="B35" s="9"/>
      <c r="C35" s="110"/>
      <c r="D35" s="9"/>
      <c r="E35" s="110"/>
      <c r="F35" s="110"/>
      <c r="G35" s="9"/>
      <c r="H35" s="110"/>
      <c r="I35" s="9"/>
      <c r="J35" s="9"/>
      <c r="K35" s="9"/>
      <c r="L35" s="110"/>
      <c r="M35" s="9"/>
      <c r="N35" s="9"/>
      <c r="O35" s="9"/>
      <c r="P35" s="110"/>
    </row>
    <row r="36" spans="1:16" x14ac:dyDescent="0.2">
      <c r="A36" s="78" t="s">
        <v>49</v>
      </c>
      <c r="B36" s="3"/>
      <c r="C36" s="3"/>
      <c r="D36" s="89"/>
      <c r="E36" s="89"/>
      <c r="F36" s="3"/>
      <c r="G36" s="3"/>
      <c r="H36" s="89"/>
      <c r="I36" s="3"/>
      <c r="J36" s="3"/>
      <c r="K36" s="3"/>
      <c r="L36" s="89"/>
      <c r="M36" s="3"/>
      <c r="N36" s="3"/>
      <c r="O36" s="3"/>
      <c r="P36" s="89"/>
    </row>
    <row r="37" spans="1:16" x14ac:dyDescent="0.2">
      <c r="A37" s="105" t="s">
        <v>723</v>
      </c>
      <c r="B37" s="188">
        <v>0.3</v>
      </c>
      <c r="C37" s="188">
        <v>0.3</v>
      </c>
      <c r="D37" s="188">
        <v>0.4</v>
      </c>
      <c r="E37" s="184"/>
      <c r="F37" s="188">
        <v>0.1</v>
      </c>
      <c r="G37" s="188">
        <v>0</v>
      </c>
      <c r="H37" s="188">
        <v>0.1</v>
      </c>
      <c r="I37" s="184"/>
      <c r="J37" s="188">
        <v>0.2</v>
      </c>
      <c r="K37" s="188">
        <v>0.1</v>
      </c>
      <c r="L37" s="188">
        <v>0.2</v>
      </c>
      <c r="M37" s="184"/>
      <c r="N37" s="188">
        <v>0.4</v>
      </c>
      <c r="O37" s="188">
        <v>0.3</v>
      </c>
      <c r="P37" s="188">
        <v>0.5</v>
      </c>
    </row>
    <row r="38" spans="1:16" x14ac:dyDescent="0.2">
      <c r="A38" s="105" t="s">
        <v>46</v>
      </c>
      <c r="B38" s="188">
        <v>0.4</v>
      </c>
      <c r="C38" s="188">
        <v>0.6</v>
      </c>
      <c r="D38" s="188">
        <v>0.7</v>
      </c>
      <c r="E38" s="184"/>
      <c r="F38" s="188">
        <v>0.1</v>
      </c>
      <c r="G38" s="188">
        <v>0.1</v>
      </c>
      <c r="H38" s="188">
        <v>0.1</v>
      </c>
      <c r="I38" s="184"/>
      <c r="J38" s="188">
        <v>0.1</v>
      </c>
      <c r="K38" s="188">
        <v>0.2</v>
      </c>
      <c r="L38" s="188">
        <v>0.3</v>
      </c>
      <c r="M38" s="184"/>
      <c r="N38" s="188">
        <v>0.4</v>
      </c>
      <c r="O38" s="188">
        <v>0.6</v>
      </c>
      <c r="P38" s="188">
        <v>0.7</v>
      </c>
    </row>
    <row r="39" spans="1:16" x14ac:dyDescent="0.2">
      <c r="A39" s="105" t="s">
        <v>724</v>
      </c>
      <c r="B39" s="188">
        <v>0.2</v>
      </c>
      <c r="C39" s="188">
        <v>0.2</v>
      </c>
      <c r="D39" s="188">
        <v>0.3</v>
      </c>
      <c r="E39" s="184"/>
      <c r="F39" s="188">
        <v>0</v>
      </c>
      <c r="G39" s="188">
        <v>0</v>
      </c>
      <c r="H39" s="188">
        <v>0.1</v>
      </c>
      <c r="I39" s="184"/>
      <c r="J39" s="188">
        <v>0.1</v>
      </c>
      <c r="K39" s="188">
        <v>0.1</v>
      </c>
      <c r="L39" s="188">
        <v>0.2</v>
      </c>
      <c r="M39" s="184"/>
      <c r="N39" s="188">
        <v>0.2</v>
      </c>
      <c r="O39" s="188">
        <v>0.3</v>
      </c>
      <c r="P39" s="188">
        <v>0.4</v>
      </c>
    </row>
    <row r="40" spans="1:16" s="52" customFormat="1" ht="21.95" customHeight="1" x14ac:dyDescent="0.2">
      <c r="A40" s="33" t="s">
        <v>41</v>
      </c>
      <c r="B40" s="188">
        <v>0.5</v>
      </c>
      <c r="C40" s="188">
        <v>0.7</v>
      </c>
      <c r="D40" s="188">
        <v>0.8</v>
      </c>
      <c r="E40" s="184"/>
      <c r="F40" s="188">
        <v>0.2</v>
      </c>
      <c r="G40" s="188">
        <v>0.1</v>
      </c>
      <c r="H40" s="188">
        <v>0.2</v>
      </c>
      <c r="I40" s="184"/>
      <c r="J40" s="188">
        <v>0.3</v>
      </c>
      <c r="K40" s="188">
        <v>0.3</v>
      </c>
      <c r="L40" s="188">
        <v>0.4</v>
      </c>
      <c r="M40" s="184"/>
      <c r="N40" s="188">
        <v>0.6</v>
      </c>
      <c r="O40" s="188">
        <v>0.7</v>
      </c>
      <c r="P40" s="188">
        <v>0.9</v>
      </c>
    </row>
    <row r="41" spans="1:16" s="52" customFormat="1" ht="12.75" customHeight="1" x14ac:dyDescent="0.2">
      <c r="A41" s="33"/>
      <c r="B41" s="188"/>
      <c r="C41" s="188"/>
      <c r="D41" s="188"/>
      <c r="E41" s="184"/>
      <c r="F41" s="188"/>
      <c r="G41" s="188"/>
      <c r="H41" s="188"/>
      <c r="I41" s="184"/>
      <c r="J41" s="188"/>
      <c r="K41" s="188"/>
      <c r="L41" s="188"/>
      <c r="M41" s="184"/>
      <c r="N41" s="188"/>
      <c r="O41" s="188"/>
      <c r="P41" s="188"/>
    </row>
    <row r="42" spans="1:16" s="52" customFormat="1" ht="12.75" customHeight="1" x14ac:dyDescent="0.2">
      <c r="A42" s="161" t="s">
        <v>10</v>
      </c>
      <c r="B42" s="188"/>
      <c r="C42" s="188"/>
      <c r="D42" s="188"/>
      <c r="E42" s="184"/>
      <c r="F42" s="188"/>
      <c r="G42" s="188"/>
      <c r="H42" s="188"/>
      <c r="I42" s="184"/>
      <c r="J42" s="188"/>
      <c r="K42" s="188"/>
      <c r="L42" s="188"/>
      <c r="M42" s="184"/>
      <c r="N42" s="188"/>
      <c r="O42" s="188"/>
      <c r="P42" s="188"/>
    </row>
    <row r="43" spans="1:16" x14ac:dyDescent="0.2">
      <c r="A43" s="58" t="s">
        <v>45</v>
      </c>
      <c r="B43" s="188">
        <v>0.5</v>
      </c>
      <c r="C43" s="188">
        <v>0.7</v>
      </c>
      <c r="D43" s="188">
        <v>0.8</v>
      </c>
      <c r="E43" s="184"/>
      <c r="F43" s="188">
        <v>0.2</v>
      </c>
      <c r="G43" s="188">
        <v>0.1</v>
      </c>
      <c r="H43" s="188">
        <v>0.2</v>
      </c>
      <c r="I43" s="184"/>
      <c r="J43" s="188">
        <v>0.2</v>
      </c>
      <c r="K43" s="188">
        <v>0.2</v>
      </c>
      <c r="L43" s="188">
        <v>0.3</v>
      </c>
      <c r="M43" s="184"/>
      <c r="N43" s="188">
        <v>0.6</v>
      </c>
      <c r="O43" s="188">
        <v>0.7</v>
      </c>
      <c r="P43" s="188">
        <v>0.9</v>
      </c>
    </row>
    <row r="44" spans="1:16" x14ac:dyDescent="0.2">
      <c r="A44" s="28" t="s">
        <v>116</v>
      </c>
      <c r="B44" s="188">
        <v>0.5</v>
      </c>
      <c r="C44" s="188">
        <v>0.7</v>
      </c>
      <c r="D44" s="188">
        <v>0.8</v>
      </c>
      <c r="E44" s="184"/>
      <c r="F44" s="188">
        <v>0.2</v>
      </c>
      <c r="G44" s="188">
        <v>0.1</v>
      </c>
      <c r="H44" s="188">
        <v>0.2</v>
      </c>
      <c r="I44" s="184"/>
      <c r="J44" s="188">
        <v>0.2</v>
      </c>
      <c r="K44" s="188">
        <v>0.2</v>
      </c>
      <c r="L44" s="188">
        <v>0.3</v>
      </c>
      <c r="M44" s="184"/>
      <c r="N44" s="188">
        <v>0.6</v>
      </c>
      <c r="O44" s="188">
        <v>0.7</v>
      </c>
      <c r="P44" s="188">
        <v>0.9</v>
      </c>
    </row>
    <row r="45" spans="1:16" x14ac:dyDescent="0.2">
      <c r="A45" s="28"/>
      <c r="B45" s="188"/>
      <c r="C45" s="188"/>
      <c r="D45" s="188"/>
      <c r="E45" s="184"/>
      <c r="F45" s="188"/>
      <c r="G45" s="188"/>
      <c r="H45" s="188"/>
      <c r="I45" s="184"/>
      <c r="J45" s="188"/>
      <c r="K45" s="188"/>
      <c r="L45" s="188"/>
      <c r="M45" s="184"/>
      <c r="N45" s="188"/>
      <c r="O45" s="188"/>
      <c r="P45" s="188"/>
    </row>
    <row r="46" spans="1:16" x14ac:dyDescent="0.2">
      <c r="A46" s="28"/>
      <c r="B46" s="188"/>
      <c r="C46" s="188"/>
      <c r="D46" s="188"/>
      <c r="E46" s="184"/>
      <c r="F46" s="188"/>
      <c r="G46" s="188"/>
      <c r="H46" s="188"/>
      <c r="I46" s="184"/>
      <c r="J46" s="188"/>
      <c r="K46" s="188"/>
      <c r="L46" s="188"/>
      <c r="M46" s="184"/>
      <c r="N46" s="188"/>
      <c r="O46" s="188"/>
      <c r="P46" s="188"/>
    </row>
    <row r="47" spans="1:16" x14ac:dyDescent="0.2">
      <c r="A47" s="168" t="s">
        <v>50</v>
      </c>
      <c r="B47" s="188"/>
      <c r="C47" s="188"/>
      <c r="D47" s="188"/>
      <c r="E47" s="184"/>
      <c r="F47" s="188"/>
      <c r="G47" s="188"/>
      <c r="H47" s="188"/>
      <c r="I47" s="184"/>
      <c r="J47" s="188"/>
      <c r="K47" s="188"/>
      <c r="L47" s="188"/>
      <c r="M47" s="184"/>
      <c r="N47" s="188"/>
      <c r="O47" s="188"/>
      <c r="P47" s="188"/>
    </row>
    <row r="48" spans="1:16" x14ac:dyDescent="0.2">
      <c r="A48" s="105" t="s">
        <v>723</v>
      </c>
      <c r="B48" s="188">
        <v>0.2</v>
      </c>
      <c r="C48" s="188">
        <v>0.2</v>
      </c>
      <c r="D48" s="188">
        <v>0.3</v>
      </c>
      <c r="E48" s="184"/>
      <c r="F48" s="188">
        <v>0.1</v>
      </c>
      <c r="G48" s="188">
        <v>0.1</v>
      </c>
      <c r="H48" s="188">
        <v>0.2</v>
      </c>
      <c r="I48" s="184"/>
      <c r="J48" s="188">
        <v>0.1</v>
      </c>
      <c r="K48" s="188">
        <v>0.1</v>
      </c>
      <c r="L48" s="188">
        <v>0.2</v>
      </c>
      <c r="M48" s="184"/>
      <c r="N48" s="188">
        <v>0.3</v>
      </c>
      <c r="O48" s="188">
        <v>0.3</v>
      </c>
      <c r="P48" s="188">
        <v>0.4</v>
      </c>
    </row>
    <row r="49" spans="1:16" x14ac:dyDescent="0.2">
      <c r="A49" s="105" t="s">
        <v>46</v>
      </c>
      <c r="B49" s="188">
        <v>0.3</v>
      </c>
      <c r="C49" s="188">
        <v>0.5</v>
      </c>
      <c r="D49" s="188">
        <v>0.6</v>
      </c>
      <c r="E49" s="184"/>
      <c r="F49" s="188">
        <v>0.1</v>
      </c>
      <c r="G49" s="188">
        <v>0.2</v>
      </c>
      <c r="H49" s="188">
        <v>0.2</v>
      </c>
      <c r="I49" s="184"/>
      <c r="J49" s="188">
        <v>0.1</v>
      </c>
      <c r="K49" s="188">
        <v>0.2</v>
      </c>
      <c r="L49" s="188">
        <v>0.3</v>
      </c>
      <c r="M49" s="184"/>
      <c r="N49" s="188">
        <v>0.4</v>
      </c>
      <c r="O49" s="188">
        <v>0.6</v>
      </c>
      <c r="P49" s="188">
        <v>0.7</v>
      </c>
    </row>
    <row r="50" spans="1:16" x14ac:dyDescent="0.2">
      <c r="A50" s="105" t="s">
        <v>724</v>
      </c>
      <c r="B50" s="188">
        <v>0.2</v>
      </c>
      <c r="C50" s="188">
        <v>0.2</v>
      </c>
      <c r="D50" s="188">
        <v>0.3</v>
      </c>
      <c r="E50" s="184"/>
      <c r="F50" s="188">
        <v>0.1</v>
      </c>
      <c r="G50" s="188">
        <v>0.1</v>
      </c>
      <c r="H50" s="188">
        <v>0.1</v>
      </c>
      <c r="I50" s="184"/>
      <c r="J50" s="188">
        <v>0.1</v>
      </c>
      <c r="K50" s="188">
        <v>0.1</v>
      </c>
      <c r="L50" s="188">
        <v>0.1</v>
      </c>
      <c r="M50" s="184"/>
      <c r="N50" s="188">
        <v>0.2</v>
      </c>
      <c r="O50" s="188">
        <v>0.2</v>
      </c>
      <c r="P50" s="188">
        <v>0.3</v>
      </c>
    </row>
    <row r="51" spans="1:16" s="52" customFormat="1" ht="21.95" customHeight="1" x14ac:dyDescent="0.2">
      <c r="A51" s="33" t="s">
        <v>41</v>
      </c>
      <c r="B51" s="188">
        <v>0.4</v>
      </c>
      <c r="C51" s="188">
        <v>0.6</v>
      </c>
      <c r="D51" s="188">
        <v>0.7</v>
      </c>
      <c r="E51" s="184"/>
      <c r="F51" s="188">
        <v>0.2</v>
      </c>
      <c r="G51" s="188">
        <v>0.2</v>
      </c>
      <c r="H51" s="188">
        <v>0.3</v>
      </c>
      <c r="I51" s="184"/>
      <c r="J51" s="188">
        <v>0.2</v>
      </c>
      <c r="K51" s="188">
        <v>0.3</v>
      </c>
      <c r="L51" s="188">
        <v>0.4</v>
      </c>
      <c r="M51" s="184"/>
      <c r="N51" s="188">
        <v>0.5</v>
      </c>
      <c r="O51" s="188">
        <v>0.7</v>
      </c>
      <c r="P51" s="188">
        <v>0.9</v>
      </c>
    </row>
    <row r="52" spans="1:16" s="52" customFormat="1" ht="12.75" customHeight="1" x14ac:dyDescent="0.2">
      <c r="A52" s="33"/>
      <c r="B52" s="188"/>
      <c r="C52" s="188"/>
      <c r="D52" s="188"/>
      <c r="E52" s="184"/>
      <c r="F52" s="188"/>
      <c r="G52" s="188"/>
      <c r="H52" s="188"/>
      <c r="I52" s="184"/>
      <c r="J52" s="188"/>
      <c r="K52" s="188"/>
      <c r="L52" s="188"/>
      <c r="M52" s="184"/>
      <c r="N52" s="188"/>
      <c r="O52" s="188"/>
      <c r="P52" s="188"/>
    </row>
    <row r="53" spans="1:16" s="52" customFormat="1" ht="12.75" customHeight="1" x14ac:dyDescent="0.2">
      <c r="A53" s="161" t="s">
        <v>10</v>
      </c>
      <c r="B53" s="188"/>
      <c r="C53" s="188"/>
      <c r="D53" s="188"/>
      <c r="E53" s="184"/>
      <c r="F53" s="188"/>
      <c r="G53" s="188"/>
      <c r="H53" s="188"/>
      <c r="I53" s="184"/>
      <c r="J53" s="188"/>
      <c r="K53" s="188"/>
      <c r="L53" s="188"/>
      <c r="M53" s="184"/>
      <c r="N53" s="188"/>
      <c r="O53" s="188"/>
      <c r="P53" s="188"/>
    </row>
    <row r="54" spans="1:16" x14ac:dyDescent="0.2">
      <c r="A54" s="58" t="s">
        <v>45</v>
      </c>
      <c r="B54" s="188">
        <v>0.4</v>
      </c>
      <c r="C54" s="188">
        <v>0.6</v>
      </c>
      <c r="D54" s="188">
        <v>0.7</v>
      </c>
      <c r="E54" s="184"/>
      <c r="F54" s="188">
        <v>0.2</v>
      </c>
      <c r="G54" s="188">
        <v>0.2</v>
      </c>
      <c r="H54" s="188">
        <v>0.3</v>
      </c>
      <c r="I54" s="184"/>
      <c r="J54" s="188">
        <v>0.2</v>
      </c>
      <c r="K54" s="188">
        <v>0.3</v>
      </c>
      <c r="L54" s="188">
        <v>0.3</v>
      </c>
      <c r="M54" s="184"/>
      <c r="N54" s="188">
        <v>0.5</v>
      </c>
      <c r="O54" s="188">
        <v>0.7</v>
      </c>
      <c r="P54" s="188">
        <v>0.8</v>
      </c>
    </row>
    <row r="55" spans="1:16" x14ac:dyDescent="0.2">
      <c r="A55" s="28" t="s">
        <v>116</v>
      </c>
      <c r="B55" s="188">
        <v>0.4</v>
      </c>
      <c r="C55" s="188">
        <v>0.6</v>
      </c>
      <c r="D55" s="188">
        <v>0.7</v>
      </c>
      <c r="E55" s="184"/>
      <c r="F55" s="188">
        <v>0.2</v>
      </c>
      <c r="G55" s="188">
        <v>0.2</v>
      </c>
      <c r="H55" s="188">
        <v>0.3</v>
      </c>
      <c r="I55" s="184"/>
      <c r="J55" s="188">
        <v>0.2</v>
      </c>
      <c r="K55" s="188">
        <v>0.3</v>
      </c>
      <c r="L55" s="188">
        <v>0.3</v>
      </c>
      <c r="M55" s="184"/>
      <c r="N55" s="188">
        <v>0.5</v>
      </c>
      <c r="O55" s="188">
        <v>0.7</v>
      </c>
      <c r="P55" s="188">
        <v>0.8</v>
      </c>
    </row>
    <row r="58" spans="1:16" ht="14.25" x14ac:dyDescent="0.2">
      <c r="A58" s="37" t="s">
        <v>400</v>
      </c>
    </row>
    <row r="59" spans="1:16" ht="14.25" x14ac:dyDescent="0.2">
      <c r="A59" s="37" t="s">
        <v>388</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453</v>
      </c>
      <c r="B1" s="58" t="s">
        <v>380</v>
      </c>
    </row>
    <row r="2" spans="1:21" x14ac:dyDescent="0.2">
      <c r="A2" s="16" t="s">
        <v>18</v>
      </c>
      <c r="B2" s="3" t="s">
        <v>381</v>
      </c>
      <c r="C2" s="3"/>
      <c r="D2" s="3"/>
      <c r="E2" s="3"/>
      <c r="F2" s="3"/>
      <c r="G2" s="3"/>
      <c r="H2" s="3"/>
    </row>
    <row r="3" spans="1:21" x14ac:dyDescent="0.2">
      <c r="A3" s="59" t="s">
        <v>4</v>
      </c>
      <c r="B3" s="22" t="s">
        <v>5</v>
      </c>
      <c r="C3" s="22"/>
      <c r="D3" s="22"/>
      <c r="E3" s="22"/>
      <c r="F3" s="22"/>
      <c r="G3" s="22"/>
      <c r="H3" s="22"/>
      <c r="I3" s="22"/>
      <c r="J3" s="20"/>
    </row>
    <row r="4" spans="1:21" x14ac:dyDescent="0.2">
      <c r="A4" s="4"/>
      <c r="B4" s="20" t="s">
        <v>276</v>
      </c>
      <c r="C4" s="20"/>
      <c r="D4" s="20"/>
      <c r="E4" s="20"/>
      <c r="F4" s="20"/>
      <c r="G4" s="20"/>
      <c r="H4" s="20"/>
      <c r="I4" s="20"/>
      <c r="J4" s="20"/>
    </row>
    <row r="5" spans="1:21" x14ac:dyDescent="0.2">
      <c r="A5" s="4" t="s">
        <v>9</v>
      </c>
      <c r="B5" s="20" t="s">
        <v>162</v>
      </c>
      <c r="C5" s="20"/>
      <c r="D5" s="20"/>
      <c r="E5" s="20"/>
      <c r="F5" s="22"/>
      <c r="G5" s="22" t="s">
        <v>149</v>
      </c>
      <c r="J5" s="20"/>
    </row>
    <row r="6" spans="1:21" x14ac:dyDescent="0.2">
      <c r="A6" s="4"/>
      <c r="B6" s="2" t="s">
        <v>158</v>
      </c>
      <c r="C6" s="2"/>
      <c r="D6" s="2"/>
      <c r="E6" s="82" t="s">
        <v>11</v>
      </c>
      <c r="F6" s="76"/>
      <c r="G6" s="20" t="s">
        <v>366</v>
      </c>
      <c r="H6" s="20"/>
      <c r="I6" s="20"/>
      <c r="J6" s="20"/>
    </row>
    <row r="7" spans="1:21" ht="14.25" x14ac:dyDescent="0.2">
      <c r="A7" s="4"/>
      <c r="B7" s="24" t="s">
        <v>159</v>
      </c>
      <c r="C7" s="24" t="s">
        <v>160</v>
      </c>
      <c r="D7" s="82" t="s">
        <v>205</v>
      </c>
      <c r="E7" s="82" t="s">
        <v>246</v>
      </c>
      <c r="G7" s="2" t="s">
        <v>158</v>
      </c>
      <c r="H7" s="2"/>
      <c r="I7" s="2"/>
      <c r="J7" s="82" t="s">
        <v>11</v>
      </c>
    </row>
    <row r="8" spans="1:21" ht="14.25" x14ac:dyDescent="0.2">
      <c r="A8" s="16"/>
      <c r="B8" s="24" t="s">
        <v>18</v>
      </c>
      <c r="C8" s="24" t="s">
        <v>244</v>
      </c>
      <c r="D8" s="82" t="s">
        <v>245</v>
      </c>
      <c r="E8" s="82" t="s">
        <v>161</v>
      </c>
      <c r="F8" s="76"/>
      <c r="G8" s="24" t="s">
        <v>159</v>
      </c>
      <c r="H8" s="24" t="s">
        <v>160</v>
      </c>
      <c r="I8" s="82" t="s">
        <v>553</v>
      </c>
      <c r="J8" s="82" t="s">
        <v>246</v>
      </c>
    </row>
    <row r="9" spans="1:21" x14ac:dyDescent="0.2">
      <c r="A9" s="3"/>
      <c r="B9" s="3"/>
      <c r="C9" s="3"/>
      <c r="D9" s="3"/>
      <c r="G9" s="24" t="s">
        <v>18</v>
      </c>
      <c r="H9" s="24" t="s">
        <v>244</v>
      </c>
      <c r="I9" s="82" t="s">
        <v>245</v>
      </c>
      <c r="J9" s="82" t="s">
        <v>161</v>
      </c>
    </row>
    <row r="10" spans="1:21" x14ac:dyDescent="0.2">
      <c r="A10" s="3"/>
      <c r="B10" s="3"/>
      <c r="C10" s="3"/>
      <c r="D10" s="3"/>
      <c r="G10" s="24"/>
      <c r="H10" s="24"/>
      <c r="I10" s="82"/>
      <c r="J10" s="82" t="s">
        <v>321</v>
      </c>
    </row>
    <row r="11" spans="1:21" x14ac:dyDescent="0.2">
      <c r="A11" s="3"/>
      <c r="B11" s="3"/>
      <c r="C11" s="3"/>
      <c r="D11" s="3"/>
      <c r="G11" s="24"/>
      <c r="H11" s="24"/>
      <c r="I11" s="82"/>
      <c r="J11" s="82" t="s">
        <v>208</v>
      </c>
    </row>
    <row r="12" spans="1:21" s="76" customFormat="1" x14ac:dyDescent="0.2">
      <c r="A12" s="79"/>
      <c r="B12" s="3"/>
      <c r="C12" s="3"/>
      <c r="D12" s="3"/>
      <c r="E12" s="3"/>
      <c r="F12" s="3"/>
      <c r="G12" s="3"/>
      <c r="H12" s="11"/>
      <c r="I12" s="58"/>
      <c r="J12" s="58"/>
      <c r="K12" s="58"/>
      <c r="L12" s="58"/>
      <c r="M12" s="58"/>
      <c r="N12" s="58"/>
      <c r="O12" s="58"/>
      <c r="P12" s="58"/>
      <c r="Q12" s="58"/>
      <c r="R12" s="58"/>
      <c r="S12" s="58"/>
      <c r="T12" s="58"/>
      <c r="U12" s="58"/>
    </row>
    <row r="13" spans="1:21" x14ac:dyDescent="0.2">
      <c r="A13" s="20"/>
      <c r="B13" s="27" t="s">
        <v>23</v>
      </c>
      <c r="C13" s="27" t="s">
        <v>25</v>
      </c>
      <c r="D13" s="27" t="s">
        <v>20</v>
      </c>
      <c r="E13" s="27" t="s">
        <v>21</v>
      </c>
      <c r="F13" s="27"/>
      <c r="G13" s="27" t="s">
        <v>22</v>
      </c>
      <c r="H13" s="27" t="s">
        <v>26</v>
      </c>
      <c r="I13" s="27" t="s">
        <v>27</v>
      </c>
      <c r="J13" s="27" t="s">
        <v>28</v>
      </c>
      <c r="K13" s="76"/>
      <c r="L13" s="76"/>
      <c r="M13" s="76"/>
      <c r="N13" s="76"/>
      <c r="O13" s="76"/>
      <c r="P13" s="76"/>
      <c r="Q13" s="76"/>
      <c r="R13" s="76"/>
      <c r="S13" s="76"/>
      <c r="T13" s="76"/>
      <c r="U13" s="76"/>
    </row>
    <row r="14" spans="1:21" x14ac:dyDescent="0.2">
      <c r="B14" s="24"/>
      <c r="C14" s="24"/>
      <c r="D14" s="24"/>
      <c r="E14" s="24"/>
      <c r="F14" s="24"/>
      <c r="G14" s="24"/>
      <c r="H14" s="24"/>
      <c r="I14" s="82"/>
      <c r="J14" s="82"/>
    </row>
    <row r="15" spans="1:21" x14ac:dyDescent="0.2">
      <c r="A15" s="68" t="s">
        <v>32</v>
      </c>
      <c r="B15" s="24"/>
      <c r="C15" s="24"/>
      <c r="D15" s="24"/>
      <c r="E15" s="24"/>
      <c r="F15" s="24"/>
      <c r="G15" s="24"/>
      <c r="H15" s="24"/>
      <c r="I15" s="82"/>
      <c r="J15" s="82"/>
    </row>
    <row r="16" spans="1:21" x14ac:dyDescent="0.2">
      <c r="A16" s="105" t="s">
        <v>723</v>
      </c>
      <c r="B16" s="6">
        <v>19.8</v>
      </c>
      <c r="C16" s="6">
        <v>13.4</v>
      </c>
      <c r="D16" s="6">
        <v>54.6</v>
      </c>
      <c r="E16" s="6">
        <v>87.8</v>
      </c>
      <c r="F16" s="76"/>
      <c r="G16" s="6">
        <v>5.9</v>
      </c>
      <c r="H16" s="6">
        <v>6.2</v>
      </c>
      <c r="I16" s="6">
        <v>42.7</v>
      </c>
      <c r="J16" s="6">
        <v>54.8</v>
      </c>
    </row>
    <row r="17" spans="1:21" x14ac:dyDescent="0.2">
      <c r="A17" s="105" t="s">
        <v>46</v>
      </c>
      <c r="B17" s="6">
        <v>196.7</v>
      </c>
      <c r="C17" s="6">
        <v>156.4</v>
      </c>
      <c r="D17" s="6">
        <v>354.4</v>
      </c>
      <c r="E17" s="6">
        <v>707.5</v>
      </c>
      <c r="F17" s="76"/>
      <c r="G17" s="6">
        <v>70.8</v>
      </c>
      <c r="H17" s="6">
        <v>52.9</v>
      </c>
      <c r="I17" s="6">
        <v>156.4</v>
      </c>
      <c r="J17" s="6">
        <v>280</v>
      </c>
    </row>
    <row r="18" spans="1:21" x14ac:dyDescent="0.2">
      <c r="A18" s="105" t="s">
        <v>724</v>
      </c>
      <c r="B18" s="6">
        <v>61.2</v>
      </c>
      <c r="C18" s="6">
        <v>85.4</v>
      </c>
      <c r="D18" s="6">
        <v>59.6</v>
      </c>
      <c r="E18" s="6">
        <v>206.2</v>
      </c>
      <c r="F18" s="76"/>
      <c r="G18" s="6">
        <v>33.4</v>
      </c>
      <c r="H18" s="6">
        <v>37</v>
      </c>
      <c r="I18" s="6">
        <v>17.8</v>
      </c>
      <c r="J18" s="6">
        <v>88.2</v>
      </c>
    </row>
    <row r="19" spans="1:21" s="52" customFormat="1" ht="21.95" customHeight="1" x14ac:dyDescent="0.2">
      <c r="A19" s="33" t="s">
        <v>41</v>
      </c>
      <c r="B19" s="6">
        <v>277.7</v>
      </c>
      <c r="C19" s="6">
        <v>255.2</v>
      </c>
      <c r="D19" s="6">
        <v>468.5</v>
      </c>
      <c r="E19" s="6">
        <v>1001.5</v>
      </c>
      <c r="F19" s="76"/>
      <c r="G19" s="6">
        <v>110.1</v>
      </c>
      <c r="H19" s="6">
        <v>96</v>
      </c>
      <c r="I19" s="6">
        <v>217</v>
      </c>
      <c r="J19" s="6">
        <v>423.1</v>
      </c>
      <c r="K19" s="80"/>
      <c r="L19" s="80"/>
      <c r="M19" s="80"/>
      <c r="N19" s="80"/>
      <c r="O19" s="80"/>
      <c r="P19" s="80"/>
      <c r="Q19" s="80"/>
      <c r="R19" s="80"/>
      <c r="S19" s="80"/>
      <c r="T19" s="80"/>
      <c r="U19" s="80"/>
    </row>
    <row r="20" spans="1:21" x14ac:dyDescent="0.2">
      <c r="A20" s="28"/>
      <c r="B20" s="76"/>
      <c r="C20" s="76"/>
      <c r="D20" s="76"/>
      <c r="E20" s="76"/>
      <c r="F20" s="76"/>
      <c r="G20" s="76"/>
      <c r="H20" s="76"/>
      <c r="I20" s="76"/>
      <c r="J20" s="76"/>
    </row>
    <row r="21" spans="1:21" x14ac:dyDescent="0.2">
      <c r="A21" s="161" t="s">
        <v>10</v>
      </c>
      <c r="B21" s="76"/>
      <c r="C21" s="76"/>
      <c r="D21" s="76"/>
      <c r="E21" s="76"/>
      <c r="F21" s="76"/>
      <c r="G21" s="76"/>
      <c r="H21" s="76"/>
      <c r="I21" s="76"/>
      <c r="J21" s="76"/>
    </row>
    <row r="22" spans="1:21" x14ac:dyDescent="0.2">
      <c r="A22" s="28" t="s">
        <v>45</v>
      </c>
      <c r="B22" s="6">
        <v>273.89999999999998</v>
      </c>
      <c r="C22" s="6">
        <v>240.7</v>
      </c>
      <c r="D22" s="6">
        <v>448.1</v>
      </c>
      <c r="E22" s="6">
        <v>962.7</v>
      </c>
      <c r="F22" s="76"/>
      <c r="G22" s="6">
        <v>106.3</v>
      </c>
      <c r="H22" s="6">
        <v>88.1</v>
      </c>
      <c r="I22" s="6">
        <v>204.8</v>
      </c>
      <c r="J22" s="6">
        <v>399.2</v>
      </c>
    </row>
    <row r="23" spans="1:21" x14ac:dyDescent="0.2">
      <c r="A23" s="3" t="s">
        <v>116</v>
      </c>
      <c r="B23" s="6">
        <v>269.7</v>
      </c>
      <c r="C23" s="6">
        <v>236.4</v>
      </c>
      <c r="D23" s="6">
        <v>432.4</v>
      </c>
      <c r="E23" s="6">
        <v>938.5</v>
      </c>
      <c r="F23" s="76"/>
      <c r="G23" s="6">
        <v>105.2</v>
      </c>
      <c r="H23" s="6">
        <v>84.6</v>
      </c>
      <c r="I23" s="6">
        <v>192.4</v>
      </c>
      <c r="J23" s="6">
        <v>382.1</v>
      </c>
    </row>
    <row r="24" spans="1:21" x14ac:dyDescent="0.2">
      <c r="A24" s="3"/>
      <c r="B24" s="6"/>
      <c r="C24" s="6"/>
      <c r="D24" s="6"/>
      <c r="E24" s="6"/>
      <c r="F24" s="76"/>
      <c r="G24" s="6"/>
      <c r="H24" s="6"/>
      <c r="I24" s="6"/>
      <c r="J24" s="6"/>
    </row>
    <row r="25" spans="1:21" ht="14.25" x14ac:dyDescent="0.2">
      <c r="A25" s="37" t="s">
        <v>535</v>
      </c>
      <c r="B25" s="3"/>
      <c r="C25" s="3"/>
      <c r="D25" s="3"/>
      <c r="E25" s="3"/>
      <c r="F25" s="3"/>
      <c r="G25" s="3"/>
      <c r="H25" s="3"/>
      <c r="I25" s="3"/>
    </row>
    <row r="26" spans="1:21" x14ac:dyDescent="0.2">
      <c r="A26" s="57" t="s">
        <v>453</v>
      </c>
      <c r="B26" s="3" t="s">
        <v>48</v>
      </c>
      <c r="C26" s="3"/>
      <c r="D26" s="3"/>
      <c r="E26" s="3"/>
      <c r="F26" s="3"/>
      <c r="G26" s="3"/>
      <c r="H26" s="3"/>
    </row>
    <row r="27" spans="1:21" x14ac:dyDescent="0.2">
      <c r="A27" s="59" t="s">
        <v>4</v>
      </c>
      <c r="B27" s="22" t="s">
        <v>5</v>
      </c>
      <c r="C27" s="22"/>
      <c r="D27" s="22"/>
      <c r="E27" s="22"/>
      <c r="F27" s="22"/>
      <c r="G27" s="22"/>
      <c r="H27" s="22"/>
      <c r="I27" s="22"/>
      <c r="J27" s="20"/>
    </row>
    <row r="28" spans="1:21" x14ac:dyDescent="0.2">
      <c r="A28" s="4"/>
      <c r="B28" s="20" t="s">
        <v>276</v>
      </c>
      <c r="C28" s="20"/>
      <c r="D28" s="20"/>
      <c r="E28" s="20"/>
      <c r="F28" s="20"/>
      <c r="G28" s="20"/>
      <c r="H28" s="20"/>
      <c r="I28" s="20"/>
      <c r="J28" s="20"/>
    </row>
    <row r="29" spans="1:21" x14ac:dyDescent="0.2">
      <c r="A29" s="4" t="s">
        <v>9</v>
      </c>
      <c r="B29" s="20" t="s">
        <v>162</v>
      </c>
      <c r="C29" s="20"/>
      <c r="D29" s="20"/>
      <c r="E29" s="20"/>
      <c r="F29" s="22"/>
      <c r="G29" s="22" t="s">
        <v>149</v>
      </c>
      <c r="J29" s="20"/>
    </row>
    <row r="30" spans="1:21" x14ac:dyDescent="0.2">
      <c r="A30" s="4"/>
      <c r="B30" s="2" t="s">
        <v>158</v>
      </c>
      <c r="C30" s="2"/>
      <c r="D30" s="2"/>
      <c r="E30" s="82" t="s">
        <v>11</v>
      </c>
      <c r="F30" s="76"/>
      <c r="G30" s="20" t="s">
        <v>366</v>
      </c>
      <c r="H30" s="20"/>
      <c r="I30" s="20"/>
      <c r="J30" s="20"/>
    </row>
    <row r="31" spans="1:21" ht="14.25" x14ac:dyDescent="0.2">
      <c r="A31" s="4"/>
      <c r="B31" s="24" t="s">
        <v>159</v>
      </c>
      <c r="C31" s="24" t="s">
        <v>160</v>
      </c>
      <c r="D31" s="82" t="s">
        <v>205</v>
      </c>
      <c r="E31" s="82" t="s">
        <v>246</v>
      </c>
      <c r="G31" s="2" t="s">
        <v>158</v>
      </c>
      <c r="H31" s="2"/>
      <c r="I31" s="2"/>
      <c r="J31" s="82" t="s">
        <v>11</v>
      </c>
    </row>
    <row r="32" spans="1:21" ht="14.25" x14ac:dyDescent="0.2">
      <c r="A32" s="16"/>
      <c r="B32" s="24" t="s">
        <v>18</v>
      </c>
      <c r="C32" s="24" t="s">
        <v>244</v>
      </c>
      <c r="D32" s="82" t="s">
        <v>245</v>
      </c>
      <c r="E32" s="82" t="s">
        <v>161</v>
      </c>
      <c r="F32" s="76"/>
      <c r="G32" s="24" t="s">
        <v>159</v>
      </c>
      <c r="H32" s="24" t="s">
        <v>160</v>
      </c>
      <c r="I32" s="82" t="s">
        <v>553</v>
      </c>
      <c r="J32" s="82" t="s">
        <v>246</v>
      </c>
    </row>
    <row r="33" spans="1:21" x14ac:dyDescent="0.2">
      <c r="A33" s="3"/>
      <c r="B33" s="3"/>
      <c r="C33" s="3"/>
      <c r="D33" s="3"/>
      <c r="G33" s="24" t="s">
        <v>18</v>
      </c>
      <c r="H33" s="24" t="s">
        <v>244</v>
      </c>
      <c r="I33" s="82" t="s">
        <v>245</v>
      </c>
      <c r="J33" s="82" t="s">
        <v>161</v>
      </c>
    </row>
    <row r="34" spans="1:21" x14ac:dyDescent="0.2">
      <c r="A34" s="3"/>
      <c r="B34" s="3"/>
      <c r="C34" s="3"/>
      <c r="D34" s="3"/>
      <c r="G34" s="24"/>
      <c r="H34" s="24"/>
      <c r="I34" s="82"/>
      <c r="J34" s="82" t="s">
        <v>321</v>
      </c>
    </row>
    <row r="35" spans="1:21" x14ac:dyDescent="0.2">
      <c r="A35" s="3"/>
      <c r="B35" s="3"/>
      <c r="C35" s="3"/>
      <c r="D35" s="3"/>
      <c r="G35" s="24"/>
      <c r="H35" s="24"/>
      <c r="I35" s="82"/>
      <c r="J35" s="82" t="s">
        <v>208</v>
      </c>
    </row>
    <row r="36" spans="1:21" s="76" customFormat="1" x14ac:dyDescent="0.2">
      <c r="A36" s="79"/>
      <c r="B36" s="3"/>
      <c r="C36" s="3"/>
      <c r="D36" s="3"/>
      <c r="E36" s="3"/>
      <c r="F36" s="3"/>
      <c r="G36" s="3"/>
      <c r="H36" s="11"/>
      <c r="I36" s="58"/>
      <c r="J36" s="58"/>
      <c r="K36" s="58"/>
      <c r="L36" s="58"/>
      <c r="M36" s="58"/>
      <c r="N36" s="58"/>
      <c r="O36" s="58"/>
      <c r="P36" s="58"/>
      <c r="Q36" s="58"/>
      <c r="R36" s="58"/>
      <c r="S36" s="58"/>
      <c r="T36" s="58"/>
      <c r="U36" s="58"/>
    </row>
    <row r="37" spans="1:21" x14ac:dyDescent="0.2">
      <c r="A37" s="20"/>
      <c r="B37" s="27" t="s">
        <v>23</v>
      </c>
      <c r="C37" s="27" t="s">
        <v>25</v>
      </c>
      <c r="D37" s="27" t="s">
        <v>20</v>
      </c>
      <c r="E37" s="27" t="s">
        <v>21</v>
      </c>
      <c r="F37" s="27"/>
      <c r="G37" s="27" t="s">
        <v>22</v>
      </c>
      <c r="H37" s="27" t="s">
        <v>26</v>
      </c>
      <c r="I37" s="27" t="s">
        <v>27</v>
      </c>
      <c r="J37" s="27" t="s">
        <v>28</v>
      </c>
      <c r="K37" s="76"/>
      <c r="L37" s="76"/>
      <c r="M37" s="76"/>
      <c r="N37" s="76"/>
      <c r="O37" s="76"/>
      <c r="P37" s="76"/>
      <c r="Q37" s="76"/>
      <c r="R37" s="76"/>
      <c r="S37" s="76"/>
      <c r="T37" s="76"/>
      <c r="U37" s="76"/>
    </row>
    <row r="38" spans="1:21" x14ac:dyDescent="0.2">
      <c r="A38" s="3"/>
      <c r="B38" s="24"/>
      <c r="C38" s="24"/>
      <c r="D38" s="24"/>
      <c r="E38" s="24"/>
      <c r="F38" s="24"/>
      <c r="G38" s="24"/>
      <c r="H38" s="24"/>
      <c r="I38" s="82"/>
      <c r="J38" s="82"/>
    </row>
    <row r="39" spans="1:21" x14ac:dyDescent="0.2">
      <c r="A39" s="21" t="s">
        <v>49</v>
      </c>
      <c r="B39" s="24"/>
      <c r="C39" s="24"/>
      <c r="D39" s="24"/>
      <c r="E39" s="24"/>
      <c r="F39" s="24"/>
      <c r="G39" s="24"/>
      <c r="H39" s="24"/>
      <c r="I39" s="24"/>
      <c r="J39" s="82"/>
    </row>
    <row r="40" spans="1:21" x14ac:dyDescent="0.2">
      <c r="A40" s="105" t="s">
        <v>723</v>
      </c>
      <c r="B40" s="6">
        <v>11.6</v>
      </c>
      <c r="C40" s="6">
        <v>6.4</v>
      </c>
      <c r="D40" s="6">
        <v>23.3</v>
      </c>
      <c r="E40" s="6">
        <v>41.4</v>
      </c>
      <c r="F40" s="76"/>
      <c r="G40" s="6">
        <v>3.9</v>
      </c>
      <c r="H40" s="6">
        <v>1.7</v>
      </c>
      <c r="I40" s="6">
        <v>16.8</v>
      </c>
      <c r="J40" s="6">
        <v>22.4</v>
      </c>
    </row>
    <row r="41" spans="1:21" x14ac:dyDescent="0.2">
      <c r="A41" s="105" t="s">
        <v>46</v>
      </c>
      <c r="B41" s="6">
        <v>78</v>
      </c>
      <c r="C41" s="6">
        <v>88.7</v>
      </c>
      <c r="D41" s="6">
        <v>151.6</v>
      </c>
      <c r="E41" s="6">
        <v>318.39999999999998</v>
      </c>
      <c r="F41" s="76"/>
      <c r="G41" s="6">
        <v>24.1</v>
      </c>
      <c r="H41" s="6">
        <v>35.5</v>
      </c>
      <c r="I41" s="6">
        <v>54.8</v>
      </c>
      <c r="J41" s="6">
        <v>114.4</v>
      </c>
    </row>
    <row r="42" spans="1:21" x14ac:dyDescent="0.2">
      <c r="A42" s="105" t="s">
        <v>724</v>
      </c>
      <c r="B42" s="6">
        <v>26.4</v>
      </c>
      <c r="C42" s="6">
        <v>41.2</v>
      </c>
      <c r="D42" s="6">
        <v>33.5</v>
      </c>
      <c r="E42" s="6">
        <v>101.1</v>
      </c>
      <c r="F42" s="76"/>
      <c r="G42" s="6">
        <v>15.5</v>
      </c>
      <c r="H42" s="6">
        <v>18.5</v>
      </c>
      <c r="I42" s="6">
        <v>10.1</v>
      </c>
      <c r="J42" s="6">
        <v>44.2</v>
      </c>
    </row>
    <row r="43" spans="1:21" s="52" customFormat="1" ht="21.95" customHeight="1" x14ac:dyDescent="0.2">
      <c r="A43" s="33" t="s">
        <v>41</v>
      </c>
      <c r="B43" s="6">
        <v>116</v>
      </c>
      <c r="C43" s="6">
        <v>136.4</v>
      </c>
      <c r="D43" s="6">
        <v>208.4</v>
      </c>
      <c r="E43" s="6">
        <v>460.8</v>
      </c>
      <c r="F43" s="76"/>
      <c r="G43" s="6">
        <v>43.5</v>
      </c>
      <c r="H43" s="6">
        <v>55.7</v>
      </c>
      <c r="I43" s="6">
        <v>81.7</v>
      </c>
      <c r="J43" s="6">
        <v>181</v>
      </c>
      <c r="K43" s="80"/>
      <c r="L43" s="80"/>
      <c r="M43" s="80"/>
      <c r="N43" s="80"/>
      <c r="O43" s="80"/>
      <c r="P43" s="80"/>
      <c r="Q43" s="80"/>
      <c r="R43" s="80"/>
      <c r="S43" s="80"/>
      <c r="T43" s="80"/>
      <c r="U43" s="80"/>
    </row>
    <row r="44" spans="1:21" x14ac:dyDescent="0.2">
      <c r="A44" s="28"/>
      <c r="B44" s="76"/>
      <c r="C44" s="76"/>
      <c r="D44" s="76"/>
      <c r="E44" s="76"/>
      <c r="F44" s="76"/>
      <c r="G44" s="76"/>
      <c r="H44" s="76"/>
      <c r="I44" s="76"/>
      <c r="J44" s="76"/>
    </row>
    <row r="45" spans="1:21" ht="15.95" customHeight="1" x14ac:dyDescent="0.2">
      <c r="A45" s="161" t="s">
        <v>10</v>
      </c>
      <c r="B45" s="76"/>
      <c r="C45" s="76"/>
      <c r="D45" s="76"/>
      <c r="E45" s="76"/>
      <c r="F45" s="76"/>
      <c r="G45" s="76"/>
      <c r="H45" s="76"/>
      <c r="I45" s="76"/>
      <c r="J45" s="76"/>
    </row>
    <row r="46" spans="1:21" x14ac:dyDescent="0.2">
      <c r="A46" s="28" t="s">
        <v>45</v>
      </c>
      <c r="B46" s="6">
        <v>113.8</v>
      </c>
      <c r="C46" s="6">
        <v>129.9</v>
      </c>
      <c r="D46" s="6">
        <v>194.5</v>
      </c>
      <c r="E46" s="6">
        <v>438.2</v>
      </c>
      <c r="F46" s="76"/>
      <c r="G46" s="6">
        <v>41.3</v>
      </c>
      <c r="H46" s="6">
        <v>50.8</v>
      </c>
      <c r="I46" s="6">
        <v>74.7</v>
      </c>
      <c r="J46" s="6">
        <v>166.8</v>
      </c>
    </row>
    <row r="47" spans="1:21" x14ac:dyDescent="0.2">
      <c r="A47" s="3" t="s">
        <v>116</v>
      </c>
      <c r="B47" s="6">
        <v>110.5</v>
      </c>
      <c r="C47" s="6">
        <v>128.80000000000001</v>
      </c>
      <c r="D47" s="6">
        <v>185.7</v>
      </c>
      <c r="E47" s="6">
        <v>425.1</v>
      </c>
      <c r="F47" s="76"/>
      <c r="G47" s="6">
        <v>40.6</v>
      </c>
      <c r="H47" s="6">
        <v>49.9</v>
      </c>
      <c r="I47" s="6">
        <v>68.3</v>
      </c>
      <c r="J47" s="6">
        <v>158.9</v>
      </c>
    </row>
    <row r="48" spans="1:21" x14ac:dyDescent="0.2">
      <c r="A48" s="28"/>
      <c r="B48" s="76"/>
      <c r="C48" s="76"/>
      <c r="D48" s="76"/>
      <c r="E48" s="76"/>
      <c r="F48" s="76"/>
      <c r="G48" s="76"/>
      <c r="H48" s="76"/>
      <c r="I48" s="76"/>
      <c r="J48" s="76"/>
    </row>
    <row r="49" spans="1:21" x14ac:dyDescent="0.2">
      <c r="A49" s="162" t="s">
        <v>50</v>
      </c>
      <c r="B49" s="76"/>
      <c r="C49" s="76"/>
      <c r="D49" s="76"/>
      <c r="E49" s="76"/>
      <c r="F49" s="76"/>
      <c r="G49" s="76"/>
      <c r="H49" s="76"/>
      <c r="I49" s="76"/>
      <c r="J49" s="76"/>
    </row>
    <row r="50" spans="1:21" x14ac:dyDescent="0.2">
      <c r="A50" s="105" t="s">
        <v>723</v>
      </c>
      <c r="B50" s="6">
        <v>8.1999999999999993</v>
      </c>
      <c r="C50" s="6">
        <v>7</v>
      </c>
      <c r="D50" s="6">
        <v>31.3</v>
      </c>
      <c r="E50" s="6">
        <v>46.5</v>
      </c>
      <c r="F50" s="76"/>
      <c r="G50" s="6">
        <v>2</v>
      </c>
      <c r="H50" s="6">
        <v>4.5</v>
      </c>
      <c r="I50" s="6">
        <v>26</v>
      </c>
      <c r="J50" s="6">
        <v>32.4</v>
      </c>
    </row>
    <row r="51" spans="1:21" x14ac:dyDescent="0.2">
      <c r="A51" s="105" t="s">
        <v>46</v>
      </c>
      <c r="B51" s="6">
        <v>118.7</v>
      </c>
      <c r="C51" s="6">
        <v>67.7</v>
      </c>
      <c r="D51" s="6">
        <v>202.7</v>
      </c>
      <c r="E51" s="6">
        <v>389.1</v>
      </c>
      <c r="F51" s="76"/>
      <c r="G51" s="6">
        <v>46.6</v>
      </c>
      <c r="H51" s="6">
        <v>17.399999999999999</v>
      </c>
      <c r="I51" s="6">
        <v>101.7</v>
      </c>
      <c r="J51" s="6">
        <v>165.7</v>
      </c>
    </row>
    <row r="52" spans="1:21" x14ac:dyDescent="0.2">
      <c r="A52" s="105" t="s">
        <v>724</v>
      </c>
      <c r="B52" s="6">
        <v>34.799999999999997</v>
      </c>
      <c r="C52" s="6">
        <v>44.2</v>
      </c>
      <c r="D52" s="6">
        <v>26.1</v>
      </c>
      <c r="E52" s="6">
        <v>105.1</v>
      </c>
      <c r="F52" s="76"/>
      <c r="G52" s="6">
        <v>17.899999999999999</v>
      </c>
      <c r="H52" s="6">
        <v>18.399999999999999</v>
      </c>
      <c r="I52" s="6">
        <v>7.7</v>
      </c>
      <c r="J52" s="6">
        <v>44</v>
      </c>
      <c r="K52" s="3"/>
      <c r="L52" s="3"/>
      <c r="M52" s="3"/>
      <c r="N52" s="3"/>
      <c r="O52" s="3"/>
      <c r="P52" s="3"/>
      <c r="Q52" s="3"/>
      <c r="R52" s="3"/>
      <c r="S52" s="3"/>
      <c r="T52" s="3"/>
      <c r="U52" s="3"/>
    </row>
    <row r="53" spans="1:21" s="52" customFormat="1" ht="21.95" customHeight="1" x14ac:dyDescent="0.2">
      <c r="A53" s="33" t="s">
        <v>41</v>
      </c>
      <c r="B53" s="6">
        <v>161.69999999999999</v>
      </c>
      <c r="C53" s="6">
        <v>118.9</v>
      </c>
      <c r="D53" s="6">
        <v>260.10000000000002</v>
      </c>
      <c r="E53" s="6">
        <v>540.70000000000005</v>
      </c>
      <c r="F53" s="76"/>
      <c r="G53" s="6">
        <v>66.5</v>
      </c>
      <c r="H53" s="6">
        <v>40.299999999999997</v>
      </c>
      <c r="I53" s="6">
        <v>135.30000000000001</v>
      </c>
      <c r="J53" s="6">
        <v>242.1</v>
      </c>
      <c r="K53" s="80"/>
      <c r="L53" s="80"/>
      <c r="M53" s="80"/>
      <c r="N53" s="80"/>
      <c r="O53" s="80"/>
      <c r="P53" s="80"/>
      <c r="Q53" s="80"/>
      <c r="R53" s="80"/>
      <c r="S53" s="80"/>
      <c r="T53" s="80"/>
      <c r="U53" s="80"/>
    </row>
    <row r="54" spans="1:21" x14ac:dyDescent="0.2">
      <c r="A54" s="28"/>
      <c r="B54" s="76"/>
      <c r="C54" s="76"/>
      <c r="D54" s="76"/>
      <c r="E54" s="76"/>
      <c r="F54" s="76"/>
      <c r="G54" s="76"/>
      <c r="H54" s="76"/>
      <c r="I54" s="76"/>
      <c r="J54" s="76"/>
      <c r="K54" s="6"/>
      <c r="L54" s="6"/>
      <c r="M54" s="6"/>
      <c r="N54" s="6"/>
      <c r="O54" s="6"/>
      <c r="P54" s="6"/>
      <c r="Q54" s="6"/>
      <c r="R54" s="6"/>
      <c r="S54" s="6"/>
      <c r="T54" s="6"/>
      <c r="U54" s="6"/>
    </row>
    <row r="55" spans="1:21" x14ac:dyDescent="0.2">
      <c r="A55" s="161" t="s">
        <v>10</v>
      </c>
      <c r="B55" s="6"/>
      <c r="C55" s="6"/>
      <c r="D55" s="6"/>
      <c r="E55" s="6"/>
      <c r="F55" s="6"/>
      <c r="G55" s="6"/>
      <c r="H55" s="6"/>
      <c r="I55" s="6"/>
      <c r="J55" s="6"/>
      <c r="K55" s="3"/>
      <c r="L55" s="3"/>
      <c r="M55" s="3"/>
      <c r="N55" s="3"/>
      <c r="O55" s="3"/>
      <c r="P55" s="3"/>
      <c r="Q55" s="3"/>
      <c r="R55" s="3"/>
      <c r="S55" s="3"/>
      <c r="T55" s="3"/>
      <c r="U55" s="3"/>
    </row>
    <row r="56" spans="1:21" x14ac:dyDescent="0.2">
      <c r="A56" s="28" t="s">
        <v>45</v>
      </c>
      <c r="B56" s="6">
        <v>160.19999999999999</v>
      </c>
      <c r="C56" s="6">
        <v>110.8</v>
      </c>
      <c r="D56" s="6">
        <v>253.5</v>
      </c>
      <c r="E56" s="6">
        <v>524.5</v>
      </c>
      <c r="F56" s="76"/>
      <c r="G56" s="6">
        <v>65</v>
      </c>
      <c r="H56" s="6">
        <v>37.4</v>
      </c>
      <c r="I56" s="6">
        <v>130.1</v>
      </c>
      <c r="J56" s="6">
        <v>232.4</v>
      </c>
      <c r="K56" s="3"/>
      <c r="L56" s="3"/>
      <c r="M56" s="3"/>
      <c r="N56" s="3"/>
      <c r="O56" s="3"/>
      <c r="P56" s="3"/>
      <c r="Q56" s="3"/>
      <c r="R56" s="3"/>
      <c r="S56" s="3"/>
      <c r="T56" s="3"/>
      <c r="U56" s="3"/>
    </row>
    <row r="57" spans="1:21" x14ac:dyDescent="0.2">
      <c r="A57" s="3" t="s">
        <v>116</v>
      </c>
      <c r="B57" s="6">
        <v>159.19999999999999</v>
      </c>
      <c r="C57" s="6">
        <v>107.6</v>
      </c>
      <c r="D57" s="6">
        <v>246.7</v>
      </c>
      <c r="E57" s="6">
        <v>513.5</v>
      </c>
      <c r="F57" s="76"/>
      <c r="G57" s="6">
        <v>64.5</v>
      </c>
      <c r="H57" s="6">
        <v>34.700000000000003</v>
      </c>
      <c r="I57" s="6">
        <v>124</v>
      </c>
      <c r="J57" s="6">
        <v>223.2</v>
      </c>
      <c r="K57" s="3"/>
      <c r="L57" s="3"/>
      <c r="M57" s="3"/>
      <c r="N57" s="3"/>
      <c r="O57" s="3"/>
      <c r="P57" s="3"/>
      <c r="Q57" s="3"/>
      <c r="R57" s="3"/>
      <c r="S57" s="3"/>
      <c r="T57" s="3"/>
      <c r="U57" s="3"/>
    </row>
    <row r="58" spans="1:21" x14ac:dyDescent="0.2">
      <c r="A58" s="3"/>
      <c r="B58" s="6"/>
      <c r="C58" s="6"/>
      <c r="D58" s="6"/>
      <c r="E58" s="6"/>
      <c r="F58" s="76"/>
      <c r="G58" s="6"/>
      <c r="H58" s="6"/>
      <c r="I58" s="6"/>
      <c r="J58" s="6"/>
      <c r="K58" s="3"/>
      <c r="L58" s="3"/>
      <c r="M58" s="3"/>
      <c r="N58" s="3"/>
      <c r="O58" s="3"/>
      <c r="P58" s="3"/>
      <c r="Q58" s="3"/>
      <c r="R58" s="3"/>
      <c r="S58" s="3"/>
      <c r="T58" s="3"/>
      <c r="U58" s="3"/>
    </row>
    <row r="59" spans="1:21" ht="14.25" x14ac:dyDescent="0.2">
      <c r="A59" s="37" t="s">
        <v>535</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8"/>
      <c r="B70" s="28"/>
      <c r="C70" s="28"/>
      <c r="D70" s="28"/>
      <c r="E70" s="28"/>
      <c r="F70" s="28"/>
      <c r="G70" s="28"/>
      <c r="H70" s="28"/>
      <c r="I70" s="28"/>
      <c r="J70" s="3"/>
      <c r="K70" s="3"/>
      <c r="L70" s="3"/>
      <c r="M70" s="3"/>
      <c r="N70" s="3"/>
      <c r="O70" s="3"/>
      <c r="P70" s="3"/>
      <c r="Q70" s="3"/>
      <c r="R70" s="3"/>
      <c r="S70" s="3"/>
      <c r="T70" s="3"/>
      <c r="U70" s="3"/>
    </row>
    <row r="71" spans="1:21" x14ac:dyDescent="0.2">
      <c r="A71" s="78"/>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454</v>
      </c>
      <c r="B1" s="58" t="s">
        <v>305</v>
      </c>
    </row>
    <row r="2" spans="1:25" x14ac:dyDescent="0.2">
      <c r="A2" s="81" t="s">
        <v>18</v>
      </c>
      <c r="B2" s="2" t="s">
        <v>277</v>
      </c>
      <c r="C2" s="2"/>
      <c r="D2" s="2"/>
      <c r="E2" s="2"/>
      <c r="F2" s="2"/>
      <c r="G2" s="2"/>
      <c r="H2" s="2"/>
    </row>
    <row r="3" spans="1:25" x14ac:dyDescent="0.2">
      <c r="A3" s="4" t="s">
        <v>4</v>
      </c>
      <c r="B3" s="2" t="s">
        <v>278</v>
      </c>
      <c r="C3" s="2"/>
      <c r="D3" s="2"/>
      <c r="E3" s="2"/>
      <c r="F3" s="2"/>
      <c r="G3" s="2"/>
      <c r="H3" s="2"/>
      <c r="I3" s="20"/>
      <c r="J3" s="20"/>
      <c r="K3" s="3"/>
    </row>
    <row r="4" spans="1:25" x14ac:dyDescent="0.2">
      <c r="A4" s="4"/>
      <c r="B4" s="449" t="s">
        <v>168</v>
      </c>
      <c r="C4" s="449"/>
      <c r="D4" s="449"/>
      <c r="E4" s="449"/>
      <c r="F4" s="23"/>
      <c r="G4" s="449" t="s">
        <v>169</v>
      </c>
      <c r="H4" s="449"/>
      <c r="I4" s="449"/>
      <c r="J4" s="449"/>
    </row>
    <row r="5" spans="1:25" x14ac:dyDescent="0.2">
      <c r="A5" s="4" t="s">
        <v>9</v>
      </c>
      <c r="B5" s="450" t="s">
        <v>165</v>
      </c>
      <c r="C5" s="450"/>
      <c r="D5" s="450" t="s">
        <v>165</v>
      </c>
      <c r="E5" s="450"/>
      <c r="F5" s="5"/>
      <c r="G5" s="450" t="s">
        <v>165</v>
      </c>
      <c r="H5" s="450"/>
      <c r="I5" s="450" t="s">
        <v>165</v>
      </c>
      <c r="J5" s="450"/>
    </row>
    <row r="6" spans="1:25" x14ac:dyDescent="0.2">
      <c r="B6" s="451" t="s">
        <v>166</v>
      </c>
      <c r="C6" s="451"/>
      <c r="D6" s="451" t="s">
        <v>167</v>
      </c>
      <c r="E6" s="451"/>
      <c r="F6" s="5"/>
      <c r="G6" s="451" t="s">
        <v>166</v>
      </c>
      <c r="H6" s="451"/>
      <c r="I6" s="451" t="s">
        <v>167</v>
      </c>
      <c r="J6" s="451"/>
    </row>
    <row r="7" spans="1:25" x14ac:dyDescent="0.2">
      <c r="A7" s="16"/>
      <c r="B7" s="82" t="s">
        <v>163</v>
      </c>
      <c r="C7" s="24" t="s">
        <v>164</v>
      </c>
      <c r="D7" s="82" t="s">
        <v>163</v>
      </c>
      <c r="E7" s="24" t="s">
        <v>164</v>
      </c>
      <c r="F7" s="24"/>
      <c r="G7" s="82" t="s">
        <v>163</v>
      </c>
      <c r="H7" s="24" t="s">
        <v>164</v>
      </c>
      <c r="I7" s="82" t="s">
        <v>163</v>
      </c>
      <c r="J7" s="24" t="s">
        <v>164</v>
      </c>
    </row>
    <row r="8" spans="1:25" x14ac:dyDescent="0.2">
      <c r="A8" s="16" t="s">
        <v>18</v>
      </c>
      <c r="B8" s="24" t="s">
        <v>241</v>
      </c>
      <c r="C8" s="24" t="s">
        <v>242</v>
      </c>
      <c r="D8" s="24" t="s">
        <v>241</v>
      </c>
      <c r="E8" s="24" t="s">
        <v>242</v>
      </c>
      <c r="F8" s="5"/>
      <c r="G8" s="24" t="s">
        <v>241</v>
      </c>
      <c r="H8" s="24" t="s">
        <v>242</v>
      </c>
      <c r="I8" s="24" t="s">
        <v>241</v>
      </c>
      <c r="J8" s="24" t="s">
        <v>242</v>
      </c>
    </row>
    <row r="9" spans="1:25" x14ac:dyDescent="0.2">
      <c r="A9" s="16"/>
      <c r="B9" s="3"/>
      <c r="C9" s="3"/>
      <c r="D9" s="3"/>
      <c r="E9" s="3"/>
      <c r="F9" s="3"/>
      <c r="G9" s="3"/>
      <c r="H9" s="3"/>
    </row>
    <row r="10" spans="1:25" s="76" customFormat="1" x14ac:dyDescent="0.2">
      <c r="A10" s="12"/>
      <c r="B10" s="27" t="s">
        <v>23</v>
      </c>
      <c r="C10" s="27" t="s">
        <v>25</v>
      </c>
      <c r="D10" s="27" t="s">
        <v>20</v>
      </c>
      <c r="E10" s="27" t="s">
        <v>21</v>
      </c>
      <c r="F10" s="27"/>
      <c r="G10" s="27" t="s">
        <v>22</v>
      </c>
      <c r="H10" s="27" t="s">
        <v>26</v>
      </c>
      <c r="I10" s="27" t="s">
        <v>27</v>
      </c>
      <c r="J10" s="27" t="s">
        <v>28</v>
      </c>
    </row>
    <row r="11" spans="1:25" x14ac:dyDescent="0.2">
      <c r="A11" s="3"/>
      <c r="B11" s="3"/>
      <c r="C11" s="3"/>
      <c r="D11" s="3"/>
      <c r="E11" s="3"/>
      <c r="F11" s="3"/>
      <c r="G11" s="3"/>
      <c r="H11" s="3"/>
    </row>
    <row r="12" spans="1:25" x14ac:dyDescent="0.2">
      <c r="A12" s="68" t="s">
        <v>32</v>
      </c>
      <c r="B12" s="3"/>
      <c r="C12" s="3"/>
      <c r="D12" s="3"/>
      <c r="E12" s="3"/>
      <c r="F12" s="3"/>
      <c r="G12" s="3"/>
      <c r="H12" s="3"/>
    </row>
    <row r="13" spans="1:25" x14ac:dyDescent="0.2">
      <c r="A13" s="105" t="s">
        <v>723</v>
      </c>
      <c r="B13" s="6">
        <v>54.8</v>
      </c>
      <c r="C13" s="6">
        <v>10.4</v>
      </c>
      <c r="D13" s="6">
        <v>33</v>
      </c>
      <c r="E13" s="6">
        <v>6.3</v>
      </c>
      <c r="F13" s="76"/>
      <c r="G13" s="6">
        <v>54.3</v>
      </c>
      <c r="H13" s="6">
        <v>10.5</v>
      </c>
      <c r="I13" s="6">
        <v>32.1</v>
      </c>
      <c r="J13" s="6">
        <v>6.2</v>
      </c>
    </row>
    <row r="14" spans="1:25" x14ac:dyDescent="0.2">
      <c r="A14" s="105" t="s">
        <v>46</v>
      </c>
      <c r="B14" s="6">
        <v>280</v>
      </c>
      <c r="C14" s="6">
        <v>8.1</v>
      </c>
      <c r="D14" s="6">
        <v>427.5</v>
      </c>
      <c r="E14" s="6">
        <v>12.4</v>
      </c>
      <c r="F14" s="76"/>
      <c r="G14" s="6">
        <v>264.5</v>
      </c>
      <c r="H14" s="6">
        <v>8.4</v>
      </c>
      <c r="I14" s="6">
        <v>378</v>
      </c>
      <c r="J14" s="6">
        <v>12</v>
      </c>
    </row>
    <row r="15" spans="1:25" x14ac:dyDescent="0.2">
      <c r="A15" s="105" t="s">
        <v>724</v>
      </c>
      <c r="B15" s="6">
        <v>88.2</v>
      </c>
      <c r="C15" s="6">
        <v>8.1999999999999993</v>
      </c>
      <c r="D15" s="6">
        <v>118</v>
      </c>
      <c r="E15" s="6">
        <v>11</v>
      </c>
      <c r="F15" s="76"/>
      <c r="G15" s="6">
        <v>67.2</v>
      </c>
      <c r="H15" s="6">
        <v>7.7</v>
      </c>
      <c r="I15" s="6">
        <v>86.4</v>
      </c>
      <c r="J15" s="6">
        <v>9.8000000000000007</v>
      </c>
    </row>
    <row r="16" spans="1:25" s="52" customFormat="1" ht="21.95" customHeight="1" x14ac:dyDescent="0.2">
      <c r="A16" s="33" t="s">
        <v>41</v>
      </c>
      <c r="B16" s="6">
        <v>423.1</v>
      </c>
      <c r="C16" s="6">
        <v>8.4</v>
      </c>
      <c r="D16" s="6">
        <v>578.4</v>
      </c>
      <c r="E16" s="6">
        <v>11.5</v>
      </c>
      <c r="F16" s="76"/>
      <c r="G16" s="6">
        <v>386</v>
      </c>
      <c r="H16" s="6">
        <v>8.5</v>
      </c>
      <c r="I16" s="6">
        <v>496.4</v>
      </c>
      <c r="J16" s="6">
        <v>10.9</v>
      </c>
      <c r="O16" s="80"/>
      <c r="P16" s="80"/>
      <c r="Q16" s="80"/>
      <c r="R16" s="80"/>
      <c r="S16" s="80"/>
      <c r="T16" s="80"/>
      <c r="U16" s="80"/>
      <c r="V16" s="80"/>
      <c r="W16" s="80"/>
      <c r="X16" s="80"/>
      <c r="Y16" s="80"/>
    </row>
    <row r="17" spans="1:11" x14ac:dyDescent="0.2">
      <c r="A17" s="28"/>
      <c r="B17" s="76"/>
      <c r="C17" s="76"/>
      <c r="D17" s="76"/>
      <c r="E17" s="76"/>
      <c r="F17" s="76"/>
      <c r="G17" s="76"/>
      <c r="H17" s="76"/>
      <c r="I17" s="76"/>
      <c r="J17" s="76"/>
    </row>
    <row r="18" spans="1:11" x14ac:dyDescent="0.2">
      <c r="A18" s="161" t="s">
        <v>10</v>
      </c>
      <c r="B18" s="76"/>
      <c r="C18" s="76"/>
      <c r="D18" s="76"/>
      <c r="E18" s="76"/>
      <c r="F18" s="76"/>
      <c r="G18" s="76"/>
      <c r="H18" s="76"/>
      <c r="I18" s="76"/>
      <c r="J18" s="76"/>
    </row>
    <row r="19" spans="1:11" x14ac:dyDescent="0.2">
      <c r="A19" s="28" t="s">
        <v>45</v>
      </c>
      <c r="B19" s="6">
        <v>399.2</v>
      </c>
      <c r="C19" s="6">
        <v>8.1999999999999993</v>
      </c>
      <c r="D19" s="6">
        <v>563.5</v>
      </c>
      <c r="E19" s="6">
        <v>11.6</v>
      </c>
      <c r="F19" s="76"/>
      <c r="G19" s="6">
        <v>374.1</v>
      </c>
      <c r="H19" s="6">
        <v>8.5</v>
      </c>
      <c r="I19" s="6">
        <v>489.7</v>
      </c>
      <c r="J19" s="6">
        <v>11.1</v>
      </c>
    </row>
    <row r="20" spans="1:11" x14ac:dyDescent="0.2">
      <c r="A20" s="3" t="s">
        <v>116</v>
      </c>
      <c r="B20" s="6">
        <v>382.1</v>
      </c>
      <c r="C20" s="6">
        <v>8.1</v>
      </c>
      <c r="D20" s="6">
        <v>556.4</v>
      </c>
      <c r="E20" s="6">
        <v>11.8</v>
      </c>
      <c r="F20" s="76"/>
      <c r="G20" s="6">
        <v>356.9</v>
      </c>
      <c r="H20" s="6">
        <v>8.3000000000000007</v>
      </c>
      <c r="I20" s="6">
        <v>482.6</v>
      </c>
      <c r="J20" s="6">
        <v>11.2</v>
      </c>
    </row>
    <row r="21" spans="1:11" x14ac:dyDescent="0.2">
      <c r="A21" s="3"/>
      <c r="B21" s="3"/>
      <c r="C21" s="3"/>
      <c r="D21" s="3"/>
      <c r="E21" s="3"/>
      <c r="F21" s="3"/>
      <c r="G21" s="3"/>
      <c r="H21" s="3"/>
    </row>
    <row r="22" spans="1:11" x14ac:dyDescent="0.2">
      <c r="A22" s="57" t="s">
        <v>454</v>
      </c>
      <c r="B22" s="2" t="s">
        <v>48</v>
      </c>
      <c r="C22" s="2"/>
      <c r="D22" s="2"/>
      <c r="E22" s="2"/>
      <c r="F22" s="2"/>
      <c r="G22" s="2"/>
      <c r="H22" s="2"/>
    </row>
    <row r="23" spans="1:11" x14ac:dyDescent="0.2">
      <c r="A23" s="4" t="s">
        <v>4</v>
      </c>
      <c r="B23" s="2" t="s">
        <v>278</v>
      </c>
      <c r="C23" s="2"/>
      <c r="D23" s="2"/>
      <c r="E23" s="2"/>
      <c r="F23" s="2"/>
      <c r="G23" s="2"/>
      <c r="H23" s="2"/>
      <c r="I23" s="20"/>
      <c r="J23" s="20"/>
      <c r="K23" s="3"/>
    </row>
    <row r="24" spans="1:11" x14ac:dyDescent="0.2">
      <c r="A24" s="4"/>
      <c r="B24" s="449" t="s">
        <v>168</v>
      </c>
      <c r="C24" s="449"/>
      <c r="D24" s="449"/>
      <c r="E24" s="449"/>
      <c r="F24" s="23"/>
      <c r="G24" s="449" t="s">
        <v>169</v>
      </c>
      <c r="H24" s="449"/>
      <c r="I24" s="449"/>
      <c r="J24" s="449"/>
    </row>
    <row r="25" spans="1:11" x14ac:dyDescent="0.2">
      <c r="A25" s="4" t="s">
        <v>9</v>
      </c>
      <c r="B25" s="450" t="s">
        <v>165</v>
      </c>
      <c r="C25" s="450"/>
      <c r="D25" s="450" t="s">
        <v>165</v>
      </c>
      <c r="E25" s="450"/>
      <c r="F25" s="5"/>
      <c r="G25" s="450" t="s">
        <v>165</v>
      </c>
      <c r="H25" s="450"/>
      <c r="I25" s="450" t="s">
        <v>165</v>
      </c>
      <c r="J25" s="450"/>
    </row>
    <row r="26" spans="1:11" x14ac:dyDescent="0.2">
      <c r="B26" s="451" t="s">
        <v>166</v>
      </c>
      <c r="C26" s="451"/>
      <c r="D26" s="451" t="s">
        <v>167</v>
      </c>
      <c r="E26" s="451"/>
      <c r="F26" s="5"/>
      <c r="G26" s="451" t="s">
        <v>166</v>
      </c>
      <c r="H26" s="451"/>
      <c r="I26" s="451" t="s">
        <v>167</v>
      </c>
      <c r="J26" s="451"/>
    </row>
    <row r="27" spans="1:11" x14ac:dyDescent="0.2">
      <c r="A27" s="16"/>
      <c r="B27" s="82" t="s">
        <v>163</v>
      </c>
      <c r="C27" s="24" t="s">
        <v>164</v>
      </c>
      <c r="D27" s="82" t="s">
        <v>163</v>
      </c>
      <c r="E27" s="24" t="s">
        <v>164</v>
      </c>
      <c r="F27" s="24"/>
      <c r="G27" s="82" t="s">
        <v>163</v>
      </c>
      <c r="H27" s="24" t="s">
        <v>164</v>
      </c>
      <c r="I27" s="82" t="s">
        <v>163</v>
      </c>
      <c r="J27" s="24" t="s">
        <v>164</v>
      </c>
    </row>
    <row r="28" spans="1:11" x14ac:dyDescent="0.2">
      <c r="A28" s="16" t="s">
        <v>18</v>
      </c>
      <c r="B28" s="24" t="s">
        <v>241</v>
      </c>
      <c r="C28" s="24" t="s">
        <v>242</v>
      </c>
      <c r="D28" s="24" t="s">
        <v>241</v>
      </c>
      <c r="E28" s="24" t="s">
        <v>242</v>
      </c>
      <c r="F28" s="5"/>
      <c r="G28" s="24" t="s">
        <v>241</v>
      </c>
      <c r="H28" s="24" t="s">
        <v>242</v>
      </c>
      <c r="I28" s="24" t="s">
        <v>241</v>
      </c>
      <c r="J28" s="24" t="s">
        <v>242</v>
      </c>
    </row>
    <row r="29" spans="1:11" x14ac:dyDescent="0.2">
      <c r="A29" s="16"/>
      <c r="B29" s="3"/>
      <c r="C29" s="3"/>
      <c r="D29" s="3"/>
      <c r="E29" s="3"/>
      <c r="F29" s="3"/>
      <c r="G29" s="3"/>
      <c r="H29" s="3"/>
    </row>
    <row r="30" spans="1:11" s="76" customFormat="1" x14ac:dyDescent="0.2">
      <c r="A30" s="12"/>
      <c r="B30" s="27" t="s">
        <v>23</v>
      </c>
      <c r="C30" s="27" t="s">
        <v>25</v>
      </c>
      <c r="D30" s="27" t="s">
        <v>20</v>
      </c>
      <c r="E30" s="27" t="s">
        <v>21</v>
      </c>
      <c r="F30" s="27"/>
      <c r="G30" s="27" t="s">
        <v>22</v>
      </c>
      <c r="H30" s="27" t="s">
        <v>26</v>
      </c>
      <c r="I30" s="27" t="s">
        <v>27</v>
      </c>
      <c r="J30" s="27" t="s">
        <v>28</v>
      </c>
    </row>
    <row r="32" spans="1:11" x14ac:dyDescent="0.2">
      <c r="A32" s="21" t="s">
        <v>49</v>
      </c>
      <c r="B32" s="3"/>
      <c r="C32" s="3"/>
      <c r="D32" s="3"/>
      <c r="E32" s="3"/>
      <c r="F32" s="3"/>
      <c r="G32" s="3"/>
      <c r="H32" s="3"/>
    </row>
    <row r="33" spans="1:26" x14ac:dyDescent="0.2">
      <c r="A33" s="105" t="s">
        <v>723</v>
      </c>
      <c r="B33" s="6">
        <v>22.4</v>
      </c>
      <c r="C33" s="6">
        <v>8.5</v>
      </c>
      <c r="D33" s="6">
        <v>18.899999999999999</v>
      </c>
      <c r="E33" s="6">
        <v>7.2</v>
      </c>
      <c r="F33" s="76"/>
      <c r="G33" s="6">
        <v>21.8</v>
      </c>
      <c r="H33" s="6">
        <v>8.4</v>
      </c>
      <c r="I33" s="6">
        <v>18.7</v>
      </c>
      <c r="J33" s="6">
        <v>7.2</v>
      </c>
    </row>
    <row r="34" spans="1:26" x14ac:dyDescent="0.2">
      <c r="A34" s="105" t="s">
        <v>46</v>
      </c>
      <c r="B34" s="6">
        <v>114.4</v>
      </c>
      <c r="C34" s="6">
        <v>6.4</v>
      </c>
      <c r="D34" s="6">
        <v>204</v>
      </c>
      <c r="E34" s="6">
        <v>11.3</v>
      </c>
      <c r="F34" s="76"/>
      <c r="G34" s="6">
        <v>106.7</v>
      </c>
      <c r="H34" s="6">
        <v>6.7</v>
      </c>
      <c r="I34" s="6">
        <v>172.3</v>
      </c>
      <c r="J34" s="6">
        <v>10.8</v>
      </c>
    </row>
    <row r="35" spans="1:26" x14ac:dyDescent="0.2">
      <c r="A35" s="105" t="s">
        <v>724</v>
      </c>
      <c r="B35" s="6">
        <v>44.2</v>
      </c>
      <c r="C35" s="6">
        <v>7.8</v>
      </c>
      <c r="D35" s="6">
        <v>56.9</v>
      </c>
      <c r="E35" s="6">
        <v>10.1</v>
      </c>
      <c r="F35" s="76"/>
      <c r="G35" s="6">
        <v>28.4</v>
      </c>
      <c r="H35" s="6">
        <v>6.6</v>
      </c>
      <c r="I35" s="6">
        <v>34.6</v>
      </c>
      <c r="J35" s="6">
        <v>8.1</v>
      </c>
    </row>
    <row r="36" spans="1:26" s="52" customFormat="1" ht="21.95" customHeight="1" x14ac:dyDescent="0.2">
      <c r="A36" s="33" t="s">
        <v>41</v>
      </c>
      <c r="B36" s="6">
        <v>181</v>
      </c>
      <c r="C36" s="6">
        <v>6.9</v>
      </c>
      <c r="D36" s="6">
        <v>279.8</v>
      </c>
      <c r="E36" s="6">
        <v>10.6</v>
      </c>
      <c r="F36" s="76"/>
      <c r="G36" s="6">
        <v>156.9</v>
      </c>
      <c r="H36" s="6">
        <v>6.9</v>
      </c>
      <c r="I36" s="6">
        <v>225.5</v>
      </c>
      <c r="J36" s="6">
        <v>9.9</v>
      </c>
      <c r="O36" s="80"/>
      <c r="P36" s="80"/>
      <c r="Q36" s="80"/>
      <c r="R36" s="80"/>
      <c r="S36" s="80"/>
      <c r="T36" s="80"/>
      <c r="U36" s="80"/>
      <c r="V36" s="80"/>
      <c r="W36" s="80"/>
      <c r="X36" s="80"/>
      <c r="Y36" s="80"/>
      <c r="Z36" s="80"/>
    </row>
    <row r="37" spans="1:26" x14ac:dyDescent="0.2">
      <c r="A37" s="28"/>
      <c r="B37" s="76"/>
      <c r="C37" s="76"/>
      <c r="D37" s="76"/>
      <c r="E37" s="76"/>
      <c r="F37" s="76"/>
      <c r="G37" s="76"/>
      <c r="H37" s="76"/>
      <c r="I37" s="76"/>
      <c r="J37" s="76"/>
    </row>
    <row r="38" spans="1:26" x14ac:dyDescent="0.2">
      <c r="A38" s="161" t="s">
        <v>10</v>
      </c>
      <c r="B38" s="76"/>
      <c r="C38" s="76"/>
      <c r="D38" s="76"/>
      <c r="E38" s="76"/>
      <c r="F38" s="76"/>
      <c r="G38" s="76"/>
      <c r="H38" s="76"/>
      <c r="I38" s="76"/>
      <c r="J38" s="76"/>
    </row>
    <row r="39" spans="1:26" ht="13.5" customHeight="1" x14ac:dyDescent="0.2">
      <c r="A39" s="28" t="s">
        <v>45</v>
      </c>
      <c r="B39" s="6">
        <v>166.8</v>
      </c>
      <c r="C39" s="6">
        <v>6.6</v>
      </c>
      <c r="D39" s="6">
        <v>271.39999999999998</v>
      </c>
      <c r="E39" s="6">
        <v>10.8</v>
      </c>
      <c r="F39" s="76"/>
      <c r="G39" s="6">
        <v>152.4</v>
      </c>
      <c r="H39" s="6">
        <v>6.9</v>
      </c>
      <c r="I39" s="6">
        <v>224.7</v>
      </c>
      <c r="J39" s="6">
        <v>10.1</v>
      </c>
    </row>
    <row r="40" spans="1:26" x14ac:dyDescent="0.2">
      <c r="A40" s="3" t="s">
        <v>116</v>
      </c>
      <c r="B40" s="6">
        <v>158.9</v>
      </c>
      <c r="C40" s="6">
        <v>6.4</v>
      </c>
      <c r="D40" s="6">
        <v>266.2</v>
      </c>
      <c r="E40" s="6">
        <v>10.8</v>
      </c>
      <c r="F40" s="76"/>
      <c r="G40" s="6">
        <v>144.5</v>
      </c>
      <c r="H40" s="6">
        <v>6.7</v>
      </c>
      <c r="I40" s="6">
        <v>219.4</v>
      </c>
      <c r="J40" s="6">
        <v>10.1</v>
      </c>
      <c r="K40" s="77"/>
      <c r="L40" s="77"/>
      <c r="M40" s="77"/>
      <c r="N40" s="77"/>
      <c r="O40" s="77"/>
      <c r="P40" s="77"/>
      <c r="Q40" s="77"/>
      <c r="R40" s="77"/>
      <c r="S40" s="77"/>
      <c r="T40" s="77"/>
      <c r="U40" s="77"/>
      <c r="V40" s="77"/>
      <c r="W40" s="77"/>
      <c r="X40" s="77"/>
      <c r="Y40" s="77"/>
      <c r="Z40" s="77"/>
    </row>
    <row r="41" spans="1:26" s="76" customFormat="1" x14ac:dyDescent="0.2">
      <c r="A41" s="28"/>
      <c r="K41" s="58"/>
      <c r="L41" s="58"/>
      <c r="M41" s="58"/>
      <c r="N41" s="58"/>
      <c r="O41" s="58"/>
      <c r="P41" s="58"/>
      <c r="Q41" s="58"/>
      <c r="R41" s="58"/>
      <c r="S41" s="58"/>
      <c r="T41" s="58"/>
      <c r="U41" s="58"/>
      <c r="V41" s="58"/>
      <c r="W41" s="58"/>
      <c r="X41" s="58"/>
      <c r="Y41" s="58"/>
      <c r="Z41" s="58"/>
    </row>
    <row r="42" spans="1:26" x14ac:dyDescent="0.2">
      <c r="A42" s="162" t="s">
        <v>50</v>
      </c>
      <c r="B42" s="76"/>
      <c r="C42" s="76"/>
      <c r="D42" s="76"/>
      <c r="E42" s="76"/>
      <c r="F42" s="76"/>
      <c r="G42" s="76"/>
      <c r="H42" s="76"/>
      <c r="I42" s="76"/>
      <c r="J42" s="76"/>
    </row>
    <row r="43" spans="1:26" x14ac:dyDescent="0.2">
      <c r="A43" s="105" t="s">
        <v>723</v>
      </c>
      <c r="B43" s="6">
        <v>32.4</v>
      </c>
      <c r="C43" s="6">
        <v>12.4</v>
      </c>
      <c r="D43" s="6">
        <v>14.1</v>
      </c>
      <c r="E43" s="6">
        <v>5.4</v>
      </c>
      <c r="F43" s="76"/>
      <c r="G43" s="6">
        <v>32.4</v>
      </c>
      <c r="H43" s="6">
        <v>12.6</v>
      </c>
      <c r="I43" s="6">
        <v>13.4</v>
      </c>
      <c r="J43" s="6">
        <v>5.2</v>
      </c>
    </row>
    <row r="44" spans="1:26" x14ac:dyDescent="0.2">
      <c r="A44" s="105" t="s">
        <v>46</v>
      </c>
      <c r="B44" s="6">
        <v>165.7</v>
      </c>
      <c r="C44" s="6">
        <v>10.1</v>
      </c>
      <c r="D44" s="6">
        <v>223.4</v>
      </c>
      <c r="E44" s="6">
        <v>13.6</v>
      </c>
      <c r="F44" s="76"/>
      <c r="G44" s="6">
        <v>157.80000000000001</v>
      </c>
      <c r="H44" s="6">
        <v>10.1</v>
      </c>
      <c r="I44" s="6">
        <v>205.7</v>
      </c>
      <c r="J44" s="6">
        <v>13.2</v>
      </c>
    </row>
    <row r="45" spans="1:26" x14ac:dyDescent="0.2">
      <c r="A45" s="105" t="s">
        <v>724</v>
      </c>
      <c r="B45" s="6">
        <v>44</v>
      </c>
      <c r="C45" s="6">
        <v>8.6999999999999993</v>
      </c>
      <c r="D45" s="6">
        <v>61.1</v>
      </c>
      <c r="E45" s="6">
        <v>12.1</v>
      </c>
      <c r="F45" s="76"/>
      <c r="G45" s="6">
        <v>38.799999999999997</v>
      </c>
      <c r="H45" s="6">
        <v>8.6</v>
      </c>
      <c r="I45" s="6">
        <v>51.9</v>
      </c>
      <c r="J45" s="6">
        <v>11.5</v>
      </c>
    </row>
    <row r="46" spans="1:26" s="52" customFormat="1" ht="21.95" customHeight="1" x14ac:dyDescent="0.2">
      <c r="A46" s="33" t="s">
        <v>41</v>
      </c>
      <c r="B46" s="6">
        <v>242.1</v>
      </c>
      <c r="C46" s="6">
        <v>10</v>
      </c>
      <c r="D46" s="6">
        <v>298.60000000000002</v>
      </c>
      <c r="E46" s="6">
        <v>12.4</v>
      </c>
      <c r="F46" s="76"/>
      <c r="G46" s="6">
        <v>229.1</v>
      </c>
      <c r="H46" s="6">
        <v>10.1</v>
      </c>
      <c r="I46" s="6">
        <v>271</v>
      </c>
      <c r="J46" s="6">
        <v>12</v>
      </c>
      <c r="O46" s="80"/>
      <c r="P46" s="80"/>
      <c r="Q46" s="80"/>
      <c r="R46" s="80"/>
      <c r="S46" s="80"/>
      <c r="T46" s="80"/>
      <c r="U46" s="80"/>
      <c r="V46" s="80"/>
      <c r="W46" s="80"/>
      <c r="X46" s="80"/>
      <c r="Y46" s="80"/>
      <c r="Z46" s="80"/>
    </row>
    <row r="47" spans="1:26" x14ac:dyDescent="0.2">
      <c r="A47" s="28"/>
      <c r="B47" s="76"/>
      <c r="C47" s="76"/>
      <c r="D47" s="76"/>
      <c r="E47" s="76"/>
      <c r="F47" s="76"/>
      <c r="G47" s="76"/>
      <c r="H47" s="76"/>
      <c r="I47" s="76"/>
      <c r="J47" s="76"/>
    </row>
    <row r="48" spans="1:26" x14ac:dyDescent="0.2">
      <c r="A48" s="161" t="s">
        <v>10</v>
      </c>
      <c r="B48" s="6"/>
      <c r="C48" s="6"/>
      <c r="D48" s="6"/>
      <c r="E48" s="6"/>
      <c r="F48" s="76"/>
      <c r="G48" s="6"/>
      <c r="H48" s="6"/>
      <c r="I48" s="6"/>
      <c r="J48" s="6"/>
    </row>
    <row r="49" spans="1:26" x14ac:dyDescent="0.2">
      <c r="A49" s="28" t="s">
        <v>45</v>
      </c>
      <c r="B49" s="6">
        <v>232.4</v>
      </c>
      <c r="C49" s="6">
        <v>10</v>
      </c>
      <c r="D49" s="6">
        <v>292</v>
      </c>
      <c r="E49" s="6">
        <v>12.5</v>
      </c>
      <c r="F49" s="76"/>
      <c r="G49" s="6">
        <v>221.7</v>
      </c>
      <c r="H49" s="6">
        <v>10.1</v>
      </c>
      <c r="I49" s="6">
        <v>265</v>
      </c>
      <c r="J49" s="6">
        <v>12.1</v>
      </c>
    </row>
    <row r="50" spans="1:26" x14ac:dyDescent="0.2">
      <c r="A50" s="3" t="s">
        <v>116</v>
      </c>
      <c r="B50" s="6">
        <v>223.2</v>
      </c>
      <c r="C50" s="6">
        <v>9.9</v>
      </c>
      <c r="D50" s="6">
        <v>290.2</v>
      </c>
      <c r="E50" s="6">
        <v>12.8</v>
      </c>
      <c r="F50" s="76"/>
      <c r="G50" s="6">
        <v>212.4</v>
      </c>
      <c r="H50" s="6">
        <v>10</v>
      </c>
      <c r="I50" s="6">
        <v>263.2</v>
      </c>
      <c r="J50" s="6">
        <v>12.4</v>
      </c>
      <c r="K50" s="3"/>
      <c r="L50" s="3"/>
      <c r="M50" s="3"/>
      <c r="N50" s="3"/>
      <c r="O50" s="3"/>
      <c r="P50" s="3"/>
      <c r="Q50" s="3"/>
      <c r="R50" s="3"/>
      <c r="S50" s="3"/>
      <c r="T50" s="3"/>
      <c r="U50" s="3"/>
      <c r="V50" s="3"/>
      <c r="W50" s="3"/>
      <c r="X50" s="3"/>
      <c r="Y50" s="3"/>
      <c r="Z50" s="3"/>
    </row>
    <row r="51" spans="1:26" x14ac:dyDescent="0.2">
      <c r="A51" s="3"/>
      <c r="B51" s="6"/>
      <c r="C51" s="6"/>
      <c r="D51" s="6"/>
      <c r="E51" s="6"/>
      <c r="F51" s="76"/>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7"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455</v>
      </c>
      <c r="B1" s="38" t="s">
        <v>293</v>
      </c>
    </row>
    <row r="2" spans="1:23" x14ac:dyDescent="0.2">
      <c r="A2" s="4"/>
      <c r="B2" s="38" t="s">
        <v>432</v>
      </c>
    </row>
    <row r="3" spans="1:23" x14ac:dyDescent="0.2">
      <c r="A3" s="1" t="s">
        <v>18</v>
      </c>
      <c r="B3" s="39" t="s">
        <v>433</v>
      </c>
      <c r="C3" s="39"/>
      <c r="D3" s="39"/>
      <c r="E3" s="39"/>
    </row>
    <row r="4" spans="1:23" x14ac:dyDescent="0.2">
      <c r="A4" s="4" t="s">
        <v>4</v>
      </c>
      <c r="B4" s="39" t="s">
        <v>663</v>
      </c>
      <c r="C4" s="39"/>
      <c r="D4" s="39"/>
      <c r="E4" s="39"/>
    </row>
    <row r="5" spans="1:23" x14ac:dyDescent="0.2">
      <c r="A5" s="4" t="s">
        <v>18</v>
      </c>
      <c r="B5" s="43" t="s">
        <v>279</v>
      </c>
      <c r="C5" s="43"/>
      <c r="D5" s="43"/>
      <c r="E5" s="43"/>
      <c r="F5" s="41"/>
      <c r="H5" s="40"/>
    </row>
    <row r="6" spans="1:23" x14ac:dyDescent="0.2">
      <c r="A6" s="4" t="s">
        <v>9</v>
      </c>
      <c r="B6" s="2" t="s">
        <v>158</v>
      </c>
      <c r="C6" s="2"/>
      <c r="D6" s="2"/>
      <c r="E6" s="82" t="s">
        <v>11</v>
      </c>
      <c r="F6" s="41"/>
    </row>
    <row r="7" spans="1:23" ht="14.25" x14ac:dyDescent="0.2">
      <c r="A7" s="4" t="s">
        <v>18</v>
      </c>
      <c r="B7" s="24" t="s">
        <v>159</v>
      </c>
      <c r="C7" s="24" t="s">
        <v>171</v>
      </c>
      <c r="D7" s="82" t="s">
        <v>434</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105" t="s">
        <v>723</v>
      </c>
      <c r="B13" s="41">
        <v>344</v>
      </c>
      <c r="C13" s="41">
        <v>230</v>
      </c>
      <c r="D13" s="41">
        <v>806</v>
      </c>
      <c r="E13" s="41">
        <v>1380</v>
      </c>
      <c r="G13" s="3"/>
      <c r="H13" s="83"/>
      <c r="I13" s="83"/>
    </row>
    <row r="14" spans="1:23" x14ac:dyDescent="0.2">
      <c r="A14" s="105" t="s">
        <v>46</v>
      </c>
      <c r="B14" s="41">
        <v>4514</v>
      </c>
      <c r="C14" s="41">
        <v>3297</v>
      </c>
      <c r="D14" s="41">
        <v>7618</v>
      </c>
      <c r="E14" s="41">
        <v>15429</v>
      </c>
      <c r="G14" s="3"/>
      <c r="H14" s="83"/>
      <c r="I14" s="83"/>
    </row>
    <row r="15" spans="1:23" x14ac:dyDescent="0.2">
      <c r="A15" s="105" t="s">
        <v>724</v>
      </c>
      <c r="B15" s="41">
        <v>1584</v>
      </c>
      <c r="C15" s="41">
        <v>2003</v>
      </c>
      <c r="D15" s="41">
        <v>619</v>
      </c>
      <c r="E15" s="41">
        <v>4205</v>
      </c>
      <c r="G15" s="3"/>
      <c r="H15" s="83"/>
      <c r="I15" s="83"/>
    </row>
    <row r="16" spans="1:23" s="52" customFormat="1" ht="21.95" customHeight="1" x14ac:dyDescent="0.2">
      <c r="A16" s="33" t="s">
        <v>41</v>
      </c>
      <c r="B16" s="41">
        <v>6442</v>
      </c>
      <c r="C16" s="41">
        <v>5530</v>
      </c>
      <c r="D16" s="41">
        <v>9043</v>
      </c>
      <c r="E16" s="41">
        <v>21014</v>
      </c>
      <c r="L16" s="80"/>
      <c r="M16" s="80"/>
      <c r="N16" s="80"/>
      <c r="O16" s="80"/>
      <c r="P16" s="80"/>
      <c r="Q16" s="80"/>
      <c r="R16" s="80"/>
      <c r="S16" s="80"/>
      <c r="T16" s="80"/>
      <c r="U16" s="80"/>
      <c r="V16" s="80"/>
      <c r="W16" s="80"/>
    </row>
    <row r="17" spans="1:10" x14ac:dyDescent="0.2">
      <c r="A17" s="28"/>
      <c r="B17" s="41"/>
      <c r="C17" s="41"/>
      <c r="D17" s="41"/>
      <c r="E17" s="41"/>
      <c r="G17" s="3"/>
      <c r="H17" s="83"/>
      <c r="I17" s="83"/>
    </row>
    <row r="18" spans="1:10" x14ac:dyDescent="0.2">
      <c r="A18" s="161" t="s">
        <v>10</v>
      </c>
      <c r="B18" s="41"/>
      <c r="C18" s="41"/>
      <c r="D18" s="41"/>
      <c r="E18" s="41"/>
      <c r="G18" s="3"/>
      <c r="H18" s="83"/>
      <c r="I18" s="83"/>
    </row>
    <row r="19" spans="1:10" x14ac:dyDescent="0.2">
      <c r="A19" s="28" t="s">
        <v>45</v>
      </c>
      <c r="B19" s="41">
        <v>6346</v>
      </c>
      <c r="C19" s="41">
        <v>5212</v>
      </c>
      <c r="D19" s="41">
        <v>8885</v>
      </c>
      <c r="E19" s="41">
        <v>20443</v>
      </c>
      <c r="G19" s="52"/>
      <c r="H19" s="83"/>
      <c r="I19" s="83"/>
    </row>
    <row r="20" spans="1:10" x14ac:dyDescent="0.2">
      <c r="A20" s="3" t="s">
        <v>116</v>
      </c>
      <c r="B20" s="41">
        <v>6282</v>
      </c>
      <c r="C20" s="41">
        <v>5151</v>
      </c>
      <c r="D20" s="41">
        <v>8707</v>
      </c>
      <c r="E20" s="41">
        <v>20140</v>
      </c>
      <c r="G20" s="52"/>
      <c r="H20" s="83"/>
      <c r="I20" s="83"/>
    </row>
    <row r="21" spans="1:10" x14ac:dyDescent="0.2">
      <c r="B21" s="24"/>
      <c r="C21" s="24"/>
      <c r="D21" s="24"/>
      <c r="E21" s="24"/>
      <c r="G21" s="52"/>
      <c r="H21" s="83"/>
      <c r="I21" s="83"/>
    </row>
    <row r="23" spans="1:10" ht="14.25" x14ac:dyDescent="0.2">
      <c r="A23" s="37" t="s">
        <v>535</v>
      </c>
    </row>
    <row r="24" spans="1:10" x14ac:dyDescent="0.2">
      <c r="A24" s="4" t="s">
        <v>455</v>
      </c>
      <c r="B24" s="39" t="s">
        <v>170</v>
      </c>
      <c r="C24" s="39"/>
      <c r="D24" s="39"/>
      <c r="E24" s="39"/>
    </row>
    <row r="25" spans="1:10" x14ac:dyDescent="0.2">
      <c r="A25" s="4" t="s">
        <v>4</v>
      </c>
      <c r="B25" s="39" t="s">
        <v>663</v>
      </c>
      <c r="C25" s="39"/>
      <c r="D25" s="39"/>
      <c r="E25" s="39"/>
    </row>
    <row r="26" spans="1:10" x14ac:dyDescent="0.2">
      <c r="A26" s="4" t="s">
        <v>18</v>
      </c>
      <c r="B26" s="43" t="s">
        <v>279</v>
      </c>
      <c r="C26" s="43"/>
      <c r="D26" s="43"/>
      <c r="E26" s="43"/>
      <c r="F26" s="41"/>
      <c r="H26" s="40"/>
    </row>
    <row r="27" spans="1:10" x14ac:dyDescent="0.2">
      <c r="A27" s="4" t="s">
        <v>9</v>
      </c>
      <c r="B27" s="2" t="s">
        <v>158</v>
      </c>
      <c r="C27" s="2"/>
      <c r="D27" s="2"/>
      <c r="E27" s="82" t="s">
        <v>11</v>
      </c>
      <c r="F27" s="41"/>
    </row>
    <row r="28" spans="1:10" ht="14.25" x14ac:dyDescent="0.2">
      <c r="A28" s="4" t="s">
        <v>18</v>
      </c>
      <c r="B28" s="24" t="s">
        <v>159</v>
      </c>
      <c r="C28" s="24" t="s">
        <v>171</v>
      </c>
      <c r="D28" s="82" t="s">
        <v>434</v>
      </c>
      <c r="E28" s="82" t="s">
        <v>247</v>
      </c>
      <c r="F28" s="41"/>
    </row>
    <row r="29" spans="1:10" x14ac:dyDescent="0.2">
      <c r="A29" s="4"/>
      <c r="B29" s="24" t="s">
        <v>18</v>
      </c>
      <c r="C29" s="24"/>
      <c r="D29" s="82"/>
      <c r="E29" s="82" t="s">
        <v>71</v>
      </c>
      <c r="G29" s="41"/>
      <c r="I29" s="41"/>
    </row>
    <row r="31" spans="1:10" s="6" customFormat="1" x14ac:dyDescent="0.2">
      <c r="A31" s="12"/>
      <c r="B31" s="46" t="s">
        <v>23</v>
      </c>
      <c r="C31" s="46" t="s">
        <v>25</v>
      </c>
      <c r="D31" s="46" t="s">
        <v>20</v>
      </c>
      <c r="E31" s="46" t="s">
        <v>21</v>
      </c>
      <c r="F31" s="73"/>
      <c r="G31" s="73"/>
      <c r="H31" s="73"/>
      <c r="I31" s="73"/>
      <c r="J31" s="10"/>
    </row>
    <row r="32" spans="1:10" s="6" customFormat="1" x14ac:dyDescent="0.2">
      <c r="B32" s="73"/>
      <c r="C32" s="73"/>
      <c r="D32" s="73"/>
      <c r="E32" s="73"/>
      <c r="F32" s="73"/>
      <c r="G32" s="73"/>
      <c r="H32" s="73"/>
      <c r="I32" s="73"/>
      <c r="J32" s="10"/>
    </row>
    <row r="33" spans="1:23" x14ac:dyDescent="0.2">
      <c r="A33" s="15" t="s">
        <v>49</v>
      </c>
    </row>
    <row r="34" spans="1:23" x14ac:dyDescent="0.2">
      <c r="A34" s="105" t="s">
        <v>723</v>
      </c>
      <c r="B34" s="41">
        <v>233</v>
      </c>
      <c r="C34" s="41">
        <v>106</v>
      </c>
      <c r="D34" s="41">
        <v>376</v>
      </c>
      <c r="E34" s="41">
        <v>715</v>
      </c>
      <c r="F34" s="83"/>
      <c r="G34" s="83"/>
      <c r="H34" s="83"/>
      <c r="I34" s="83"/>
      <c r="J34" s="30"/>
    </row>
    <row r="35" spans="1:23" x14ac:dyDescent="0.2">
      <c r="A35" s="105" t="s">
        <v>46</v>
      </c>
      <c r="B35" s="41">
        <v>1762</v>
      </c>
      <c r="C35" s="41">
        <v>2122</v>
      </c>
      <c r="D35" s="41">
        <v>3042</v>
      </c>
      <c r="E35" s="41">
        <v>6926</v>
      </c>
      <c r="F35" s="83"/>
      <c r="G35" s="83"/>
      <c r="H35" s="83"/>
      <c r="I35" s="83"/>
      <c r="J35" s="30"/>
    </row>
    <row r="36" spans="1:23" x14ac:dyDescent="0.2">
      <c r="A36" s="105" t="s">
        <v>724</v>
      </c>
      <c r="B36" s="41">
        <v>739</v>
      </c>
      <c r="C36" s="41">
        <v>1014</v>
      </c>
      <c r="D36" s="41">
        <v>320</v>
      </c>
      <c r="E36" s="41">
        <v>2072</v>
      </c>
      <c r="F36" s="83"/>
      <c r="G36" s="83"/>
      <c r="H36" s="83"/>
      <c r="I36" s="83"/>
      <c r="J36" s="30"/>
    </row>
    <row r="37" spans="1:23" s="52" customFormat="1" ht="21.95" customHeight="1" x14ac:dyDescent="0.2">
      <c r="A37" s="33" t="s">
        <v>41</v>
      </c>
      <c r="B37" s="41">
        <v>2733</v>
      </c>
      <c r="C37" s="41">
        <v>3242</v>
      </c>
      <c r="D37" s="41">
        <v>3737</v>
      </c>
      <c r="E37" s="41">
        <v>9712</v>
      </c>
      <c r="L37" s="80"/>
      <c r="M37" s="80"/>
      <c r="N37" s="80"/>
      <c r="O37" s="80"/>
      <c r="P37" s="80"/>
      <c r="Q37" s="80"/>
      <c r="R37" s="80"/>
      <c r="S37" s="80"/>
      <c r="T37" s="80"/>
      <c r="U37" s="80"/>
      <c r="V37" s="80"/>
      <c r="W37" s="80"/>
    </row>
    <row r="38" spans="1:23" x14ac:dyDescent="0.2">
      <c r="A38" s="28"/>
      <c r="B38" s="41"/>
      <c r="C38" s="41"/>
      <c r="D38" s="41"/>
      <c r="E38" s="41"/>
      <c r="F38" s="83"/>
      <c r="G38" s="83"/>
      <c r="H38" s="83"/>
      <c r="I38" s="83"/>
      <c r="J38" s="30"/>
    </row>
    <row r="39" spans="1:23" x14ac:dyDescent="0.2">
      <c r="A39" s="161" t="s">
        <v>10</v>
      </c>
      <c r="B39" s="41"/>
      <c r="C39" s="41"/>
      <c r="D39" s="41"/>
      <c r="E39" s="41"/>
      <c r="F39" s="83"/>
      <c r="G39" s="83"/>
      <c r="H39" s="83"/>
      <c r="I39" s="83"/>
      <c r="J39" s="30"/>
    </row>
    <row r="40" spans="1:23" x14ac:dyDescent="0.2">
      <c r="A40" s="28" t="s">
        <v>45</v>
      </c>
      <c r="B40" s="41">
        <v>2669</v>
      </c>
      <c r="C40" s="41">
        <v>3063</v>
      </c>
      <c r="D40" s="41">
        <v>3653</v>
      </c>
      <c r="E40" s="41">
        <v>9386</v>
      </c>
      <c r="F40" s="83"/>
      <c r="G40" s="83"/>
      <c r="H40" s="83"/>
      <c r="I40" s="83"/>
      <c r="J40" s="30"/>
    </row>
    <row r="41" spans="1:23" x14ac:dyDescent="0.2">
      <c r="A41" s="3" t="s">
        <v>116</v>
      </c>
      <c r="B41" s="41">
        <v>2615</v>
      </c>
      <c r="C41" s="41">
        <v>3053</v>
      </c>
      <c r="D41" s="41">
        <v>3547</v>
      </c>
      <c r="E41" s="41">
        <v>9216</v>
      </c>
      <c r="F41" s="83"/>
      <c r="G41" s="83"/>
      <c r="H41" s="83"/>
      <c r="I41" s="83"/>
      <c r="J41" s="30"/>
    </row>
    <row r="42" spans="1:23" x14ac:dyDescent="0.2">
      <c r="A42" s="28"/>
      <c r="B42" s="41"/>
      <c r="C42" s="41"/>
      <c r="D42" s="41"/>
      <c r="E42" s="41"/>
    </row>
    <row r="43" spans="1:23" x14ac:dyDescent="0.2">
      <c r="A43" s="161" t="s">
        <v>50</v>
      </c>
      <c r="B43" s="41"/>
      <c r="C43" s="41"/>
      <c r="D43" s="41"/>
      <c r="E43" s="41"/>
    </row>
    <row r="44" spans="1:23" x14ac:dyDescent="0.2">
      <c r="A44" s="105" t="s">
        <v>723</v>
      </c>
      <c r="B44" s="41">
        <v>111</v>
      </c>
      <c r="C44" s="41">
        <v>124</v>
      </c>
      <c r="D44" s="41">
        <v>430</v>
      </c>
      <c r="E44" s="41">
        <v>665</v>
      </c>
      <c r="F44" s="83"/>
      <c r="G44" s="83"/>
      <c r="H44" s="83"/>
      <c r="I44" s="83"/>
      <c r="J44" s="30"/>
    </row>
    <row r="45" spans="1:23" x14ac:dyDescent="0.2">
      <c r="A45" s="105" t="s">
        <v>46</v>
      </c>
      <c r="B45" s="41">
        <v>2752</v>
      </c>
      <c r="C45" s="41">
        <v>1176</v>
      </c>
      <c r="D45" s="41">
        <v>4576</v>
      </c>
      <c r="E45" s="41">
        <v>8503</v>
      </c>
      <c r="F45" s="83"/>
      <c r="G45" s="83"/>
      <c r="H45" s="83"/>
      <c r="I45" s="83"/>
      <c r="J45" s="30"/>
    </row>
    <row r="46" spans="1:23" x14ac:dyDescent="0.2">
      <c r="A46" s="105" t="s">
        <v>724</v>
      </c>
      <c r="B46" s="41">
        <v>845</v>
      </c>
      <c r="C46" s="41">
        <v>989</v>
      </c>
      <c r="D46" s="41">
        <v>299</v>
      </c>
      <c r="E46" s="41">
        <v>2133</v>
      </c>
      <c r="F46" s="83"/>
      <c r="G46" s="83"/>
      <c r="H46" s="83"/>
      <c r="I46" s="83"/>
      <c r="J46" s="30"/>
    </row>
    <row r="47" spans="1:23" s="52" customFormat="1" ht="21.95" customHeight="1" x14ac:dyDescent="0.2">
      <c r="A47" s="33" t="s">
        <v>41</v>
      </c>
      <c r="B47" s="41">
        <v>3708</v>
      </c>
      <c r="C47" s="41">
        <v>2288</v>
      </c>
      <c r="D47" s="41">
        <v>5305</v>
      </c>
      <c r="E47" s="41">
        <v>11302</v>
      </c>
      <c r="L47" s="80"/>
      <c r="M47" s="80"/>
      <c r="N47" s="80"/>
      <c r="O47" s="80"/>
      <c r="P47" s="80"/>
      <c r="Q47" s="80"/>
      <c r="R47" s="80"/>
      <c r="S47" s="80"/>
      <c r="T47" s="80"/>
      <c r="U47" s="80"/>
      <c r="V47" s="80"/>
      <c r="W47" s="80"/>
    </row>
    <row r="48" spans="1:23" x14ac:dyDescent="0.2">
      <c r="A48" s="28"/>
      <c r="B48" s="41"/>
      <c r="C48" s="41"/>
      <c r="D48" s="41"/>
      <c r="E48" s="41"/>
    </row>
    <row r="49" spans="1:10" s="6" customFormat="1" x14ac:dyDescent="0.2">
      <c r="A49" s="161" t="s">
        <v>10</v>
      </c>
      <c r="B49" s="41"/>
      <c r="C49" s="41"/>
      <c r="D49" s="41"/>
      <c r="E49" s="41"/>
      <c r="F49" s="73"/>
      <c r="G49" s="73"/>
      <c r="H49" s="73"/>
      <c r="I49" s="73"/>
      <c r="J49" s="10"/>
    </row>
    <row r="50" spans="1:10" x14ac:dyDescent="0.2">
      <c r="A50" s="28" t="s">
        <v>45</v>
      </c>
      <c r="B50" s="41">
        <v>3677</v>
      </c>
      <c r="C50" s="41">
        <v>2149</v>
      </c>
      <c r="D50" s="41">
        <v>5232</v>
      </c>
      <c r="E50" s="41">
        <v>11057</v>
      </c>
    </row>
    <row r="51" spans="1:10" x14ac:dyDescent="0.2">
      <c r="A51" s="3" t="s">
        <v>116</v>
      </c>
      <c r="B51" s="41">
        <v>3666</v>
      </c>
      <c r="C51" s="41">
        <v>2097</v>
      </c>
      <c r="D51" s="41">
        <v>5160</v>
      </c>
      <c r="E51" s="41">
        <v>10924</v>
      </c>
      <c r="F51" s="83"/>
      <c r="G51" s="83"/>
      <c r="H51" s="83"/>
      <c r="I51" s="83"/>
      <c r="J51" s="30"/>
    </row>
    <row r="52" spans="1:10" x14ac:dyDescent="0.2">
      <c r="B52" s="41"/>
      <c r="C52" s="41"/>
      <c r="D52" s="41"/>
      <c r="E52" s="41"/>
      <c r="F52" s="83"/>
      <c r="G52" s="83"/>
      <c r="H52" s="83"/>
      <c r="I52" s="83"/>
      <c r="J52" s="30"/>
    </row>
    <row r="53" spans="1:10" x14ac:dyDescent="0.2">
      <c r="B53" s="41"/>
      <c r="C53" s="41"/>
      <c r="D53" s="41"/>
      <c r="E53" s="41"/>
      <c r="F53" s="83"/>
      <c r="G53" s="83"/>
      <c r="H53" s="83"/>
      <c r="I53" s="83"/>
      <c r="J53" s="30"/>
    </row>
    <row r="54" spans="1:10" ht="14.25" x14ac:dyDescent="0.2">
      <c r="A54" s="37" t="s">
        <v>535</v>
      </c>
      <c r="B54" s="83"/>
      <c r="C54" s="83"/>
      <c r="D54" s="83"/>
      <c r="E54" s="83"/>
      <c r="F54" s="83"/>
      <c r="G54" s="83"/>
      <c r="H54" s="83"/>
      <c r="I54" s="83"/>
      <c r="J54" s="30"/>
    </row>
    <row r="55" spans="1:10" x14ac:dyDescent="0.2">
      <c r="B55" s="83"/>
      <c r="C55" s="83"/>
      <c r="D55" s="83"/>
      <c r="E55" s="83"/>
      <c r="F55" s="83"/>
      <c r="G55" s="83"/>
      <c r="H55" s="83"/>
      <c r="I55" s="83"/>
      <c r="J55" s="30"/>
    </row>
    <row r="56" spans="1:10" x14ac:dyDescent="0.2">
      <c r="B56" s="83"/>
      <c r="C56" s="83"/>
      <c r="D56" s="83"/>
      <c r="E56" s="83"/>
      <c r="F56" s="83"/>
      <c r="G56" s="83"/>
      <c r="H56" s="83"/>
      <c r="I56" s="83"/>
      <c r="J56" s="30"/>
    </row>
    <row r="57" spans="1:10" x14ac:dyDescent="0.2">
      <c r="B57" s="83"/>
      <c r="C57" s="83"/>
      <c r="D57" s="83"/>
      <c r="E57" s="83"/>
      <c r="F57" s="83"/>
      <c r="G57" s="83"/>
      <c r="H57" s="83"/>
      <c r="I57" s="83"/>
      <c r="J57" s="30"/>
    </row>
    <row r="58" spans="1:10" s="28" customFormat="1" ht="20.25" customHeight="1" x14ac:dyDescent="0.2">
      <c r="A58" s="33"/>
      <c r="B58" s="83"/>
      <c r="C58" s="83"/>
      <c r="D58" s="83"/>
      <c r="E58" s="83"/>
      <c r="F58" s="83"/>
      <c r="G58" s="83"/>
      <c r="H58" s="83"/>
      <c r="I58" s="83"/>
    </row>
    <row r="60" spans="1:10" x14ac:dyDescent="0.2">
      <c r="A60" s="21"/>
    </row>
    <row r="61" spans="1:10" x14ac:dyDescent="0.2">
      <c r="B61" s="83"/>
      <c r="C61" s="83"/>
      <c r="D61" s="83"/>
      <c r="E61" s="83"/>
      <c r="F61" s="83"/>
      <c r="G61" s="83"/>
      <c r="H61" s="83"/>
      <c r="I61" s="83"/>
      <c r="J61" s="30"/>
    </row>
    <row r="62" spans="1:10" x14ac:dyDescent="0.2">
      <c r="B62" s="83"/>
      <c r="C62" s="83"/>
      <c r="D62" s="83"/>
      <c r="E62" s="83"/>
      <c r="F62" s="83"/>
      <c r="G62" s="83"/>
      <c r="H62" s="83"/>
      <c r="I62" s="83"/>
      <c r="J62" s="30"/>
    </row>
    <row r="63" spans="1:10" x14ac:dyDescent="0.2">
      <c r="B63" s="83"/>
      <c r="C63" s="83"/>
      <c r="D63" s="83"/>
      <c r="E63" s="83"/>
      <c r="F63" s="83"/>
      <c r="G63" s="83"/>
      <c r="H63" s="83"/>
      <c r="I63" s="83"/>
      <c r="J63" s="30"/>
    </row>
    <row r="65" spans="2:10" x14ac:dyDescent="0.2">
      <c r="B65" s="83"/>
      <c r="C65" s="83"/>
      <c r="D65" s="83"/>
      <c r="E65" s="83"/>
      <c r="F65" s="83"/>
      <c r="G65" s="83"/>
      <c r="H65" s="83"/>
      <c r="I65" s="83"/>
      <c r="J65" s="30"/>
    </row>
    <row r="66" spans="2:10" x14ac:dyDescent="0.2">
      <c r="B66" s="83"/>
      <c r="C66" s="83"/>
      <c r="D66" s="83"/>
      <c r="E66" s="83"/>
      <c r="F66" s="83"/>
      <c r="G66" s="83"/>
      <c r="H66" s="83"/>
      <c r="I66" s="83"/>
      <c r="J66"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4"/>
  <sheetViews>
    <sheetView zoomScaleNormal="100" workbookViewId="0"/>
  </sheetViews>
  <sheetFormatPr defaultColWidth="9.140625" defaultRowHeight="12.75" x14ac:dyDescent="0.2"/>
  <cols>
    <col min="1" max="1" width="17.140625" style="58" customWidth="1"/>
    <col min="2" max="8" width="10.7109375" style="58" customWidth="1"/>
    <col min="9" max="9" width="10.7109375" style="100" customWidth="1"/>
    <col min="10" max="10" width="11.140625" style="58" customWidth="1"/>
    <col min="11" max="16384" width="9.140625" style="58"/>
  </cols>
  <sheetData>
    <row r="1" spans="1:10" ht="14.25" x14ac:dyDescent="0.2">
      <c r="A1" s="1" t="s">
        <v>456</v>
      </c>
      <c r="B1" s="2" t="s">
        <v>554</v>
      </c>
      <c r="C1" s="2"/>
      <c r="D1" s="2"/>
      <c r="E1" s="2"/>
      <c r="F1" s="2"/>
      <c r="G1" s="2"/>
      <c r="H1" s="2"/>
      <c r="I1" s="39"/>
    </row>
    <row r="2" spans="1:10" x14ac:dyDescent="0.2">
      <c r="A2" s="4" t="s">
        <v>4</v>
      </c>
      <c r="B2" s="2" t="s">
        <v>5</v>
      </c>
      <c r="C2" s="2"/>
      <c r="D2" s="2"/>
      <c r="E2" s="2"/>
      <c r="F2" s="2"/>
      <c r="G2" s="2"/>
      <c r="H2" s="2"/>
      <c r="I2" s="43"/>
      <c r="J2" s="45" t="s">
        <v>186</v>
      </c>
    </row>
    <row r="3" spans="1:10" x14ac:dyDescent="0.2">
      <c r="A3" s="4"/>
      <c r="B3" s="2" t="s">
        <v>180</v>
      </c>
      <c r="C3" s="2"/>
      <c r="D3" s="2"/>
      <c r="E3" s="2"/>
      <c r="F3" s="2"/>
      <c r="G3" s="2"/>
      <c r="H3" s="2"/>
      <c r="I3" s="2"/>
      <c r="J3" s="45" t="s">
        <v>187</v>
      </c>
    </row>
    <row r="4" spans="1:10" x14ac:dyDescent="0.2">
      <c r="A4" s="4" t="s">
        <v>9</v>
      </c>
      <c r="B4" s="9" t="s">
        <v>76</v>
      </c>
      <c r="C4" s="9" t="s">
        <v>77</v>
      </c>
      <c r="D4" s="9" t="s">
        <v>259</v>
      </c>
      <c r="E4" s="9" t="s">
        <v>184</v>
      </c>
      <c r="F4" s="9" t="s">
        <v>185</v>
      </c>
      <c r="G4" s="82" t="s">
        <v>181</v>
      </c>
      <c r="H4" s="82" t="s">
        <v>11</v>
      </c>
      <c r="I4" s="82" t="s">
        <v>149</v>
      </c>
      <c r="J4" s="101" t="s">
        <v>182</v>
      </c>
    </row>
    <row r="5" spans="1:10" x14ac:dyDescent="0.2">
      <c r="A5" s="4"/>
      <c r="B5" s="24"/>
      <c r="D5" s="24"/>
      <c r="E5" s="24"/>
      <c r="F5" s="24"/>
      <c r="G5" s="24" t="s">
        <v>189</v>
      </c>
      <c r="H5" s="24"/>
      <c r="I5" s="24" t="s">
        <v>260</v>
      </c>
      <c r="J5" s="45" t="s">
        <v>188</v>
      </c>
    </row>
    <row r="6" spans="1:10" x14ac:dyDescent="0.2">
      <c r="A6" s="4"/>
      <c r="B6" s="24"/>
      <c r="C6" s="24"/>
      <c r="D6" s="24"/>
      <c r="E6" s="24"/>
      <c r="F6" s="82"/>
      <c r="G6" s="82"/>
      <c r="H6" s="82"/>
      <c r="I6" s="101"/>
    </row>
    <row r="7" spans="1:10" s="76" customFormat="1" x14ac:dyDescent="0.2">
      <c r="A7" s="12"/>
      <c r="B7" s="27" t="s">
        <v>23</v>
      </c>
      <c r="C7" s="27" t="s">
        <v>25</v>
      </c>
      <c r="D7" s="27" t="s">
        <v>20</v>
      </c>
      <c r="E7" s="27" t="s">
        <v>21</v>
      </c>
      <c r="F7" s="27" t="s">
        <v>22</v>
      </c>
      <c r="G7" s="27" t="s">
        <v>26</v>
      </c>
      <c r="H7" s="27" t="s">
        <v>27</v>
      </c>
      <c r="I7" s="27" t="s">
        <v>28</v>
      </c>
      <c r="J7" s="27" t="s">
        <v>29</v>
      </c>
    </row>
    <row r="8" spans="1:10" x14ac:dyDescent="0.2">
      <c r="A8" s="3"/>
      <c r="B8" s="3"/>
      <c r="C8" s="3"/>
      <c r="D8" s="3"/>
      <c r="E8" s="3"/>
    </row>
    <row r="9" spans="1:10" x14ac:dyDescent="0.2">
      <c r="A9" s="15" t="s">
        <v>32</v>
      </c>
      <c r="B9" s="3"/>
      <c r="C9" s="3"/>
      <c r="D9" s="3"/>
      <c r="E9" s="3"/>
    </row>
    <row r="10" spans="1:10" x14ac:dyDescent="0.2">
      <c r="A10" s="105" t="s">
        <v>723</v>
      </c>
      <c r="B10" s="6">
        <v>18.100000000000001</v>
      </c>
      <c r="C10" s="6">
        <v>6.4</v>
      </c>
      <c r="D10" s="6">
        <v>10.7</v>
      </c>
      <c r="E10" s="6">
        <v>32</v>
      </c>
      <c r="F10" s="6">
        <v>6.6</v>
      </c>
      <c r="G10" s="6">
        <v>11</v>
      </c>
      <c r="H10" s="6">
        <v>84.7</v>
      </c>
      <c r="I10" s="6">
        <v>1.7</v>
      </c>
      <c r="J10" s="6">
        <v>11.6</v>
      </c>
    </row>
    <row r="11" spans="1:10" x14ac:dyDescent="0.2">
      <c r="A11" s="105" t="s">
        <v>46</v>
      </c>
      <c r="B11" s="6">
        <v>7.2</v>
      </c>
      <c r="C11" s="6">
        <v>5.0999999999999996</v>
      </c>
      <c r="D11" s="6">
        <v>16.7</v>
      </c>
      <c r="E11" s="6">
        <v>68.400000000000006</v>
      </c>
      <c r="F11" s="6">
        <v>71.2</v>
      </c>
      <c r="G11" s="6">
        <v>29.1</v>
      </c>
      <c r="H11" s="6">
        <v>197.8</v>
      </c>
      <c r="I11" s="6">
        <v>38.799999999999997</v>
      </c>
      <c r="J11" s="6">
        <v>41.7</v>
      </c>
    </row>
    <row r="12" spans="1:10" x14ac:dyDescent="0.2">
      <c r="A12" s="105" t="s">
        <v>724</v>
      </c>
      <c r="B12" s="6">
        <v>1.3</v>
      </c>
      <c r="C12" s="6">
        <v>1.4</v>
      </c>
      <c r="D12" s="6">
        <v>3.6</v>
      </c>
      <c r="E12" s="6">
        <v>18.3</v>
      </c>
      <c r="F12" s="6">
        <v>18.899999999999999</v>
      </c>
      <c r="G12" s="6">
        <v>10.7</v>
      </c>
      <c r="H12" s="6">
        <v>54.2</v>
      </c>
      <c r="I12" s="6">
        <v>14</v>
      </c>
      <c r="J12" s="6">
        <v>58.3</v>
      </c>
    </row>
    <row r="13" spans="1:10" s="80" customFormat="1" ht="20.25" customHeight="1" x14ac:dyDescent="0.2">
      <c r="A13" s="33" t="s">
        <v>41</v>
      </c>
      <c r="B13" s="6">
        <v>26.7</v>
      </c>
      <c r="C13" s="6">
        <v>12.9</v>
      </c>
      <c r="D13" s="6">
        <v>31</v>
      </c>
      <c r="E13" s="6">
        <v>118.7</v>
      </c>
      <c r="F13" s="6">
        <v>96.6</v>
      </c>
      <c r="G13" s="6">
        <v>50.8</v>
      </c>
      <c r="H13" s="6">
        <v>336.7</v>
      </c>
      <c r="I13" s="6">
        <v>54.5</v>
      </c>
      <c r="J13" s="6">
        <v>36.5</v>
      </c>
    </row>
    <row r="14" spans="1:10" x14ac:dyDescent="0.2">
      <c r="A14" s="28"/>
      <c r="B14" s="76"/>
      <c r="C14" s="76"/>
      <c r="D14" s="76"/>
      <c r="E14" s="76"/>
      <c r="F14" s="76"/>
      <c r="G14" s="76"/>
      <c r="H14" s="76"/>
      <c r="I14" s="176"/>
      <c r="J14" s="176"/>
    </row>
    <row r="15" spans="1:10" x14ac:dyDescent="0.2">
      <c r="A15" s="161" t="s">
        <v>10</v>
      </c>
      <c r="B15" s="76"/>
      <c r="C15" s="76"/>
      <c r="D15" s="76"/>
      <c r="E15" s="76"/>
      <c r="F15" s="76"/>
      <c r="G15" s="76"/>
      <c r="H15" s="76"/>
      <c r="I15" s="176"/>
      <c r="J15" s="176"/>
    </row>
    <row r="16" spans="1:10" x14ac:dyDescent="0.2">
      <c r="A16" s="58" t="s">
        <v>783</v>
      </c>
      <c r="B16" s="6">
        <v>18.100000000000001</v>
      </c>
      <c r="C16" s="6">
        <v>6.4</v>
      </c>
      <c r="D16" s="6">
        <v>10.7</v>
      </c>
      <c r="E16" s="6">
        <v>32</v>
      </c>
      <c r="F16" s="6">
        <v>6.6</v>
      </c>
      <c r="G16" s="6">
        <v>9.6</v>
      </c>
      <c r="H16" s="6">
        <v>83.4</v>
      </c>
      <c r="I16" s="6">
        <v>1.7</v>
      </c>
      <c r="J16" s="6">
        <v>11.6</v>
      </c>
    </row>
    <row r="17" spans="1:10" x14ac:dyDescent="0.2">
      <c r="A17" s="58" t="s">
        <v>47</v>
      </c>
      <c r="B17" s="6">
        <v>0.7</v>
      </c>
      <c r="C17" s="6">
        <v>0.6</v>
      </c>
      <c r="D17" s="6">
        <v>3.6</v>
      </c>
      <c r="E17" s="6">
        <v>17.5</v>
      </c>
      <c r="F17" s="6">
        <v>18.899999999999999</v>
      </c>
      <c r="G17" s="6">
        <v>5.5</v>
      </c>
      <c r="H17" s="6">
        <v>46.8</v>
      </c>
      <c r="I17" s="6">
        <v>14</v>
      </c>
      <c r="J17" s="6">
        <v>61.1</v>
      </c>
    </row>
    <row r="18" spans="1:10" x14ac:dyDescent="0.2">
      <c r="A18" s="58" t="s">
        <v>116</v>
      </c>
      <c r="B18" s="6">
        <v>14.3</v>
      </c>
      <c r="C18" s="6">
        <v>7.6</v>
      </c>
      <c r="D18" s="6">
        <v>26.7</v>
      </c>
      <c r="E18" s="6">
        <v>107.5</v>
      </c>
      <c r="F18" s="6">
        <v>95.3</v>
      </c>
      <c r="G18" s="6">
        <v>40.200000000000003</v>
      </c>
      <c r="H18" s="6">
        <v>291.60000000000002</v>
      </c>
      <c r="I18" s="6">
        <v>54.5</v>
      </c>
      <c r="J18" s="6">
        <v>40.6</v>
      </c>
    </row>
    <row r="19" spans="1:10" x14ac:dyDescent="0.2">
      <c r="A19" s="28" t="s">
        <v>45</v>
      </c>
      <c r="B19" s="6">
        <v>26.1</v>
      </c>
      <c r="C19" s="6">
        <v>12.1</v>
      </c>
      <c r="D19" s="6">
        <v>31</v>
      </c>
      <c r="E19" s="6">
        <v>117.9</v>
      </c>
      <c r="F19" s="6">
        <v>96.6</v>
      </c>
      <c r="G19" s="6">
        <v>44.2</v>
      </c>
      <c r="H19" s="6">
        <v>327.9</v>
      </c>
      <c r="I19" s="6">
        <v>54.5</v>
      </c>
      <c r="J19" s="6">
        <v>36.700000000000003</v>
      </c>
    </row>
    <row r="20" spans="1:10" x14ac:dyDescent="0.2">
      <c r="A20" s="3"/>
      <c r="I20" s="58"/>
    </row>
    <row r="21" spans="1:10" x14ac:dyDescent="0.2">
      <c r="A21" s="3"/>
      <c r="B21" s="28"/>
      <c r="C21" s="28"/>
      <c r="D21" s="28"/>
      <c r="E21" s="28"/>
      <c r="F21" s="28"/>
      <c r="G21" s="28"/>
      <c r="H21" s="28"/>
      <c r="I21" s="83"/>
    </row>
    <row r="22" spans="1:10" ht="14.25" x14ac:dyDescent="0.2">
      <c r="A22" s="37" t="s">
        <v>536</v>
      </c>
      <c r="B22" s="28"/>
      <c r="C22" s="28"/>
      <c r="D22" s="28"/>
      <c r="E22" s="28"/>
      <c r="F22" s="28"/>
      <c r="G22" s="28"/>
      <c r="H22" s="28"/>
      <c r="I22" s="83"/>
    </row>
    <row r="23" spans="1:10" x14ac:dyDescent="0.2">
      <c r="A23" s="3"/>
      <c r="B23" s="28"/>
      <c r="C23" s="28"/>
      <c r="D23" s="28"/>
      <c r="E23" s="28"/>
      <c r="F23" s="28"/>
      <c r="G23" s="28"/>
      <c r="H23" s="28"/>
      <c r="I23" s="83"/>
    </row>
    <row r="24" spans="1:10" x14ac:dyDescent="0.2">
      <c r="A24" s="1" t="s">
        <v>456</v>
      </c>
      <c r="B24" s="2" t="s">
        <v>48</v>
      </c>
      <c r="C24" s="2"/>
      <c r="D24" s="2"/>
      <c r="E24" s="2"/>
      <c r="F24" s="2"/>
      <c r="G24" s="2"/>
      <c r="H24" s="2"/>
      <c r="I24" s="39"/>
    </row>
    <row r="25" spans="1:10" x14ac:dyDescent="0.2">
      <c r="A25" s="4" t="s">
        <v>4</v>
      </c>
      <c r="B25" s="2" t="s">
        <v>5</v>
      </c>
      <c r="C25" s="2"/>
      <c r="D25" s="2"/>
      <c r="E25" s="2"/>
      <c r="F25" s="2"/>
      <c r="G25" s="2"/>
      <c r="H25" s="2"/>
      <c r="I25" s="43"/>
      <c r="J25" s="45" t="s">
        <v>186</v>
      </c>
    </row>
    <row r="26" spans="1:10" x14ac:dyDescent="0.2">
      <c r="A26" s="4"/>
      <c r="B26" s="2" t="s">
        <v>180</v>
      </c>
      <c r="C26" s="2"/>
      <c r="D26" s="2"/>
      <c r="E26" s="2"/>
      <c r="F26" s="2"/>
      <c r="G26" s="2"/>
      <c r="H26" s="2"/>
      <c r="I26" s="43"/>
      <c r="J26" s="45" t="s">
        <v>187</v>
      </c>
    </row>
    <row r="27" spans="1:10" x14ac:dyDescent="0.2">
      <c r="A27" s="4" t="s">
        <v>9</v>
      </c>
      <c r="B27" s="9" t="s">
        <v>76</v>
      </c>
      <c r="C27" s="9" t="s">
        <v>77</v>
      </c>
      <c r="D27" s="9" t="s">
        <v>259</v>
      </c>
      <c r="E27" s="9" t="s">
        <v>184</v>
      </c>
      <c r="F27" s="9" t="s">
        <v>185</v>
      </c>
      <c r="G27" s="82" t="s">
        <v>181</v>
      </c>
      <c r="H27" s="82" t="s">
        <v>11</v>
      </c>
      <c r="I27" s="82" t="s">
        <v>149</v>
      </c>
      <c r="J27" s="101" t="s">
        <v>182</v>
      </c>
    </row>
    <row r="28" spans="1:10" x14ac:dyDescent="0.2">
      <c r="A28" s="4"/>
      <c r="B28" s="24"/>
      <c r="D28" s="24"/>
      <c r="E28" s="24"/>
      <c r="F28" s="24"/>
      <c r="G28" s="24" t="s">
        <v>189</v>
      </c>
      <c r="H28" s="24"/>
      <c r="I28" s="24" t="s">
        <v>260</v>
      </c>
      <c r="J28" s="45" t="s">
        <v>188</v>
      </c>
    </row>
    <row r="29" spans="1:10" x14ac:dyDescent="0.2">
      <c r="A29" s="4"/>
      <c r="B29" s="24"/>
      <c r="C29" s="24"/>
      <c r="D29" s="24"/>
      <c r="E29" s="24"/>
      <c r="F29" s="82"/>
      <c r="G29" s="82"/>
      <c r="H29" s="82"/>
      <c r="I29" s="101"/>
    </row>
    <row r="30" spans="1:10" s="76" customFormat="1" x14ac:dyDescent="0.2">
      <c r="A30" s="12"/>
      <c r="B30" s="27" t="s">
        <v>23</v>
      </c>
      <c r="C30" s="27" t="s">
        <v>25</v>
      </c>
      <c r="D30" s="27" t="s">
        <v>20</v>
      </c>
      <c r="E30" s="27" t="s">
        <v>21</v>
      </c>
      <c r="F30" s="27" t="s">
        <v>22</v>
      </c>
      <c r="G30" s="27" t="s">
        <v>26</v>
      </c>
      <c r="H30" s="27" t="s">
        <v>27</v>
      </c>
      <c r="I30" s="27" t="s">
        <v>28</v>
      </c>
      <c r="J30" s="27" t="s">
        <v>29</v>
      </c>
    </row>
    <row r="31" spans="1:10" s="76" customFormat="1" x14ac:dyDescent="0.2">
      <c r="A31" s="6"/>
      <c r="B31" s="9"/>
      <c r="C31" s="9"/>
      <c r="D31" s="9"/>
      <c r="E31" s="9"/>
      <c r="F31" s="9"/>
      <c r="G31" s="9"/>
      <c r="H31" s="9"/>
      <c r="I31" s="9"/>
    </row>
    <row r="32" spans="1:10" x14ac:dyDescent="0.2">
      <c r="A32" s="21" t="s">
        <v>49</v>
      </c>
      <c r="B32" s="24"/>
      <c r="C32" s="24"/>
      <c r="D32" s="24"/>
      <c r="E32" s="24"/>
      <c r="F32" s="82"/>
      <c r="G32" s="82"/>
      <c r="H32" s="82"/>
      <c r="I32" s="101"/>
    </row>
    <row r="33" spans="1:10" x14ac:dyDescent="0.2">
      <c r="A33" s="105" t="s">
        <v>723</v>
      </c>
      <c r="B33" s="6">
        <v>8.6</v>
      </c>
      <c r="C33" s="6">
        <v>2.9</v>
      </c>
      <c r="D33" s="6">
        <v>4.3</v>
      </c>
      <c r="E33" s="6">
        <v>20.2</v>
      </c>
      <c r="F33" s="6">
        <v>5.0999999999999996</v>
      </c>
      <c r="G33" s="6">
        <v>8.1</v>
      </c>
      <c r="H33" s="6">
        <v>49.2</v>
      </c>
      <c r="I33" s="6">
        <v>1.7</v>
      </c>
      <c r="J33" s="6">
        <v>14.3</v>
      </c>
    </row>
    <row r="34" spans="1:10" x14ac:dyDescent="0.2">
      <c r="A34" s="105" t="s">
        <v>46</v>
      </c>
      <c r="B34" s="6">
        <v>3.2</v>
      </c>
      <c r="C34" s="6">
        <v>1.1000000000000001</v>
      </c>
      <c r="D34" s="6">
        <v>8.1</v>
      </c>
      <c r="E34" s="6">
        <v>35</v>
      </c>
      <c r="F34" s="6">
        <v>43.3</v>
      </c>
      <c r="G34" s="6">
        <v>14.8</v>
      </c>
      <c r="H34" s="6">
        <v>105.4</v>
      </c>
      <c r="I34" s="6">
        <v>20.399999999999999</v>
      </c>
      <c r="J34" s="6">
        <v>40.4</v>
      </c>
    </row>
    <row r="35" spans="1:10" x14ac:dyDescent="0.2">
      <c r="A35" s="105" t="s">
        <v>724</v>
      </c>
      <c r="B35" s="6">
        <v>0.6</v>
      </c>
      <c r="C35" s="6">
        <v>0</v>
      </c>
      <c r="D35" s="6">
        <v>2.2999999999999998</v>
      </c>
      <c r="E35" s="6">
        <v>9</v>
      </c>
      <c r="F35" s="6">
        <v>10.5</v>
      </c>
      <c r="G35" s="6">
        <v>6</v>
      </c>
      <c r="H35" s="6">
        <v>28.5</v>
      </c>
      <c r="I35" s="6">
        <v>8</v>
      </c>
      <c r="J35" s="6">
        <v>72.900000000000006</v>
      </c>
    </row>
    <row r="36" spans="1:10" s="80" customFormat="1" ht="20.25" customHeight="1" x14ac:dyDescent="0.2">
      <c r="A36" s="33" t="s">
        <v>41</v>
      </c>
      <c r="B36" s="6">
        <v>12.3</v>
      </c>
      <c r="C36" s="6">
        <v>3.9</v>
      </c>
      <c r="D36" s="6">
        <v>14.7</v>
      </c>
      <c r="E36" s="6">
        <v>64.2</v>
      </c>
      <c r="F36" s="6">
        <v>58.9</v>
      </c>
      <c r="G36" s="6">
        <v>28.9</v>
      </c>
      <c r="H36" s="6">
        <v>183.1</v>
      </c>
      <c r="I36" s="6">
        <v>30.1</v>
      </c>
      <c r="J36" s="6">
        <v>38.200000000000003</v>
      </c>
    </row>
    <row r="37" spans="1:10" x14ac:dyDescent="0.2">
      <c r="A37" s="28"/>
      <c r="I37" s="58"/>
    </row>
    <row r="38" spans="1:10" x14ac:dyDescent="0.2">
      <c r="A38" s="161" t="s">
        <v>10</v>
      </c>
      <c r="B38" s="76"/>
      <c r="C38" s="76"/>
      <c r="D38" s="76"/>
      <c r="E38" s="76"/>
      <c r="F38" s="76"/>
      <c r="G38" s="76"/>
      <c r="H38" s="76"/>
      <c r="I38" s="176"/>
      <c r="J38" s="176"/>
    </row>
    <row r="39" spans="1:10" x14ac:dyDescent="0.2">
      <c r="A39" s="58" t="s">
        <v>783</v>
      </c>
      <c r="B39" s="6">
        <v>8.6</v>
      </c>
      <c r="C39" s="6">
        <v>2.9</v>
      </c>
      <c r="D39" s="6">
        <v>4.3</v>
      </c>
      <c r="E39" s="6">
        <v>20.2</v>
      </c>
      <c r="F39" s="6">
        <v>5.0999999999999996</v>
      </c>
      <c r="G39" s="6">
        <v>6.8</v>
      </c>
      <c r="H39" s="6">
        <v>47.9</v>
      </c>
      <c r="I39" s="6">
        <v>1.7</v>
      </c>
      <c r="J39" s="6">
        <v>14.3</v>
      </c>
    </row>
    <row r="40" spans="1:10" x14ac:dyDescent="0.2">
      <c r="A40" s="58" t="s">
        <v>47</v>
      </c>
      <c r="B40" s="6">
        <v>0.6</v>
      </c>
      <c r="C40" s="6">
        <v>0</v>
      </c>
      <c r="D40" s="6">
        <v>2.2999999999999998</v>
      </c>
      <c r="E40" s="6">
        <v>9</v>
      </c>
      <c r="F40" s="6">
        <v>10.5</v>
      </c>
      <c r="G40" s="6">
        <v>3.6</v>
      </c>
      <c r="H40" s="6">
        <v>26</v>
      </c>
      <c r="I40" s="6">
        <v>8</v>
      </c>
      <c r="J40" s="6">
        <v>72.900000000000006</v>
      </c>
    </row>
    <row r="41" spans="1:10" x14ac:dyDescent="0.2">
      <c r="A41" s="58" t="s">
        <v>116</v>
      </c>
      <c r="B41" s="6">
        <v>7.5</v>
      </c>
      <c r="C41" s="6">
        <v>2.2999999999999998</v>
      </c>
      <c r="D41" s="6">
        <v>13.4</v>
      </c>
      <c r="E41" s="6">
        <v>56.8</v>
      </c>
      <c r="F41" s="6">
        <v>58.4</v>
      </c>
      <c r="G41" s="6">
        <v>22.5</v>
      </c>
      <c r="H41" s="6">
        <v>161</v>
      </c>
      <c r="I41" s="6">
        <v>30.1</v>
      </c>
      <c r="J41" s="6">
        <v>41.6</v>
      </c>
    </row>
    <row r="42" spans="1:10" x14ac:dyDescent="0.2">
      <c r="A42" s="28" t="s">
        <v>45</v>
      </c>
      <c r="B42" s="6">
        <v>12.3</v>
      </c>
      <c r="C42" s="6">
        <v>3.9</v>
      </c>
      <c r="D42" s="6">
        <v>14.7</v>
      </c>
      <c r="E42" s="6">
        <v>64.2</v>
      </c>
      <c r="F42" s="6">
        <v>58.9</v>
      </c>
      <c r="G42" s="6">
        <v>25.2</v>
      </c>
      <c r="H42" s="6">
        <v>179.3</v>
      </c>
      <c r="I42" s="6">
        <v>30.1</v>
      </c>
      <c r="J42" s="6">
        <v>38.200000000000003</v>
      </c>
    </row>
    <row r="43" spans="1:10" x14ac:dyDescent="0.2">
      <c r="A43" s="28"/>
      <c r="I43" s="58"/>
    </row>
    <row r="44" spans="1:10" x14ac:dyDescent="0.2">
      <c r="A44" s="162" t="s">
        <v>50</v>
      </c>
      <c r="B44" s="76"/>
      <c r="C44" s="76"/>
      <c r="D44" s="76"/>
      <c r="E44" s="76"/>
      <c r="F44" s="76"/>
      <c r="G44" s="76"/>
      <c r="H44" s="76"/>
      <c r="I44" s="176"/>
      <c r="J44" s="176"/>
    </row>
    <row r="45" spans="1:10" x14ac:dyDescent="0.2">
      <c r="A45" s="105" t="s">
        <v>723</v>
      </c>
      <c r="B45" s="6">
        <v>9.5</v>
      </c>
      <c r="C45" s="6">
        <v>3.5</v>
      </c>
      <c r="D45" s="6">
        <v>6.4</v>
      </c>
      <c r="E45" s="6">
        <v>11.8</v>
      </c>
      <c r="F45" s="6">
        <v>1.4</v>
      </c>
      <c r="G45" s="6">
        <v>2.8</v>
      </c>
      <c r="H45" s="6">
        <v>35.5</v>
      </c>
      <c r="I45" s="6">
        <v>0</v>
      </c>
      <c r="J45" s="6">
        <v>8.1999999999999993</v>
      </c>
    </row>
    <row r="46" spans="1:10" x14ac:dyDescent="0.2">
      <c r="A46" s="105" t="s">
        <v>46</v>
      </c>
      <c r="B46" s="6">
        <v>4</v>
      </c>
      <c r="C46" s="6">
        <v>4</v>
      </c>
      <c r="D46" s="6">
        <v>8.6</v>
      </c>
      <c r="E46" s="6">
        <v>33.4</v>
      </c>
      <c r="F46" s="6">
        <v>27.9</v>
      </c>
      <c r="G46" s="6">
        <v>14.3</v>
      </c>
      <c r="H46" s="6">
        <v>92.3</v>
      </c>
      <c r="I46" s="6">
        <v>18.399999999999999</v>
      </c>
      <c r="J46" s="6">
        <v>43.3</v>
      </c>
    </row>
    <row r="47" spans="1:10" x14ac:dyDescent="0.2">
      <c r="A47" s="105" t="s">
        <v>724</v>
      </c>
      <c r="B47" s="6">
        <v>0.7</v>
      </c>
      <c r="C47" s="6">
        <v>1.4</v>
      </c>
      <c r="D47" s="6">
        <v>1.3</v>
      </c>
      <c r="E47" s="6">
        <v>9.3000000000000007</v>
      </c>
      <c r="F47" s="6">
        <v>8.4</v>
      </c>
      <c r="G47" s="6">
        <v>4.7</v>
      </c>
      <c r="H47" s="6">
        <v>25.7</v>
      </c>
      <c r="I47" s="6">
        <v>6</v>
      </c>
      <c r="J47" s="6">
        <v>42.7</v>
      </c>
    </row>
    <row r="48" spans="1:10" s="80" customFormat="1" ht="20.25" customHeight="1" x14ac:dyDescent="0.2">
      <c r="A48" s="33" t="s">
        <v>41</v>
      </c>
      <c r="B48" s="6">
        <v>14.3</v>
      </c>
      <c r="C48" s="6">
        <v>8.9</v>
      </c>
      <c r="D48" s="6">
        <v>16.3</v>
      </c>
      <c r="E48" s="6">
        <v>54.5</v>
      </c>
      <c r="F48" s="6">
        <v>37.700000000000003</v>
      </c>
      <c r="G48" s="6">
        <v>21.8</v>
      </c>
      <c r="H48" s="6">
        <v>153.6</v>
      </c>
      <c r="I48" s="6">
        <v>24.4</v>
      </c>
      <c r="J48" s="6">
        <v>34.5</v>
      </c>
    </row>
    <row r="49" spans="1:10" x14ac:dyDescent="0.2">
      <c r="A49" s="28"/>
      <c r="I49" s="58"/>
    </row>
    <row r="50" spans="1:10" x14ac:dyDescent="0.2">
      <c r="A50" s="161" t="s">
        <v>10</v>
      </c>
      <c r="B50" s="6"/>
      <c r="C50" s="6"/>
      <c r="D50" s="6"/>
      <c r="E50" s="6"/>
      <c r="F50" s="6"/>
      <c r="G50" s="6"/>
      <c r="H50" s="6"/>
      <c r="I50" s="41"/>
      <c r="J50" s="41"/>
    </row>
    <row r="51" spans="1:10" x14ac:dyDescent="0.2">
      <c r="A51" s="58" t="s">
        <v>783</v>
      </c>
      <c r="B51" s="6">
        <v>9.5</v>
      </c>
      <c r="C51" s="6">
        <v>3.5</v>
      </c>
      <c r="D51" s="6">
        <v>6.4</v>
      </c>
      <c r="E51" s="6">
        <v>11.8</v>
      </c>
      <c r="F51" s="6">
        <v>1.4</v>
      </c>
      <c r="G51" s="6">
        <v>2.8</v>
      </c>
      <c r="H51" s="6">
        <v>35.5</v>
      </c>
      <c r="I51" s="6">
        <v>0</v>
      </c>
      <c r="J51" s="6">
        <v>8.1999999999999993</v>
      </c>
    </row>
    <row r="52" spans="1:10" x14ac:dyDescent="0.2">
      <c r="A52" s="58" t="s">
        <v>47</v>
      </c>
      <c r="B52" s="6">
        <v>0.1</v>
      </c>
      <c r="C52" s="6">
        <v>0.6</v>
      </c>
      <c r="D52" s="6">
        <v>1.3</v>
      </c>
      <c r="E52" s="6">
        <v>8.5</v>
      </c>
      <c r="F52" s="6">
        <v>8.4</v>
      </c>
      <c r="G52" s="6">
        <v>1.9</v>
      </c>
      <c r="H52" s="6">
        <v>20.8</v>
      </c>
      <c r="I52" s="6">
        <v>6</v>
      </c>
      <c r="J52" s="6">
        <v>47</v>
      </c>
    </row>
    <row r="53" spans="1:10" x14ac:dyDescent="0.2">
      <c r="A53" s="58" t="s">
        <v>116</v>
      </c>
      <c r="B53" s="6">
        <v>6.8</v>
      </c>
      <c r="C53" s="6">
        <v>5.3</v>
      </c>
      <c r="D53" s="6">
        <v>13.3</v>
      </c>
      <c r="E53" s="6">
        <v>50.6</v>
      </c>
      <c r="F53" s="6">
        <v>36.9</v>
      </c>
      <c r="G53" s="6">
        <v>17.600000000000001</v>
      </c>
      <c r="H53" s="6">
        <v>130.6</v>
      </c>
      <c r="I53" s="6">
        <v>24.4</v>
      </c>
      <c r="J53" s="6">
        <v>39.4</v>
      </c>
    </row>
    <row r="54" spans="1:10" x14ac:dyDescent="0.2">
      <c r="A54" s="28" t="s">
        <v>45</v>
      </c>
      <c r="B54" s="6">
        <v>13.7</v>
      </c>
      <c r="C54" s="6">
        <v>8.1</v>
      </c>
      <c r="D54" s="6">
        <v>16.3</v>
      </c>
      <c r="E54" s="6">
        <v>53.7</v>
      </c>
      <c r="F54" s="6">
        <v>37.700000000000003</v>
      </c>
      <c r="G54" s="6">
        <v>19.100000000000001</v>
      </c>
      <c r="H54" s="6">
        <v>148.6</v>
      </c>
      <c r="I54" s="6">
        <v>24.4</v>
      </c>
      <c r="J54" s="6">
        <v>35</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I36"/>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177" t="s">
        <v>457</v>
      </c>
      <c r="B1" s="2" t="s">
        <v>302</v>
      </c>
      <c r="C1" s="2"/>
      <c r="D1" s="2"/>
      <c r="E1" s="2"/>
      <c r="F1" s="2"/>
      <c r="G1" s="2"/>
      <c r="H1" s="2"/>
    </row>
    <row r="2" spans="1:9" x14ac:dyDescent="0.2">
      <c r="A2" s="178" t="s">
        <v>4</v>
      </c>
      <c r="B2" s="86" t="s">
        <v>5</v>
      </c>
      <c r="C2" s="86"/>
      <c r="D2" s="20"/>
      <c r="E2" s="20"/>
      <c r="F2" s="20"/>
      <c r="G2" s="20"/>
      <c r="I2" s="22"/>
    </row>
    <row r="3" spans="1:9" x14ac:dyDescent="0.2">
      <c r="A3" s="178"/>
      <c r="B3" s="7" t="s">
        <v>190</v>
      </c>
      <c r="C3" s="7"/>
      <c r="D3" s="7"/>
      <c r="E3" s="7"/>
      <c r="F3" s="7"/>
      <c r="G3" s="79"/>
      <c r="H3" s="20"/>
      <c r="I3" s="26" t="s">
        <v>11</v>
      </c>
    </row>
    <row r="4" spans="1:9" ht="14.25" x14ac:dyDescent="0.2">
      <c r="A4" s="54" t="s">
        <v>9</v>
      </c>
      <c r="B4" s="24" t="s">
        <v>197</v>
      </c>
      <c r="C4" s="24" t="s">
        <v>261</v>
      </c>
      <c r="D4" s="24" t="s">
        <v>199</v>
      </c>
      <c r="E4" s="24" t="s">
        <v>194</v>
      </c>
      <c r="F4" s="24" t="s">
        <v>556</v>
      </c>
      <c r="G4" s="24" t="s">
        <v>557</v>
      </c>
      <c r="H4" s="303" t="s">
        <v>775</v>
      </c>
      <c r="I4" s="24" t="s">
        <v>195</v>
      </c>
    </row>
    <row r="5" spans="1:9" ht="14.25" x14ac:dyDescent="0.2">
      <c r="B5" s="24" t="s">
        <v>198</v>
      </c>
      <c r="C5" s="24" t="s">
        <v>262</v>
      </c>
      <c r="D5" s="24" t="s">
        <v>555</v>
      </c>
      <c r="E5" s="24" t="s">
        <v>18</v>
      </c>
      <c r="F5" s="24"/>
      <c r="G5" s="24"/>
      <c r="H5" s="82"/>
      <c r="I5" s="24" t="s">
        <v>202</v>
      </c>
    </row>
    <row r="6" spans="1:9" x14ac:dyDescent="0.2">
      <c r="A6" s="33"/>
      <c r="B6" s="24"/>
      <c r="C6" s="24"/>
      <c r="D6" s="24"/>
      <c r="E6" s="24"/>
      <c r="F6" s="24"/>
      <c r="G6" s="24"/>
      <c r="H6" s="82"/>
      <c r="I6" s="24" t="s">
        <v>203</v>
      </c>
    </row>
    <row r="7" spans="1:9" x14ac:dyDescent="0.2">
      <c r="A7" s="33"/>
      <c r="B7" s="24"/>
      <c r="C7" s="24"/>
      <c r="D7" s="24"/>
      <c r="E7" s="24"/>
      <c r="F7" s="24"/>
      <c r="G7" s="24"/>
      <c r="H7" s="24"/>
      <c r="I7" s="82"/>
    </row>
    <row r="8" spans="1:9" s="76" customFormat="1" x14ac:dyDescent="0.2">
      <c r="A8" s="86"/>
      <c r="B8" s="27" t="s">
        <v>23</v>
      </c>
      <c r="C8" s="27" t="s">
        <v>25</v>
      </c>
      <c r="D8" s="27" t="s">
        <v>20</v>
      </c>
      <c r="E8" s="304" t="s">
        <v>21</v>
      </c>
      <c r="F8" s="304" t="s">
        <v>22</v>
      </c>
      <c r="G8" s="304" t="s">
        <v>26</v>
      </c>
      <c r="H8" s="304" t="s">
        <v>27</v>
      </c>
      <c r="I8" s="304" t="s">
        <v>28</v>
      </c>
    </row>
    <row r="9" spans="1:9" x14ac:dyDescent="0.2">
      <c r="A9" s="28"/>
      <c r="B9" s="24"/>
      <c r="C9" s="24"/>
      <c r="D9" s="24"/>
      <c r="E9" s="24"/>
      <c r="F9" s="24"/>
      <c r="G9" s="24"/>
      <c r="H9" s="82"/>
      <c r="I9" s="82"/>
    </row>
    <row r="10" spans="1:9" x14ac:dyDescent="0.2">
      <c r="A10" s="168" t="s">
        <v>32</v>
      </c>
      <c r="B10" s="24"/>
      <c r="C10" s="24"/>
      <c r="D10" s="24"/>
      <c r="E10" s="24"/>
      <c r="F10" s="24"/>
      <c r="G10" s="24"/>
      <c r="H10" s="82"/>
      <c r="I10" s="82"/>
    </row>
    <row r="11" spans="1:9" s="104" customFormat="1" ht="24.75" customHeight="1" x14ac:dyDescent="0.2">
      <c r="A11" s="28" t="s">
        <v>41</v>
      </c>
      <c r="B11" s="6">
        <v>613.9</v>
      </c>
      <c r="C11" s="6">
        <v>51.3</v>
      </c>
      <c r="D11" s="6">
        <v>45.6</v>
      </c>
      <c r="E11" s="6">
        <v>52.5</v>
      </c>
      <c r="F11" s="6">
        <v>938.5</v>
      </c>
      <c r="G11" s="6">
        <v>280</v>
      </c>
      <c r="H11" s="6">
        <v>64.5</v>
      </c>
      <c r="I11" s="6">
        <v>2046.3</v>
      </c>
    </row>
    <row r="12" spans="1:9" x14ac:dyDescent="0.2">
      <c r="A12" s="161" t="s">
        <v>10</v>
      </c>
      <c r="B12" s="76"/>
      <c r="C12" s="76"/>
      <c r="D12" s="76"/>
      <c r="E12" s="76"/>
      <c r="F12" s="76"/>
      <c r="G12" s="76"/>
      <c r="H12" s="76"/>
      <c r="I12" s="76"/>
    </row>
    <row r="13" spans="1:9" x14ac:dyDescent="0.2">
      <c r="A13" s="28" t="s">
        <v>45</v>
      </c>
      <c r="B13" s="6">
        <v>514.6</v>
      </c>
      <c r="C13" s="6">
        <v>49.6</v>
      </c>
      <c r="D13" s="6">
        <v>43.9</v>
      </c>
      <c r="E13" s="6">
        <v>34.700000000000003</v>
      </c>
      <c r="F13" s="6">
        <v>56.4</v>
      </c>
      <c r="G13" s="6">
        <v>264.7</v>
      </c>
      <c r="H13" s="6">
        <v>58.3</v>
      </c>
      <c r="I13" s="6">
        <v>1022.2</v>
      </c>
    </row>
    <row r="14" spans="1:9" s="93" customFormat="1" x14ac:dyDescent="0.2">
      <c r="A14" s="133" t="s">
        <v>116</v>
      </c>
      <c r="B14" s="6">
        <v>260.60000000000002</v>
      </c>
      <c r="C14" s="6">
        <v>49.6</v>
      </c>
      <c r="D14" s="6">
        <v>40.700000000000003</v>
      </c>
      <c r="E14" s="6">
        <v>30</v>
      </c>
      <c r="F14" s="6">
        <v>56.4</v>
      </c>
      <c r="G14" s="6">
        <v>262.8</v>
      </c>
      <c r="H14" s="6">
        <v>50.8</v>
      </c>
      <c r="I14" s="6">
        <v>751</v>
      </c>
    </row>
    <row r="15" spans="1:9" s="93" customFormat="1" x14ac:dyDescent="0.2">
      <c r="A15" s="133"/>
      <c r="B15" s="6"/>
      <c r="C15" s="6"/>
      <c r="D15" s="6"/>
      <c r="E15" s="6"/>
      <c r="F15" s="6"/>
      <c r="G15" s="6"/>
      <c r="H15" s="6"/>
      <c r="I15" s="6"/>
    </row>
    <row r="16" spans="1:9" x14ac:dyDescent="0.2">
      <c r="A16" s="160"/>
      <c r="B16" s="76"/>
      <c r="C16" s="76"/>
      <c r="D16" s="76"/>
      <c r="E16" s="76"/>
      <c r="F16" s="76"/>
      <c r="G16" s="76"/>
      <c r="H16" s="76"/>
      <c r="I16" s="76"/>
    </row>
    <row r="17" spans="1:9" x14ac:dyDescent="0.2">
      <c r="A17" s="168" t="s">
        <v>49</v>
      </c>
      <c r="B17" s="76"/>
      <c r="C17" s="76"/>
      <c r="D17" s="76"/>
      <c r="E17" s="76"/>
      <c r="F17" s="76"/>
      <c r="G17" s="76"/>
      <c r="H17" s="76"/>
      <c r="I17" s="76"/>
    </row>
    <row r="18" spans="1:9" ht="24.75" customHeight="1" x14ac:dyDescent="0.2">
      <c r="A18" s="28" t="s">
        <v>41</v>
      </c>
      <c r="B18" s="6">
        <v>316.7</v>
      </c>
      <c r="C18" s="6">
        <v>3.8</v>
      </c>
      <c r="D18" s="6">
        <v>22.3</v>
      </c>
      <c r="E18" s="6">
        <v>26.9</v>
      </c>
      <c r="F18" s="6">
        <v>450</v>
      </c>
      <c r="G18" s="6">
        <v>117</v>
      </c>
      <c r="H18" s="6">
        <v>24.4</v>
      </c>
      <c r="I18" s="6">
        <v>961</v>
      </c>
    </row>
    <row r="19" spans="1:9" x14ac:dyDescent="0.2">
      <c r="A19" s="161" t="s">
        <v>10</v>
      </c>
      <c r="B19" s="6"/>
      <c r="C19" s="6"/>
      <c r="D19" s="6"/>
      <c r="E19" s="6"/>
      <c r="F19" s="6"/>
      <c r="G19" s="6"/>
      <c r="H19" s="6"/>
      <c r="I19" s="6"/>
    </row>
    <row r="20" spans="1:9" s="104" customFormat="1" x14ac:dyDescent="0.2">
      <c r="A20" s="28" t="s">
        <v>45</v>
      </c>
      <c r="B20" s="6">
        <v>265.8</v>
      </c>
      <c r="C20" s="6">
        <v>3.1</v>
      </c>
      <c r="D20" s="6">
        <v>21.3</v>
      </c>
      <c r="E20" s="6">
        <v>20.5</v>
      </c>
      <c r="F20" s="6">
        <v>26.8</v>
      </c>
      <c r="G20" s="6">
        <v>108.5</v>
      </c>
      <c r="H20" s="6">
        <v>22.7</v>
      </c>
      <c r="I20" s="6">
        <v>468.7</v>
      </c>
    </row>
    <row r="21" spans="1:9" x14ac:dyDescent="0.2">
      <c r="A21" s="28" t="s">
        <v>116</v>
      </c>
      <c r="B21" s="6">
        <v>121.8</v>
      </c>
      <c r="C21" s="6">
        <v>3.1</v>
      </c>
      <c r="D21" s="6">
        <v>19.899999999999999</v>
      </c>
      <c r="E21" s="6">
        <v>17.5</v>
      </c>
      <c r="F21" s="6">
        <v>26.8</v>
      </c>
      <c r="G21" s="6">
        <v>107.5</v>
      </c>
      <c r="H21" s="6">
        <v>18.5</v>
      </c>
      <c r="I21" s="6">
        <v>315.10000000000002</v>
      </c>
    </row>
    <row r="22" spans="1:9" x14ac:dyDescent="0.2">
      <c r="A22" s="28"/>
      <c r="B22" s="6"/>
      <c r="C22" s="6"/>
      <c r="D22" s="6"/>
      <c r="E22" s="6"/>
      <c r="F22" s="6"/>
      <c r="G22" s="6"/>
      <c r="H22" s="6"/>
      <c r="I22" s="6"/>
    </row>
    <row r="23" spans="1:9" x14ac:dyDescent="0.2">
      <c r="A23" s="168" t="s">
        <v>50</v>
      </c>
      <c r="B23" s="6"/>
      <c r="C23" s="6"/>
      <c r="D23" s="6"/>
      <c r="E23" s="6"/>
      <c r="F23" s="6"/>
      <c r="G23" s="6"/>
      <c r="H23" s="6"/>
      <c r="I23" s="6"/>
    </row>
    <row r="24" spans="1:9" ht="24.75" customHeight="1" x14ac:dyDescent="0.2">
      <c r="A24" s="28" t="s">
        <v>41</v>
      </c>
      <c r="B24" s="6">
        <v>297.2</v>
      </c>
      <c r="C24" s="6">
        <v>47.5</v>
      </c>
      <c r="D24" s="6">
        <v>23.3</v>
      </c>
      <c r="E24" s="6">
        <v>25.6</v>
      </c>
      <c r="F24" s="6">
        <v>488.5</v>
      </c>
      <c r="G24" s="6">
        <v>163</v>
      </c>
      <c r="H24" s="6">
        <v>40.200000000000003</v>
      </c>
      <c r="I24" s="6">
        <v>1085.3</v>
      </c>
    </row>
    <row r="25" spans="1:9" ht="12.75" customHeight="1" x14ac:dyDescent="0.2">
      <c r="A25" s="161" t="s">
        <v>10</v>
      </c>
      <c r="B25" s="6"/>
      <c r="C25" s="6"/>
      <c r="D25" s="6"/>
      <c r="E25" s="6"/>
      <c r="F25" s="6"/>
      <c r="G25" s="6"/>
      <c r="H25" s="6"/>
      <c r="I25" s="6"/>
    </row>
    <row r="26" spans="1:9" ht="12.75" customHeight="1" x14ac:dyDescent="0.2">
      <c r="A26" s="28" t="s">
        <v>45</v>
      </c>
      <c r="B26" s="6">
        <v>248.7</v>
      </c>
      <c r="C26" s="6">
        <v>46.5</v>
      </c>
      <c r="D26" s="6">
        <v>22.6</v>
      </c>
      <c r="E26" s="6">
        <v>14.2</v>
      </c>
      <c r="F26" s="6">
        <v>29.6</v>
      </c>
      <c r="G26" s="6">
        <v>156.19999999999999</v>
      </c>
      <c r="H26" s="6">
        <v>35.6</v>
      </c>
      <c r="I26" s="6">
        <v>553.4</v>
      </c>
    </row>
    <row r="27" spans="1:9" ht="12.75" customHeight="1" x14ac:dyDescent="0.2">
      <c r="A27" s="28" t="s">
        <v>116</v>
      </c>
      <c r="B27" s="6">
        <v>138.80000000000001</v>
      </c>
      <c r="C27" s="6">
        <v>46.5</v>
      </c>
      <c r="D27" s="6">
        <v>20.8</v>
      </c>
      <c r="E27" s="6">
        <v>12.4</v>
      </c>
      <c r="F27" s="6">
        <v>29.6</v>
      </c>
      <c r="G27" s="6">
        <v>155.30000000000001</v>
      </c>
      <c r="H27" s="6">
        <v>32.299999999999997</v>
      </c>
      <c r="I27" s="6">
        <v>435.9</v>
      </c>
    </row>
    <row r="28" spans="1:9" ht="12.75" customHeight="1" x14ac:dyDescent="0.2">
      <c r="A28" s="58"/>
      <c r="B28" s="6"/>
      <c r="C28" s="6"/>
      <c r="D28" s="6"/>
      <c r="E28" s="6"/>
      <c r="F28" s="6"/>
      <c r="G28" s="6"/>
      <c r="H28" s="6"/>
      <c r="I28" s="6"/>
    </row>
    <row r="29" spans="1:9" ht="12.75" customHeight="1" x14ac:dyDescent="0.2">
      <c r="A29" s="28"/>
      <c r="B29" s="6"/>
      <c r="C29" s="6"/>
      <c r="D29" s="6"/>
      <c r="E29" s="6"/>
      <c r="F29" s="6"/>
      <c r="G29" s="6"/>
      <c r="H29" s="6"/>
      <c r="I29" s="6"/>
    </row>
    <row r="30" spans="1:9" ht="12.75" customHeight="1" x14ac:dyDescent="0.2">
      <c r="A30" s="28"/>
      <c r="B30" s="36"/>
      <c r="C30" s="36"/>
      <c r="D30" s="36"/>
      <c r="E30" s="36"/>
      <c r="F30" s="36"/>
      <c r="G30" s="36"/>
      <c r="H30" s="36"/>
      <c r="I30" s="36"/>
    </row>
    <row r="31" spans="1:9" ht="12.75" customHeight="1" x14ac:dyDescent="0.2">
      <c r="A31" s="28"/>
      <c r="B31" s="36"/>
      <c r="C31" s="36"/>
      <c r="D31" s="36"/>
      <c r="E31" s="36"/>
      <c r="F31" s="36"/>
      <c r="G31" s="36"/>
      <c r="H31" s="36"/>
      <c r="I31" s="36"/>
    </row>
    <row r="32" spans="1:9" ht="12.75" customHeight="1" x14ac:dyDescent="0.2">
      <c r="A32" s="42"/>
      <c r="B32" s="24"/>
      <c r="C32" s="24"/>
      <c r="D32" s="24"/>
      <c r="E32" s="24"/>
      <c r="F32" s="24"/>
      <c r="G32" s="24"/>
      <c r="H32" s="24"/>
      <c r="I32" s="24"/>
    </row>
    <row r="34" spans="1:7" ht="14.25" x14ac:dyDescent="0.2">
      <c r="A34" s="179" t="s">
        <v>537</v>
      </c>
      <c r="B34" s="28"/>
      <c r="C34" s="28"/>
      <c r="D34" s="28"/>
      <c r="E34" s="28"/>
      <c r="F34" s="28"/>
      <c r="G34" s="28"/>
    </row>
    <row r="35" spans="1:7" ht="14.25" x14ac:dyDescent="0.2">
      <c r="A35" s="128" t="s">
        <v>784</v>
      </c>
      <c r="B35" s="28"/>
      <c r="C35" s="28"/>
      <c r="D35" s="28"/>
      <c r="E35" s="28"/>
      <c r="F35" s="28"/>
      <c r="G35" s="28"/>
    </row>
    <row r="36" spans="1:7" ht="14.25" x14ac:dyDescent="0.2">
      <c r="A36" s="128" t="s">
        <v>777</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40625" defaultRowHeight="12.75" x14ac:dyDescent="0.2"/>
  <cols>
    <col min="1" max="1" width="16.140625" style="58" customWidth="1"/>
    <col min="2" max="2" width="14.7109375" style="58" customWidth="1"/>
    <col min="3" max="3" width="12.7109375" style="58" bestFit="1" customWidth="1"/>
    <col min="4" max="16384" width="9.140625" style="58"/>
  </cols>
  <sheetData>
    <row r="1" spans="1:10" x14ac:dyDescent="0.2">
      <c r="A1" s="57" t="s">
        <v>458</v>
      </c>
      <c r="B1" s="58" t="s">
        <v>280</v>
      </c>
      <c r="J1"/>
    </row>
    <row r="2" spans="1:10" x14ac:dyDescent="0.2">
      <c r="A2" s="1"/>
      <c r="B2" s="2" t="s">
        <v>274</v>
      </c>
      <c r="C2" s="2"/>
      <c r="D2" s="2"/>
      <c r="E2" s="2"/>
      <c r="F2" s="2"/>
      <c r="G2" s="2"/>
      <c r="H2" s="2"/>
      <c r="J2"/>
    </row>
    <row r="3" spans="1:10" x14ac:dyDescent="0.2">
      <c r="A3" s="57" t="s">
        <v>4</v>
      </c>
      <c r="B3" s="86" t="s">
        <v>5</v>
      </c>
      <c r="C3" s="20"/>
      <c r="D3" s="20"/>
      <c r="E3" s="20"/>
      <c r="F3" s="20"/>
      <c r="G3" s="20"/>
      <c r="H3" s="20"/>
      <c r="I3" s="20"/>
      <c r="J3"/>
    </row>
    <row r="4" spans="1:10" x14ac:dyDescent="0.2">
      <c r="B4" s="7" t="s">
        <v>190</v>
      </c>
      <c r="C4" s="7"/>
      <c r="D4" s="7"/>
      <c r="E4" s="7"/>
      <c r="F4" s="20"/>
      <c r="G4" s="20"/>
      <c r="H4" s="20"/>
      <c r="I4" s="20"/>
      <c r="J4"/>
    </row>
    <row r="5" spans="1:10" x14ac:dyDescent="0.2">
      <c r="A5" s="4" t="s">
        <v>9</v>
      </c>
      <c r="B5" s="24" t="s">
        <v>206</v>
      </c>
      <c r="C5" s="24" t="s">
        <v>206</v>
      </c>
      <c r="D5" s="5" t="s">
        <v>487</v>
      </c>
      <c r="E5" s="5"/>
      <c r="F5" s="287" t="s">
        <v>488</v>
      </c>
      <c r="G5" s="21"/>
      <c r="H5" s="24"/>
      <c r="I5" s="24" t="s">
        <v>11</v>
      </c>
      <c r="J5"/>
    </row>
    <row r="6" spans="1:10" x14ac:dyDescent="0.2">
      <c r="A6" s="4"/>
      <c r="B6" s="24" t="s">
        <v>204</v>
      </c>
      <c r="C6" s="24" t="s">
        <v>204</v>
      </c>
      <c r="D6" s="5" t="s">
        <v>489</v>
      </c>
      <c r="E6" s="5"/>
      <c r="F6" s="283" t="s">
        <v>490</v>
      </c>
      <c r="H6" s="8"/>
      <c r="I6" s="6" t="s">
        <v>425</v>
      </c>
      <c r="J6"/>
    </row>
    <row r="7" spans="1:10" ht="14.25" x14ac:dyDescent="0.2">
      <c r="A7" s="4"/>
      <c r="B7" s="82" t="s">
        <v>424</v>
      </c>
      <c r="C7" s="24" t="s">
        <v>209</v>
      </c>
      <c r="D7" s="284" t="s">
        <v>491</v>
      </c>
      <c r="E7" s="284"/>
      <c r="F7" s="284" t="s">
        <v>559</v>
      </c>
      <c r="G7" s="285"/>
      <c r="H7" s="284"/>
      <c r="I7" s="24" t="s">
        <v>287</v>
      </c>
      <c r="J7"/>
    </row>
    <row r="8" spans="1:10" x14ac:dyDescent="0.2">
      <c r="A8" s="16"/>
      <c r="B8" s="24" t="s">
        <v>331</v>
      </c>
      <c r="C8" s="24" t="s">
        <v>331</v>
      </c>
      <c r="D8" s="24" t="s">
        <v>493</v>
      </c>
      <c r="E8" s="5" t="s">
        <v>494</v>
      </c>
      <c r="F8" s="82"/>
      <c r="H8" s="5"/>
      <c r="I8" s="5"/>
      <c r="J8"/>
    </row>
    <row r="9" spans="1:10" ht="14.25" x14ac:dyDescent="0.2">
      <c r="A9" s="16"/>
      <c r="B9" s="286" t="s">
        <v>558</v>
      </c>
      <c r="C9" s="286" t="s">
        <v>558</v>
      </c>
      <c r="D9" s="24" t="s">
        <v>495</v>
      </c>
      <c r="E9" s="5" t="s">
        <v>495</v>
      </c>
      <c r="F9" s="82" t="s">
        <v>207</v>
      </c>
      <c r="G9" s="82" t="s">
        <v>496</v>
      </c>
      <c r="H9" s="24" t="s">
        <v>497</v>
      </c>
      <c r="I9" s="5"/>
      <c r="J9"/>
    </row>
    <row r="10" spans="1:10" x14ac:dyDescent="0.2">
      <c r="A10" s="16"/>
      <c r="B10" s="5"/>
      <c r="C10" s="5"/>
      <c r="D10" s="5"/>
      <c r="E10" s="5"/>
      <c r="H10" s="5"/>
      <c r="I10" s="5"/>
      <c r="J10"/>
    </row>
    <row r="11" spans="1:10" x14ac:dyDescent="0.2">
      <c r="A11" s="12"/>
      <c r="B11" s="27" t="s">
        <v>23</v>
      </c>
      <c r="C11" s="27" t="s">
        <v>25</v>
      </c>
      <c r="D11" s="27" t="s">
        <v>20</v>
      </c>
      <c r="E11" s="27" t="s">
        <v>21</v>
      </c>
      <c r="F11" s="27" t="s">
        <v>22</v>
      </c>
      <c r="G11" s="27" t="s">
        <v>26</v>
      </c>
      <c r="H11" s="27" t="s">
        <v>27</v>
      </c>
      <c r="I11" s="27" t="s">
        <v>28</v>
      </c>
      <c r="J11"/>
    </row>
    <row r="12" spans="1:10" s="76" customFormat="1" x14ac:dyDescent="0.2">
      <c r="A12"/>
      <c r="B12"/>
      <c r="C12"/>
      <c r="D12"/>
      <c r="E12"/>
      <c r="F12"/>
      <c r="G12"/>
      <c r="H12"/>
      <c r="I12"/>
      <c r="J12"/>
    </row>
    <row r="13" spans="1:10" x14ac:dyDescent="0.2">
      <c r="A13" s="68" t="s">
        <v>32</v>
      </c>
      <c r="B13"/>
      <c r="C13"/>
      <c r="D13"/>
      <c r="E13"/>
      <c r="F13"/>
      <c r="G13"/>
      <c r="H13"/>
      <c r="I13"/>
      <c r="J13"/>
    </row>
    <row r="14" spans="1:10" x14ac:dyDescent="0.2">
      <c r="A14" s="105" t="s">
        <v>723</v>
      </c>
      <c r="B14" s="187">
        <v>57.1</v>
      </c>
      <c r="C14" s="187">
        <v>16.8</v>
      </c>
      <c r="D14" s="187">
        <v>0.6</v>
      </c>
      <c r="E14" s="187">
        <v>7.7</v>
      </c>
      <c r="F14" s="187">
        <v>436.1</v>
      </c>
      <c r="G14" s="187">
        <v>4.7</v>
      </c>
      <c r="H14" s="187">
        <v>24.9</v>
      </c>
      <c r="I14" s="187">
        <v>547.79999999999995</v>
      </c>
      <c r="J14"/>
    </row>
    <row r="15" spans="1:10" x14ac:dyDescent="0.2">
      <c r="A15" s="105" t="s">
        <v>46</v>
      </c>
      <c r="B15" s="187">
        <v>38.9</v>
      </c>
      <c r="C15" s="187">
        <v>10.8</v>
      </c>
      <c r="D15" s="187">
        <v>11.4</v>
      </c>
      <c r="E15" s="187">
        <v>91.8</v>
      </c>
      <c r="F15" s="187">
        <v>119</v>
      </c>
      <c r="G15" s="187">
        <v>14.8</v>
      </c>
      <c r="H15" s="187">
        <v>66.099999999999994</v>
      </c>
      <c r="I15" s="187">
        <v>352.8</v>
      </c>
      <c r="J15"/>
    </row>
    <row r="16" spans="1:10" x14ac:dyDescent="0.2">
      <c r="A16" s="105" t="s">
        <v>724</v>
      </c>
      <c r="B16" s="187">
        <v>20</v>
      </c>
      <c r="C16" s="187">
        <v>2.4</v>
      </c>
      <c r="D16" s="187">
        <v>11.6</v>
      </c>
      <c r="E16" s="187">
        <v>126.2</v>
      </c>
      <c r="F16" s="187">
        <v>4.7</v>
      </c>
      <c r="G16" s="187">
        <v>8.1</v>
      </c>
      <c r="H16" s="187">
        <v>972.6</v>
      </c>
      <c r="I16" s="187">
        <v>1145.7</v>
      </c>
      <c r="J16"/>
    </row>
    <row r="17" spans="1:10" ht="24.75" customHeight="1" x14ac:dyDescent="0.2">
      <c r="A17" s="33" t="s">
        <v>41</v>
      </c>
      <c r="B17" s="187">
        <v>116</v>
      </c>
      <c r="C17" s="187">
        <v>30</v>
      </c>
      <c r="D17" s="187">
        <v>23.5</v>
      </c>
      <c r="E17" s="187">
        <v>225.7</v>
      </c>
      <c r="F17" s="187">
        <v>559.79999999999995</v>
      </c>
      <c r="G17" s="187">
        <v>27.5</v>
      </c>
      <c r="H17" s="187">
        <v>1063.7</v>
      </c>
      <c r="I17" s="187">
        <v>2046.3</v>
      </c>
      <c r="J17"/>
    </row>
    <row r="18" spans="1:10" x14ac:dyDescent="0.2">
      <c r="A18" s="33"/>
      <c r="B18" s="187"/>
      <c r="C18" s="187"/>
      <c r="D18" s="187"/>
      <c r="E18" s="187"/>
      <c r="F18" s="187"/>
      <c r="G18" s="187"/>
      <c r="H18" s="187"/>
      <c r="I18" s="187"/>
      <c r="J18"/>
    </row>
    <row r="19" spans="1:10" x14ac:dyDescent="0.2">
      <c r="A19" s="162" t="s">
        <v>10</v>
      </c>
      <c r="B19" s="187"/>
      <c r="C19" s="187"/>
      <c r="D19" s="187"/>
      <c r="E19" s="187"/>
      <c r="F19" s="187"/>
      <c r="G19" s="187"/>
      <c r="H19" s="187"/>
      <c r="I19" s="187"/>
      <c r="J19"/>
    </row>
    <row r="20" spans="1:10" s="52" customFormat="1" x14ac:dyDescent="0.2">
      <c r="A20" s="28" t="s">
        <v>45</v>
      </c>
      <c r="B20" s="187">
        <v>95.4</v>
      </c>
      <c r="C20" s="187">
        <v>23.2</v>
      </c>
      <c r="D20" s="187">
        <v>20.100000000000001</v>
      </c>
      <c r="E20" s="187">
        <v>214.6</v>
      </c>
      <c r="F20" s="187">
        <v>470.9</v>
      </c>
      <c r="G20" s="187">
        <v>26.9</v>
      </c>
      <c r="H20" s="187">
        <v>171.2</v>
      </c>
      <c r="I20" s="187">
        <v>1022.2</v>
      </c>
      <c r="J20"/>
    </row>
    <row r="21" spans="1:10" x14ac:dyDescent="0.2">
      <c r="A21" s="3" t="s">
        <v>116</v>
      </c>
      <c r="B21" s="187">
        <v>60.6</v>
      </c>
      <c r="C21" s="187">
        <v>16.3</v>
      </c>
      <c r="D21" s="187">
        <v>20.100000000000001</v>
      </c>
      <c r="E21" s="187">
        <v>213.3</v>
      </c>
      <c r="F21" s="187">
        <v>250.8</v>
      </c>
      <c r="G21" s="187">
        <v>26.3</v>
      </c>
      <c r="H21" s="187">
        <v>163.6</v>
      </c>
      <c r="I21" s="187">
        <v>751</v>
      </c>
      <c r="J21"/>
    </row>
    <row r="22" spans="1:10" x14ac:dyDescent="0.2">
      <c r="A22" s="160"/>
      <c r="B22"/>
      <c r="C22"/>
      <c r="D22"/>
      <c r="E22"/>
      <c r="F22" s="187"/>
      <c r="G22"/>
      <c r="H22"/>
      <c r="I22" s="187"/>
      <c r="J22"/>
    </row>
    <row r="23" spans="1:10" x14ac:dyDescent="0.2">
      <c r="A23" s="160"/>
      <c r="B23"/>
      <c r="C23"/>
      <c r="D23"/>
      <c r="E23"/>
      <c r="F23"/>
      <c r="G23"/>
      <c r="H23"/>
      <c r="I23"/>
      <c r="J23"/>
    </row>
    <row r="24" spans="1:10" x14ac:dyDescent="0.2">
      <c r="A24"/>
      <c r="B24"/>
      <c r="C24"/>
      <c r="D24"/>
      <c r="E24"/>
      <c r="F24"/>
      <c r="G24"/>
      <c r="H24"/>
      <c r="I24"/>
      <c r="J24"/>
    </row>
    <row r="25" spans="1:10" s="93" customFormat="1" ht="14.25" x14ac:dyDescent="0.2">
      <c r="A25" s="274" t="s">
        <v>538</v>
      </c>
      <c r="B25" s="30"/>
      <c r="C25" s="30"/>
      <c r="D25" s="30"/>
      <c r="E25" s="30"/>
      <c r="F25" s="30"/>
      <c r="G25" s="30"/>
      <c r="H25" s="30"/>
      <c r="I25"/>
      <c r="J25"/>
    </row>
    <row r="28" spans="1:10" x14ac:dyDescent="0.2">
      <c r="A28" s="57" t="s">
        <v>458</v>
      </c>
      <c r="B28" s="2" t="s">
        <v>48</v>
      </c>
    </row>
    <row r="29" spans="1:10" x14ac:dyDescent="0.2">
      <c r="A29" s="57" t="s">
        <v>4</v>
      </c>
      <c r="B29" s="86" t="s">
        <v>5</v>
      </c>
      <c r="C29" s="20"/>
      <c r="D29" s="20"/>
      <c r="E29" s="20"/>
      <c r="F29" s="20"/>
      <c r="G29" s="20"/>
      <c r="H29" s="20"/>
      <c r="I29" s="20"/>
    </row>
    <row r="30" spans="1:10" x14ac:dyDescent="0.2">
      <c r="B30" s="7" t="s">
        <v>190</v>
      </c>
      <c r="C30" s="7"/>
      <c r="D30" s="7"/>
      <c r="E30" s="7"/>
      <c r="F30" s="20"/>
      <c r="G30" s="20"/>
      <c r="H30" s="20"/>
      <c r="I30" s="20"/>
    </row>
    <row r="31" spans="1:10" x14ac:dyDescent="0.2">
      <c r="A31" s="4" t="s">
        <v>9</v>
      </c>
      <c r="B31" s="24" t="s">
        <v>206</v>
      </c>
      <c r="C31" s="24" t="s">
        <v>206</v>
      </c>
      <c r="D31" s="5" t="s">
        <v>487</v>
      </c>
      <c r="E31" s="5"/>
      <c r="F31" s="287" t="s">
        <v>488</v>
      </c>
      <c r="G31" s="21"/>
      <c r="H31" s="24"/>
      <c r="I31" s="24" t="s">
        <v>11</v>
      </c>
    </row>
    <row r="32" spans="1:10" x14ac:dyDescent="0.2">
      <c r="A32" s="4"/>
      <c r="B32" s="24" t="s">
        <v>204</v>
      </c>
      <c r="C32" s="24" t="s">
        <v>204</v>
      </c>
      <c r="D32" s="5" t="s">
        <v>489</v>
      </c>
      <c r="E32" s="5"/>
      <c r="F32" s="283" t="s">
        <v>490</v>
      </c>
      <c r="H32" s="8"/>
      <c r="I32" s="6" t="s">
        <v>425</v>
      </c>
    </row>
    <row r="33" spans="1:9" ht="14.25" x14ac:dyDescent="0.2">
      <c r="A33" s="4"/>
      <c r="B33" s="82" t="s">
        <v>424</v>
      </c>
      <c r="C33" s="24" t="s">
        <v>209</v>
      </c>
      <c r="D33" s="284" t="s">
        <v>491</v>
      </c>
      <c r="E33" s="284"/>
      <c r="F33" s="284" t="s">
        <v>560</v>
      </c>
      <c r="G33" s="285"/>
      <c r="H33" s="284"/>
      <c r="I33" s="24" t="s">
        <v>287</v>
      </c>
    </row>
    <row r="34" spans="1:9" x14ac:dyDescent="0.2">
      <c r="A34" s="16"/>
      <c r="B34" s="24" t="s">
        <v>331</v>
      </c>
      <c r="C34" s="24" t="s">
        <v>331</v>
      </c>
      <c r="D34" s="24" t="s">
        <v>493</v>
      </c>
      <c r="E34" s="5" t="s">
        <v>494</v>
      </c>
      <c r="F34" s="82"/>
      <c r="H34" s="5"/>
      <c r="I34" s="5"/>
    </row>
    <row r="35" spans="1:9" ht="14.25" x14ac:dyDescent="0.2">
      <c r="A35" s="16"/>
      <c r="B35" s="286" t="s">
        <v>558</v>
      </c>
      <c r="C35" s="286" t="s">
        <v>558</v>
      </c>
      <c r="D35" s="24" t="s">
        <v>495</v>
      </c>
      <c r="E35" s="5" t="s">
        <v>495</v>
      </c>
      <c r="F35" s="82" t="s">
        <v>207</v>
      </c>
      <c r="G35" s="82" t="s">
        <v>496</v>
      </c>
      <c r="H35" s="24" t="s">
        <v>497</v>
      </c>
      <c r="I35" s="5"/>
    </row>
    <row r="36" spans="1:9" x14ac:dyDescent="0.2">
      <c r="A36" s="16"/>
      <c r="B36" s="5"/>
      <c r="C36" s="5"/>
      <c r="D36" s="5"/>
      <c r="E36" s="5"/>
      <c r="H36" s="5"/>
      <c r="I36" s="5"/>
    </row>
    <row r="37" spans="1:9" x14ac:dyDescent="0.2">
      <c r="A37" s="12"/>
      <c r="B37" s="27" t="s">
        <v>23</v>
      </c>
      <c r="C37" s="27" t="s">
        <v>25</v>
      </c>
      <c r="D37" s="27" t="s">
        <v>20</v>
      </c>
      <c r="E37" s="27" t="s">
        <v>21</v>
      </c>
      <c r="F37" s="27" t="s">
        <v>22</v>
      </c>
      <c r="G37" s="27" t="s">
        <v>26</v>
      </c>
      <c r="H37" s="27" t="s">
        <v>27</v>
      </c>
      <c r="I37" s="27" t="s">
        <v>28</v>
      </c>
    </row>
    <row r="38" spans="1:9" s="76" customFormat="1" x14ac:dyDescent="0.2">
      <c r="A38"/>
      <c r="B38"/>
      <c r="C38"/>
      <c r="D38"/>
      <c r="E38"/>
      <c r="F38"/>
      <c r="G38"/>
      <c r="H38"/>
      <c r="I38"/>
    </row>
    <row r="39" spans="1:9" s="76" customFormat="1" x14ac:dyDescent="0.2">
      <c r="A39" s="68" t="s">
        <v>49</v>
      </c>
      <c r="B39"/>
      <c r="C39"/>
      <c r="D39"/>
      <c r="E39"/>
      <c r="F39"/>
      <c r="G39"/>
      <c r="H39"/>
      <c r="I39"/>
    </row>
    <row r="40" spans="1:9" s="76" customFormat="1" x14ac:dyDescent="0.2">
      <c r="A40" s="105" t="s">
        <v>723</v>
      </c>
      <c r="B40" s="187">
        <v>31.4</v>
      </c>
      <c r="C40" s="187">
        <v>9.6999999999999993</v>
      </c>
      <c r="D40" s="187">
        <v>0.6</v>
      </c>
      <c r="E40" s="187">
        <v>5</v>
      </c>
      <c r="F40" s="187">
        <v>229.3</v>
      </c>
      <c r="G40" s="187">
        <v>2.2000000000000002</v>
      </c>
      <c r="H40" s="187">
        <v>11.7</v>
      </c>
      <c r="I40" s="187">
        <v>289.8</v>
      </c>
    </row>
    <row r="41" spans="1:9" s="76" customFormat="1" x14ac:dyDescent="0.2">
      <c r="A41" s="105" t="s">
        <v>46</v>
      </c>
      <c r="B41" s="187">
        <v>16.600000000000001</v>
      </c>
      <c r="C41" s="187">
        <v>2.2000000000000002</v>
      </c>
      <c r="D41" s="187">
        <v>5.6</v>
      </c>
      <c r="E41" s="187">
        <v>36</v>
      </c>
      <c r="F41" s="187">
        <v>53.2</v>
      </c>
      <c r="G41" s="187">
        <v>5.5</v>
      </c>
      <c r="H41" s="187">
        <v>16.399999999999999</v>
      </c>
      <c r="I41" s="187">
        <v>135.4</v>
      </c>
    </row>
    <row r="42" spans="1:9" s="76" customFormat="1" x14ac:dyDescent="0.2">
      <c r="A42" s="105" t="s">
        <v>724</v>
      </c>
      <c r="B42" s="187">
        <v>8.3000000000000007</v>
      </c>
      <c r="C42" s="187">
        <v>1.2</v>
      </c>
      <c r="D42" s="187">
        <v>6</v>
      </c>
      <c r="E42" s="187">
        <v>53</v>
      </c>
      <c r="F42" s="187">
        <v>1.4</v>
      </c>
      <c r="G42" s="187">
        <v>2.6</v>
      </c>
      <c r="H42" s="187">
        <v>463.3</v>
      </c>
      <c r="I42" s="187">
        <v>535.79999999999995</v>
      </c>
    </row>
    <row r="43" spans="1:9" s="76" customFormat="1" ht="24.75" customHeight="1" x14ac:dyDescent="0.2">
      <c r="A43" s="33" t="s">
        <v>41</v>
      </c>
      <c r="B43" s="187">
        <v>56.3</v>
      </c>
      <c r="C43" s="187">
        <v>13</v>
      </c>
      <c r="D43" s="187">
        <v>12.2</v>
      </c>
      <c r="E43" s="187">
        <v>94</v>
      </c>
      <c r="F43" s="187">
        <v>283.89999999999998</v>
      </c>
      <c r="G43" s="187">
        <v>10.199999999999999</v>
      </c>
      <c r="H43" s="187">
        <v>491.4</v>
      </c>
      <c r="I43" s="187">
        <v>961</v>
      </c>
    </row>
    <row r="44" spans="1:9" s="76" customFormat="1" x14ac:dyDescent="0.2">
      <c r="A44" s="33"/>
      <c r="B44" s="187"/>
      <c r="C44" s="187"/>
      <c r="D44" s="187"/>
      <c r="E44" s="187"/>
      <c r="F44" s="187"/>
      <c r="G44" s="187"/>
      <c r="H44" s="187"/>
      <c r="I44" s="187"/>
    </row>
    <row r="45" spans="1:9" s="76" customFormat="1" x14ac:dyDescent="0.2">
      <c r="A45" s="162" t="s">
        <v>10</v>
      </c>
      <c r="B45" s="187"/>
      <c r="C45" s="187"/>
      <c r="D45" s="187"/>
      <c r="E45" s="187"/>
      <c r="F45" s="187"/>
      <c r="G45" s="187"/>
      <c r="H45" s="187"/>
      <c r="I45" s="187"/>
    </row>
    <row r="46" spans="1:9" s="52" customFormat="1" x14ac:dyDescent="0.2">
      <c r="A46" s="28" t="s">
        <v>45</v>
      </c>
      <c r="B46" s="187">
        <v>44.8</v>
      </c>
      <c r="C46" s="187">
        <v>9.1</v>
      </c>
      <c r="D46" s="187">
        <v>10.4</v>
      </c>
      <c r="E46" s="187">
        <v>87.3</v>
      </c>
      <c r="F46" s="187">
        <v>241.7</v>
      </c>
      <c r="G46" s="187">
        <v>10.199999999999999</v>
      </c>
      <c r="H46" s="187">
        <v>65.2</v>
      </c>
      <c r="I46" s="187">
        <v>468.7</v>
      </c>
    </row>
    <row r="47" spans="1:9" x14ac:dyDescent="0.2">
      <c r="A47" s="3" t="s">
        <v>116</v>
      </c>
      <c r="B47" s="187">
        <v>27.1</v>
      </c>
      <c r="C47" s="187">
        <v>4.4000000000000004</v>
      </c>
      <c r="D47" s="187">
        <v>10.4</v>
      </c>
      <c r="E47" s="187">
        <v>86.8</v>
      </c>
      <c r="F47" s="187">
        <v>116.1</v>
      </c>
      <c r="G47" s="187">
        <v>9.6999999999999993</v>
      </c>
      <c r="H47" s="187">
        <v>60.5</v>
      </c>
      <c r="I47" s="187">
        <v>315.10000000000002</v>
      </c>
    </row>
    <row r="48" spans="1:9" x14ac:dyDescent="0.2">
      <c r="A48" s="160"/>
      <c r="B48" s="187"/>
      <c r="C48" s="187"/>
      <c r="D48" s="187"/>
      <c r="E48" s="187"/>
      <c r="F48" s="187"/>
      <c r="G48" s="187"/>
      <c r="H48" s="187"/>
      <c r="I48" s="187"/>
    </row>
    <row r="49" spans="1:9" x14ac:dyDescent="0.2">
      <c r="A49" s="68" t="s">
        <v>50</v>
      </c>
      <c r="B49" s="187"/>
      <c r="C49" s="187"/>
      <c r="D49" s="187"/>
      <c r="E49" s="187"/>
      <c r="F49" s="187"/>
      <c r="G49" s="187"/>
      <c r="H49" s="187"/>
      <c r="I49" s="187"/>
    </row>
    <row r="50" spans="1:9" x14ac:dyDescent="0.2">
      <c r="A50" s="105" t="s">
        <v>723</v>
      </c>
      <c r="B50" s="187">
        <v>25.7</v>
      </c>
      <c r="C50" s="187">
        <v>7.2</v>
      </c>
      <c r="D50" s="187">
        <v>0</v>
      </c>
      <c r="E50" s="187">
        <v>2.7</v>
      </c>
      <c r="F50" s="187">
        <v>206.8</v>
      </c>
      <c r="G50" s="187">
        <v>2.5</v>
      </c>
      <c r="H50" s="187">
        <v>13.2</v>
      </c>
      <c r="I50" s="187">
        <v>258</v>
      </c>
    </row>
    <row r="51" spans="1:9" x14ac:dyDescent="0.2">
      <c r="A51" s="105" t="s">
        <v>46</v>
      </c>
      <c r="B51" s="187">
        <v>22.3</v>
      </c>
      <c r="C51" s="187">
        <v>8.6</v>
      </c>
      <c r="D51" s="187">
        <v>5.7</v>
      </c>
      <c r="E51" s="187">
        <v>55.8</v>
      </c>
      <c r="F51" s="187">
        <v>65.8</v>
      </c>
      <c r="G51" s="187">
        <v>9.3000000000000007</v>
      </c>
      <c r="H51" s="187">
        <v>49.7</v>
      </c>
      <c r="I51" s="187">
        <v>217.4</v>
      </c>
    </row>
    <row r="52" spans="1:9" x14ac:dyDescent="0.2">
      <c r="A52" s="105" t="s">
        <v>724</v>
      </c>
      <c r="B52" s="187">
        <v>11.7</v>
      </c>
      <c r="C52" s="187">
        <v>1.2</v>
      </c>
      <c r="D52" s="187">
        <v>5.6</v>
      </c>
      <c r="E52" s="187">
        <v>73.2</v>
      </c>
      <c r="F52" s="187">
        <v>3.3</v>
      </c>
      <c r="G52" s="187">
        <v>5.5</v>
      </c>
      <c r="H52" s="187">
        <v>509.3</v>
      </c>
      <c r="I52" s="187">
        <v>609.9</v>
      </c>
    </row>
    <row r="53" spans="1:9" s="93" customFormat="1" ht="24.75" customHeight="1" x14ac:dyDescent="0.2">
      <c r="A53" s="33" t="s">
        <v>41</v>
      </c>
      <c r="B53" s="187">
        <v>59.7</v>
      </c>
      <c r="C53" s="187">
        <v>17</v>
      </c>
      <c r="D53" s="187">
        <v>11.4</v>
      </c>
      <c r="E53" s="187">
        <v>131.69999999999999</v>
      </c>
      <c r="F53" s="187">
        <v>275.89999999999998</v>
      </c>
      <c r="G53" s="187">
        <v>17.3</v>
      </c>
      <c r="H53" s="187">
        <v>572.29999999999995</v>
      </c>
      <c r="I53" s="187">
        <v>1085.3</v>
      </c>
    </row>
    <row r="54" spans="1:9" s="93" customFormat="1" x14ac:dyDescent="0.2">
      <c r="A54" s="33"/>
      <c r="B54" s="187"/>
      <c r="C54" s="187"/>
      <c r="D54" s="187"/>
      <c r="E54" s="187"/>
      <c r="F54" s="187"/>
      <c r="G54" s="187"/>
      <c r="H54" s="187"/>
      <c r="I54" s="187"/>
    </row>
    <row r="55" spans="1:9" s="93" customFormat="1" x14ac:dyDescent="0.2">
      <c r="A55" s="162" t="s">
        <v>10</v>
      </c>
      <c r="B55" s="187"/>
      <c r="C55" s="187"/>
      <c r="D55" s="187"/>
      <c r="E55" s="187"/>
      <c r="F55" s="187"/>
      <c r="G55" s="187"/>
      <c r="H55" s="187"/>
      <c r="I55" s="187"/>
    </row>
    <row r="56" spans="1:9" s="93" customFormat="1" x14ac:dyDescent="0.2">
      <c r="A56" s="28" t="s">
        <v>45</v>
      </c>
      <c r="B56" s="187">
        <v>50.6</v>
      </c>
      <c r="C56" s="187">
        <v>14.1</v>
      </c>
      <c r="D56" s="187">
        <v>9.6999999999999993</v>
      </c>
      <c r="E56" s="187">
        <v>127.3</v>
      </c>
      <c r="F56" s="187">
        <v>229.2</v>
      </c>
      <c r="G56" s="187">
        <v>16.600000000000001</v>
      </c>
      <c r="H56" s="187">
        <v>106</v>
      </c>
      <c r="I56" s="187">
        <v>553.4</v>
      </c>
    </row>
    <row r="57" spans="1:9" s="52" customFormat="1" x14ac:dyDescent="0.2">
      <c r="A57" s="3" t="s">
        <v>116</v>
      </c>
      <c r="B57" s="187">
        <v>33.4</v>
      </c>
      <c r="C57" s="187">
        <v>11.9</v>
      </c>
      <c r="D57" s="187">
        <v>9.6999999999999993</v>
      </c>
      <c r="E57" s="187">
        <v>126.5</v>
      </c>
      <c r="F57" s="187">
        <v>134.69999999999999</v>
      </c>
      <c r="G57" s="187">
        <v>16.600000000000001</v>
      </c>
      <c r="H57" s="187">
        <v>103.1</v>
      </c>
      <c r="I57" s="187">
        <v>435.9</v>
      </c>
    </row>
    <row r="58" spans="1:9" x14ac:dyDescent="0.2">
      <c r="B58"/>
      <c r="C58"/>
      <c r="D58"/>
      <c r="E58"/>
      <c r="F58"/>
      <c r="G58"/>
      <c r="H58"/>
      <c r="I58"/>
    </row>
    <row r="59" spans="1:9" x14ac:dyDescent="0.2">
      <c r="B59"/>
      <c r="C59"/>
      <c r="D59"/>
      <c r="E59"/>
      <c r="F59"/>
      <c r="G59"/>
      <c r="H59"/>
      <c r="I59"/>
    </row>
    <row r="60" spans="1:9" ht="14.25" x14ac:dyDescent="0.2">
      <c r="A60" s="274" t="s">
        <v>538</v>
      </c>
    </row>
    <row r="62" spans="1:9" s="76" customFormat="1" x14ac:dyDescent="0.2"/>
    <row r="63" spans="1:9" s="76" customFormat="1" x14ac:dyDescent="0.2"/>
    <row r="64" spans="1:9" s="76" customFormat="1" x14ac:dyDescent="0.2"/>
    <row r="65" s="76" customFormat="1" x14ac:dyDescent="0.2"/>
    <row r="67" s="76" customFormat="1" x14ac:dyDescent="0.2"/>
    <row r="76" s="93" customFormat="1" ht="24.75" customHeight="1" x14ac:dyDescent="0.2"/>
    <row r="77" s="93" customFormat="1" x14ac:dyDescent="0.2"/>
    <row r="83" s="76" customFormat="1" x14ac:dyDescent="0.2"/>
    <row r="84" s="76" customFormat="1" x14ac:dyDescent="0.2"/>
    <row r="85" s="76" customFormat="1" x14ac:dyDescent="0.2"/>
    <row r="86" s="76"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sqref="A1:B1"/>
      <selection pane="bottomLeft"/>
    </sheetView>
  </sheetViews>
  <sheetFormatPr defaultColWidth="9.140625" defaultRowHeight="12.75" x14ac:dyDescent="0.2"/>
  <cols>
    <col min="1" max="1" width="9.140625" style="199"/>
    <col min="2" max="2" width="76.85546875" style="219" customWidth="1"/>
    <col min="3" max="3" width="6.7109375" style="198" customWidth="1"/>
    <col min="4" max="4" width="8.140625" style="219" bestFit="1" customWidth="1"/>
    <col min="5" max="5" width="3.85546875" style="219" customWidth="1"/>
    <col min="6" max="6" width="9.140625" style="219"/>
    <col min="7" max="7" width="12.7109375" style="219" customWidth="1"/>
    <col min="8" max="8" width="10.5703125" style="199" bestFit="1" customWidth="1"/>
    <col min="9" max="16384" width="9.140625" style="219"/>
  </cols>
  <sheetData>
    <row r="1" spans="1:8" ht="18" x14ac:dyDescent="0.2">
      <c r="A1" s="248" t="s">
        <v>639</v>
      </c>
    </row>
    <row r="2" spans="1:8" ht="18" x14ac:dyDescent="0.2">
      <c r="A2" s="248"/>
    </row>
    <row r="3" spans="1:8" s="251" customFormat="1" ht="15" x14ac:dyDescent="0.2">
      <c r="A3" s="249"/>
      <c r="B3" s="250"/>
      <c r="H3" s="249"/>
    </row>
    <row r="4" spans="1:8" s="239" customFormat="1" ht="30" x14ac:dyDescent="0.2">
      <c r="A4" s="211"/>
      <c r="C4" s="205"/>
      <c r="D4" s="205" t="s">
        <v>640</v>
      </c>
      <c r="F4" s="239" t="s">
        <v>597</v>
      </c>
      <c r="H4" s="211"/>
    </row>
    <row r="5" spans="1:8" s="239" customFormat="1" ht="15" x14ac:dyDescent="0.2">
      <c r="A5" s="211"/>
      <c r="C5" s="205"/>
      <c r="D5" s="205"/>
      <c r="G5" s="438" t="s">
        <v>641</v>
      </c>
      <c r="H5" s="438"/>
    </row>
    <row r="6" spans="1:8" s="214" customFormat="1" ht="71.25" customHeight="1" x14ac:dyDescent="0.2">
      <c r="C6" s="216"/>
      <c r="E6" s="205"/>
      <c r="F6" s="214" t="s">
        <v>598</v>
      </c>
      <c r="G6" s="252" t="s">
        <v>619</v>
      </c>
      <c r="H6" s="278" t="s">
        <v>642</v>
      </c>
    </row>
    <row r="7" spans="1:8" s="214" customFormat="1" ht="15" x14ac:dyDescent="0.2">
      <c r="C7" s="216"/>
      <c r="D7" s="205"/>
      <c r="E7" s="205"/>
      <c r="G7" s="252"/>
      <c r="H7" s="278"/>
    </row>
    <row r="8" spans="1:8" s="214" customFormat="1" ht="15" x14ac:dyDescent="0.2">
      <c r="A8" s="239" t="s">
        <v>643</v>
      </c>
      <c r="C8" s="216"/>
      <c r="D8" s="205" t="s">
        <v>644</v>
      </c>
      <c r="E8" s="205"/>
      <c r="F8" s="205" t="s">
        <v>644</v>
      </c>
      <c r="G8" s="205" t="s">
        <v>644</v>
      </c>
      <c r="H8" s="279" t="s">
        <v>644</v>
      </c>
    </row>
    <row r="9" spans="1:8" s="214" customFormat="1" ht="15" x14ac:dyDescent="0.2">
      <c r="A9" s="239"/>
      <c r="C9" s="216"/>
      <c r="D9" s="439" t="s">
        <v>645</v>
      </c>
      <c r="E9" s="440"/>
      <c r="F9" s="440"/>
      <c r="G9" s="440"/>
      <c r="H9" s="440"/>
    </row>
    <row r="10" spans="1:8" s="214" customFormat="1" ht="15" x14ac:dyDescent="0.2">
      <c r="B10" s="211" t="s">
        <v>137</v>
      </c>
      <c r="C10" s="216"/>
      <c r="D10" s="205"/>
      <c r="E10" s="205"/>
      <c r="G10" s="252"/>
      <c r="H10" s="278"/>
    </row>
    <row r="11" spans="1:8" ht="14.25" customHeight="1" x14ac:dyDescent="0.2">
      <c r="A11" s="206">
        <v>1</v>
      </c>
      <c r="B11" s="236" t="s">
        <v>1</v>
      </c>
      <c r="C11" s="203"/>
      <c r="D11" s="271" t="s">
        <v>676</v>
      </c>
      <c r="E11" s="207"/>
      <c r="F11" s="266">
        <v>82</v>
      </c>
      <c r="G11" s="280">
        <v>145</v>
      </c>
      <c r="H11" s="263">
        <v>208</v>
      </c>
    </row>
    <row r="12" spans="1:8" s="202" customFormat="1" ht="14.25" x14ac:dyDescent="0.2">
      <c r="A12" s="206"/>
      <c r="C12" s="203"/>
      <c r="D12" s="206"/>
      <c r="E12" s="206"/>
      <c r="F12" s="206"/>
      <c r="G12" s="206"/>
      <c r="H12" s="206"/>
    </row>
    <row r="13" spans="1:8" ht="15" x14ac:dyDescent="0.2">
      <c r="A13" s="219"/>
      <c r="B13" s="211" t="s">
        <v>107</v>
      </c>
      <c r="D13" s="199"/>
      <c r="E13" s="199"/>
      <c r="F13" s="199"/>
      <c r="G13" s="199"/>
      <c r="H13" s="206"/>
    </row>
    <row r="14" spans="1:8" ht="28.5" x14ac:dyDescent="0.2">
      <c r="A14" s="206">
        <v>2</v>
      </c>
      <c r="B14" s="233" t="s">
        <v>647</v>
      </c>
      <c r="C14" s="203"/>
      <c r="D14" s="280" t="s">
        <v>678</v>
      </c>
      <c r="E14" s="207"/>
      <c r="F14" s="265" t="s">
        <v>271</v>
      </c>
      <c r="G14" s="265" t="s">
        <v>680</v>
      </c>
      <c r="H14" s="263">
        <v>211</v>
      </c>
    </row>
    <row r="15" spans="1:8" ht="14.25" x14ac:dyDescent="0.2">
      <c r="A15" s="206"/>
      <c r="B15" s="233"/>
      <c r="C15" s="203"/>
      <c r="D15" s="207"/>
      <c r="E15" s="207"/>
      <c r="F15" s="199"/>
      <c r="G15" s="199"/>
      <c r="H15" s="206"/>
    </row>
    <row r="16" spans="1:8" ht="48.75" customHeight="1" x14ac:dyDescent="0.2">
      <c r="A16" s="206">
        <v>3</v>
      </c>
      <c r="B16" s="233" t="s">
        <v>803</v>
      </c>
      <c r="C16" s="203"/>
      <c r="D16" s="271" t="s">
        <v>679</v>
      </c>
      <c r="E16" s="207"/>
      <c r="F16" s="280" t="s">
        <v>682</v>
      </c>
      <c r="G16" s="280" t="s">
        <v>739</v>
      </c>
      <c r="H16" s="263">
        <v>214</v>
      </c>
    </row>
    <row r="17" spans="1:8" ht="14.25" x14ac:dyDescent="0.2">
      <c r="A17" s="206"/>
      <c r="B17" s="233"/>
      <c r="C17" s="203"/>
      <c r="D17" s="207"/>
      <c r="E17" s="207"/>
      <c r="F17" s="199"/>
      <c r="G17" s="199"/>
      <c r="H17" s="206"/>
    </row>
    <row r="18" spans="1:8" ht="28.5" x14ac:dyDescent="0.2">
      <c r="A18" s="206">
        <v>4</v>
      </c>
      <c r="B18" s="233" t="s">
        <v>648</v>
      </c>
      <c r="C18" s="203"/>
      <c r="D18" s="265" t="s">
        <v>681</v>
      </c>
      <c r="E18" s="206"/>
      <c r="F18" s="265" t="s">
        <v>684</v>
      </c>
      <c r="G18" s="265" t="s">
        <v>685</v>
      </c>
      <c r="H18" s="263">
        <v>217</v>
      </c>
    </row>
    <row r="19" spans="1:8" ht="14.25" x14ac:dyDescent="0.2">
      <c r="A19" s="206"/>
      <c r="B19" s="233"/>
      <c r="C19" s="203"/>
      <c r="D19" s="235"/>
      <c r="E19" s="300"/>
      <c r="F19" s="235"/>
      <c r="G19" s="235"/>
      <c r="H19" s="235"/>
    </row>
    <row r="20" spans="1:8" ht="42.75" customHeight="1" x14ac:dyDescent="0.2">
      <c r="A20" s="206">
        <v>5</v>
      </c>
      <c r="B20" s="233" t="s">
        <v>649</v>
      </c>
      <c r="C20" s="203"/>
      <c r="D20" s="265" t="s">
        <v>683</v>
      </c>
      <c r="E20" s="300"/>
      <c r="F20" s="265" t="s">
        <v>763</v>
      </c>
      <c r="G20" s="265" t="s">
        <v>742</v>
      </c>
      <c r="H20" s="263">
        <v>220</v>
      </c>
    </row>
    <row r="21" spans="1:8" ht="14.25" customHeight="1" x14ac:dyDescent="0.2">
      <c r="A21" s="206"/>
      <c r="B21" s="233"/>
      <c r="C21" s="203"/>
      <c r="D21" s="235"/>
      <c r="E21" s="300"/>
      <c r="F21" s="235"/>
      <c r="G21" s="235"/>
      <c r="H21" s="235"/>
    </row>
    <row r="22" spans="1:8" ht="28.5" x14ac:dyDescent="0.2">
      <c r="A22" s="206">
        <v>6</v>
      </c>
      <c r="B22" s="233" t="s">
        <v>650</v>
      </c>
      <c r="C22" s="203"/>
      <c r="D22" s="265" t="s">
        <v>734</v>
      </c>
      <c r="E22" s="300"/>
      <c r="F22" s="271">
        <v>96</v>
      </c>
      <c r="G22" s="280">
        <v>159</v>
      </c>
      <c r="H22" s="263">
        <v>222</v>
      </c>
    </row>
    <row r="23" spans="1:8" ht="14.25" x14ac:dyDescent="0.2">
      <c r="A23" s="206"/>
      <c r="B23" s="233"/>
      <c r="C23" s="203"/>
      <c r="D23" s="235"/>
      <c r="E23" s="300"/>
      <c r="F23" s="235"/>
      <c r="G23" s="235"/>
      <c r="H23" s="235"/>
    </row>
    <row r="24" spans="1:8" ht="63.75" customHeight="1" x14ac:dyDescent="0.2">
      <c r="A24" s="221">
        <v>7</v>
      </c>
      <c r="B24" s="398" t="s">
        <v>804</v>
      </c>
      <c r="C24" s="203"/>
      <c r="D24" s="253" t="s">
        <v>736</v>
      </c>
      <c r="E24" s="207"/>
      <c r="F24" s="280">
        <v>98</v>
      </c>
      <c r="G24" s="280">
        <v>161</v>
      </c>
      <c r="H24" s="263">
        <v>224</v>
      </c>
    </row>
    <row r="25" spans="1:8" ht="14.25" x14ac:dyDescent="0.2">
      <c r="A25" s="221"/>
      <c r="B25" s="207"/>
      <c r="C25" s="203"/>
      <c r="D25" s="207"/>
      <c r="E25" s="207"/>
      <c r="F25" s="199"/>
      <c r="G25" s="199"/>
      <c r="H25" s="206"/>
    </row>
    <row r="26" spans="1:8" ht="42.75" x14ac:dyDescent="0.2">
      <c r="A26" s="206">
        <v>8</v>
      </c>
      <c r="B26" s="233" t="s">
        <v>805</v>
      </c>
      <c r="C26" s="203"/>
      <c r="D26" s="280" t="s">
        <v>616</v>
      </c>
      <c r="E26" s="206"/>
      <c r="F26" s="280">
        <v>101</v>
      </c>
      <c r="G26" s="280">
        <v>164</v>
      </c>
      <c r="H26" s="263">
        <v>227</v>
      </c>
    </row>
    <row r="27" spans="1:8" s="202" customFormat="1" ht="14.25" x14ac:dyDescent="0.2">
      <c r="C27" s="203"/>
      <c r="D27" s="206"/>
      <c r="E27" s="206"/>
      <c r="F27" s="206"/>
      <c r="G27" s="206"/>
      <c r="H27" s="206"/>
    </row>
    <row r="28" spans="1:8" ht="15" x14ac:dyDescent="0.2">
      <c r="A28" s="219"/>
      <c r="B28" s="211" t="s">
        <v>74</v>
      </c>
      <c r="D28" s="199"/>
      <c r="E28" s="199"/>
      <c r="F28" s="199"/>
      <c r="G28" s="199"/>
      <c r="H28" s="206"/>
    </row>
    <row r="29" spans="1:8" ht="42.75" x14ac:dyDescent="0.2">
      <c r="A29" s="206">
        <v>9</v>
      </c>
      <c r="B29" s="203" t="s">
        <v>806</v>
      </c>
      <c r="C29" s="203"/>
      <c r="D29" s="253" t="s">
        <v>686</v>
      </c>
      <c r="E29" s="207"/>
      <c r="F29" s="280">
        <v>102</v>
      </c>
      <c r="G29" s="280">
        <v>165</v>
      </c>
      <c r="H29" s="263">
        <v>228</v>
      </c>
    </row>
    <row r="30" spans="1:8" ht="14.25" x14ac:dyDescent="0.2">
      <c r="A30" s="206"/>
      <c r="B30" s="203"/>
      <c r="C30" s="203"/>
      <c r="D30" s="207"/>
      <c r="E30" s="207"/>
      <c r="F30" s="199"/>
      <c r="G30" s="199"/>
      <c r="H30" s="206"/>
    </row>
    <row r="31" spans="1:8" ht="28.5" x14ac:dyDescent="0.2">
      <c r="A31" s="206">
        <v>10</v>
      </c>
      <c r="B31" s="203" t="s">
        <v>654</v>
      </c>
      <c r="C31" s="203"/>
      <c r="D31" s="271" t="s">
        <v>737</v>
      </c>
      <c r="E31" s="207"/>
      <c r="F31" s="280">
        <v>104</v>
      </c>
      <c r="G31" s="280">
        <v>167</v>
      </c>
      <c r="H31" s="263">
        <v>230</v>
      </c>
    </row>
    <row r="32" spans="1:8" ht="14.25" x14ac:dyDescent="0.2">
      <c r="A32" s="206"/>
      <c r="B32" s="203"/>
      <c r="C32" s="203"/>
      <c r="D32" s="207"/>
      <c r="E32" s="207"/>
      <c r="F32" s="199"/>
      <c r="G32" s="199"/>
      <c r="H32" s="206"/>
    </row>
    <row r="33" spans="1:8" ht="14.25" x14ac:dyDescent="0.2">
      <c r="A33" s="206">
        <v>11</v>
      </c>
      <c r="B33" s="203" t="s">
        <v>275</v>
      </c>
      <c r="C33" s="203"/>
      <c r="D33" s="265" t="s">
        <v>738</v>
      </c>
      <c r="E33" s="300"/>
      <c r="F33" s="265" t="s">
        <v>358</v>
      </c>
      <c r="G33" s="265" t="s">
        <v>764</v>
      </c>
      <c r="H33" s="263">
        <v>232</v>
      </c>
    </row>
    <row r="34" spans="1:8" s="202" customFormat="1" ht="14.25" x14ac:dyDescent="0.2">
      <c r="A34" s="206"/>
      <c r="B34" s="203"/>
      <c r="C34" s="203"/>
      <c r="D34" s="206"/>
      <c r="E34" s="206"/>
      <c r="F34" s="206"/>
      <c r="G34" s="206"/>
      <c r="H34" s="206"/>
    </row>
    <row r="35" spans="1:8" ht="15" x14ac:dyDescent="0.2">
      <c r="A35" s="219"/>
      <c r="B35" s="211" t="s">
        <v>365</v>
      </c>
      <c r="D35" s="199"/>
      <c r="E35" s="199"/>
      <c r="F35" s="199"/>
      <c r="G35" s="199"/>
      <c r="H35" s="206"/>
    </row>
    <row r="36" spans="1:8" ht="28.5" x14ac:dyDescent="0.2">
      <c r="A36" s="206">
        <v>12</v>
      </c>
      <c r="B36" s="203" t="s">
        <v>655</v>
      </c>
      <c r="C36" s="203"/>
      <c r="D36" s="253" t="s">
        <v>740</v>
      </c>
      <c r="E36" s="207"/>
      <c r="F36" s="280" t="s">
        <v>86</v>
      </c>
      <c r="G36" s="280" t="s">
        <v>765</v>
      </c>
      <c r="H36" s="263">
        <v>234</v>
      </c>
    </row>
    <row r="37" spans="1:8" ht="14.25" x14ac:dyDescent="0.2">
      <c r="A37" s="206"/>
      <c r="B37" s="203"/>
      <c r="C37" s="203"/>
      <c r="D37" s="207"/>
      <c r="E37" s="207"/>
      <c r="F37" s="199"/>
      <c r="G37" s="199"/>
      <c r="H37" s="206"/>
    </row>
    <row r="38" spans="1:8" ht="42.75" x14ac:dyDescent="0.2">
      <c r="A38" s="206">
        <v>13</v>
      </c>
      <c r="B38" s="203" t="s">
        <v>656</v>
      </c>
      <c r="C38" s="203"/>
      <c r="D38" s="265" t="s">
        <v>741</v>
      </c>
      <c r="E38" s="300"/>
      <c r="F38" s="265" t="s">
        <v>360</v>
      </c>
      <c r="G38" s="265" t="s">
        <v>357</v>
      </c>
      <c r="H38" s="263">
        <v>236</v>
      </c>
    </row>
    <row r="39" spans="1:8" ht="14.25" x14ac:dyDescent="0.2">
      <c r="A39" s="206"/>
      <c r="B39" s="203"/>
      <c r="C39" s="203"/>
      <c r="D39" s="235"/>
      <c r="E39" s="300"/>
      <c r="F39" s="235"/>
      <c r="G39" s="235"/>
      <c r="H39" s="235"/>
    </row>
    <row r="40" spans="1:8" ht="28.5" customHeight="1" x14ac:dyDescent="0.2">
      <c r="A40" s="206">
        <v>14</v>
      </c>
      <c r="B40" s="203" t="s">
        <v>657</v>
      </c>
      <c r="C40" s="203"/>
      <c r="D40" s="271" t="s">
        <v>296</v>
      </c>
      <c r="E40" s="207"/>
      <c r="F40" s="280">
        <v>112</v>
      </c>
      <c r="G40" s="280">
        <v>175</v>
      </c>
      <c r="H40" s="263">
        <v>238</v>
      </c>
    </row>
    <row r="41" spans="1:8" s="202" customFormat="1" ht="14.25" x14ac:dyDescent="0.2">
      <c r="A41" s="206"/>
      <c r="B41" s="203"/>
      <c r="C41" s="203"/>
      <c r="D41" s="206"/>
      <c r="E41" s="206"/>
      <c r="F41" s="206"/>
      <c r="G41" s="206"/>
      <c r="H41" s="206"/>
    </row>
    <row r="42" spans="1:8" ht="15" x14ac:dyDescent="0.2">
      <c r="A42" s="219"/>
      <c r="B42" s="211" t="s">
        <v>135</v>
      </c>
      <c r="D42" s="199"/>
      <c r="E42" s="199"/>
      <c r="F42" s="199"/>
      <c r="G42" s="199"/>
      <c r="H42" s="206"/>
    </row>
    <row r="43" spans="1:8" ht="14.25" x14ac:dyDescent="0.2">
      <c r="A43" s="441">
        <v>15</v>
      </c>
      <c r="B43" s="203" t="s">
        <v>2</v>
      </c>
      <c r="C43" s="416"/>
      <c r="D43" s="442" t="s">
        <v>743</v>
      </c>
      <c r="E43" s="444"/>
      <c r="F43" s="445" t="s">
        <v>97</v>
      </c>
      <c r="G43" s="445" t="s">
        <v>406</v>
      </c>
      <c r="H43" s="446">
        <v>240</v>
      </c>
    </row>
    <row r="44" spans="1:8" ht="14.25" x14ac:dyDescent="0.2">
      <c r="A44" s="441"/>
      <c r="B44" s="203" t="s">
        <v>3</v>
      </c>
      <c r="C44" s="416"/>
      <c r="D44" s="443"/>
      <c r="E44" s="444"/>
      <c r="F44" s="445"/>
      <c r="G44" s="445"/>
      <c r="H44" s="446"/>
    </row>
    <row r="45" spans="1:8" s="202" customFormat="1" ht="14.25" x14ac:dyDescent="0.2">
      <c r="A45" s="206"/>
      <c r="B45" s="203"/>
      <c r="C45" s="203"/>
      <c r="D45" s="206"/>
      <c r="E45" s="206"/>
      <c r="F45" s="206"/>
      <c r="G45" s="206"/>
      <c r="H45" s="206"/>
    </row>
    <row r="46" spans="1:8" ht="15" x14ac:dyDescent="0.2">
      <c r="B46" s="211" t="s">
        <v>658</v>
      </c>
      <c r="D46" s="199"/>
      <c r="E46" s="199"/>
      <c r="F46" s="199"/>
      <c r="G46" s="199"/>
      <c r="H46" s="206"/>
    </row>
    <row r="47" spans="1:8" ht="28.5" x14ac:dyDescent="0.2">
      <c r="A47" s="206">
        <v>16</v>
      </c>
      <c r="B47" s="203" t="s">
        <v>302</v>
      </c>
      <c r="C47" s="203"/>
      <c r="D47" s="271" t="s">
        <v>744</v>
      </c>
      <c r="E47" s="207"/>
      <c r="F47" s="280" t="s">
        <v>98</v>
      </c>
      <c r="G47" s="280" t="s">
        <v>407</v>
      </c>
      <c r="H47" s="263">
        <v>242</v>
      </c>
    </row>
    <row r="48" spans="1:8" ht="14.25" x14ac:dyDescent="0.2">
      <c r="A48" s="206"/>
      <c r="B48" s="203"/>
      <c r="C48" s="203"/>
      <c r="D48" s="207"/>
      <c r="E48" s="207"/>
      <c r="F48" s="199"/>
      <c r="G48" s="199"/>
      <c r="H48" s="206"/>
    </row>
    <row r="49" spans="1:8" ht="28.5" x14ac:dyDescent="0.2">
      <c r="A49" s="206">
        <v>17</v>
      </c>
      <c r="B49" s="203" t="s">
        <v>659</v>
      </c>
      <c r="C49" s="203"/>
      <c r="D49" s="280" t="s">
        <v>687</v>
      </c>
      <c r="E49" s="206"/>
      <c r="F49" s="280" t="s">
        <v>766</v>
      </c>
      <c r="G49" s="280" t="s">
        <v>359</v>
      </c>
      <c r="H49" s="263">
        <v>243</v>
      </c>
    </row>
    <row r="50" spans="1:8" s="202" customFormat="1" ht="14.25" x14ac:dyDescent="0.2">
      <c r="A50" s="206"/>
      <c r="B50" s="203"/>
      <c r="C50" s="203"/>
      <c r="D50" s="206"/>
      <c r="E50" s="206"/>
      <c r="F50" s="206"/>
      <c r="G50" s="206"/>
      <c r="H50" s="206"/>
    </row>
    <row r="51" spans="1:8" ht="15" x14ac:dyDescent="0.2">
      <c r="A51" s="219"/>
      <c r="B51" s="211" t="s">
        <v>660</v>
      </c>
      <c r="D51" s="199"/>
      <c r="E51" s="199"/>
      <c r="F51" s="199"/>
      <c r="G51" s="199"/>
      <c r="H51" s="206"/>
    </row>
    <row r="52" spans="1:8" ht="28.5" x14ac:dyDescent="0.2">
      <c r="A52" s="206">
        <v>18</v>
      </c>
      <c r="B52" s="203" t="s">
        <v>664</v>
      </c>
      <c r="C52" s="203"/>
      <c r="D52" s="265" t="s">
        <v>92</v>
      </c>
      <c r="E52" s="300"/>
      <c r="F52" s="265" t="s">
        <v>689</v>
      </c>
      <c r="G52" s="265" t="s">
        <v>748</v>
      </c>
      <c r="H52" s="263">
        <v>245</v>
      </c>
    </row>
    <row r="53" spans="1:8" s="202" customFormat="1" ht="14.25" x14ac:dyDescent="0.2">
      <c r="A53" s="206"/>
      <c r="B53" s="203"/>
      <c r="C53" s="203"/>
      <c r="D53" s="206"/>
      <c r="E53" s="206"/>
      <c r="F53" s="206"/>
      <c r="G53" s="206"/>
      <c r="H53" s="206"/>
    </row>
    <row r="54" spans="1:8" ht="15" x14ac:dyDescent="0.2">
      <c r="A54" s="219"/>
      <c r="B54" s="211" t="s">
        <v>665</v>
      </c>
      <c r="D54" s="199"/>
      <c r="E54" s="199"/>
      <c r="F54" s="199"/>
      <c r="G54" s="199"/>
      <c r="H54" s="206"/>
    </row>
    <row r="55" spans="1:8" ht="28.5" x14ac:dyDescent="0.2">
      <c r="A55" s="206" t="s">
        <v>666</v>
      </c>
      <c r="B55" s="203" t="s">
        <v>667</v>
      </c>
      <c r="C55" s="203"/>
      <c r="D55" s="265" t="s">
        <v>688</v>
      </c>
      <c r="E55" s="300"/>
      <c r="F55" s="265" t="s">
        <v>745</v>
      </c>
      <c r="G55" s="265" t="s">
        <v>99</v>
      </c>
      <c r="H55" s="263">
        <v>248</v>
      </c>
    </row>
    <row r="56" spans="1:8" ht="14.25" x14ac:dyDescent="0.2">
      <c r="A56" s="206"/>
      <c r="B56" s="203"/>
      <c r="C56" s="203"/>
      <c r="D56" s="235"/>
      <c r="E56" s="300"/>
      <c r="F56" s="235"/>
      <c r="G56" s="235"/>
      <c r="H56" s="235"/>
    </row>
    <row r="57" spans="1:8" ht="28.5" x14ac:dyDescent="0.2">
      <c r="A57" s="206" t="s">
        <v>668</v>
      </c>
      <c r="B57" s="203" t="s">
        <v>691</v>
      </c>
      <c r="C57" s="203"/>
      <c r="D57" s="265" t="s">
        <v>690</v>
      </c>
      <c r="E57" s="300"/>
      <c r="F57" s="265" t="s">
        <v>297</v>
      </c>
      <c r="G57" s="265" t="s">
        <v>298</v>
      </c>
      <c r="H57" s="263">
        <v>249</v>
      </c>
    </row>
    <row r="58" spans="1:8" ht="14.25" x14ac:dyDescent="0.2">
      <c r="A58" s="206"/>
      <c r="B58" s="203"/>
      <c r="C58" s="203"/>
      <c r="D58" s="235"/>
      <c r="E58" s="300"/>
      <c r="F58" s="269"/>
      <c r="G58" s="269"/>
      <c r="H58" s="235"/>
    </row>
    <row r="59" spans="1:8" ht="28.5" x14ac:dyDescent="0.2">
      <c r="A59" s="206" t="s">
        <v>692</v>
      </c>
      <c r="B59" s="203" t="s">
        <v>693</v>
      </c>
      <c r="C59" s="203"/>
      <c r="D59" s="265" t="s">
        <v>191</v>
      </c>
      <c r="E59" s="300"/>
      <c r="F59" s="280" t="s">
        <v>746</v>
      </c>
      <c r="G59" s="280" t="s">
        <v>100</v>
      </c>
      <c r="H59" s="263">
        <v>250</v>
      </c>
    </row>
    <row r="60" spans="1:8" ht="14.25" customHeight="1" x14ac:dyDescent="0.2">
      <c r="A60" s="206"/>
      <c r="B60" s="203"/>
      <c r="C60" s="203"/>
      <c r="D60" s="235"/>
      <c r="E60" s="300"/>
      <c r="F60" s="269"/>
      <c r="G60" s="269"/>
      <c r="H60" s="235"/>
    </row>
    <row r="61" spans="1:8" ht="28.5" x14ac:dyDescent="0.2">
      <c r="A61" s="206" t="s">
        <v>694</v>
      </c>
      <c r="B61" s="203" t="s">
        <v>695</v>
      </c>
      <c r="C61" s="203"/>
      <c r="D61" s="265" t="s">
        <v>718</v>
      </c>
      <c r="E61" s="300"/>
      <c r="F61" s="280" t="s">
        <v>87</v>
      </c>
      <c r="G61" s="280" t="s">
        <v>720</v>
      </c>
      <c r="H61" s="263">
        <v>251</v>
      </c>
    </row>
    <row r="62" spans="1:8" ht="14.25" x14ac:dyDescent="0.2">
      <c r="A62" s="206"/>
      <c r="B62" s="203"/>
      <c r="C62" s="203"/>
      <c r="D62" s="235"/>
      <c r="E62" s="300"/>
      <c r="F62" s="269"/>
      <c r="G62" s="269"/>
      <c r="H62" s="235"/>
    </row>
    <row r="63" spans="1:8" ht="57" x14ac:dyDescent="0.2">
      <c r="A63" s="206">
        <v>29</v>
      </c>
      <c r="B63" s="203" t="s">
        <v>697</v>
      </c>
      <c r="D63" s="265" t="s">
        <v>192</v>
      </c>
      <c r="E63" s="300"/>
      <c r="F63" s="280" t="s">
        <v>747</v>
      </c>
      <c r="G63" s="280" t="s">
        <v>101</v>
      </c>
      <c r="H63" s="263">
        <v>252</v>
      </c>
    </row>
    <row r="64" spans="1:8" s="202" customFormat="1" ht="14.25" x14ac:dyDescent="0.2">
      <c r="A64" s="206"/>
      <c r="B64" s="203"/>
      <c r="C64" s="203"/>
      <c r="D64" s="235"/>
      <c r="E64" s="300"/>
      <c r="F64" s="269"/>
      <c r="G64" s="269"/>
      <c r="H64" s="235"/>
    </row>
    <row r="65" spans="1:11" ht="28.5" x14ac:dyDescent="0.2">
      <c r="A65" s="206">
        <v>30</v>
      </c>
      <c r="B65" s="203" t="s">
        <v>526</v>
      </c>
      <c r="C65" s="203"/>
      <c r="D65" s="265" t="s">
        <v>719</v>
      </c>
      <c r="E65" s="300"/>
      <c r="F65" s="271" t="s">
        <v>88</v>
      </c>
      <c r="G65" s="271" t="s">
        <v>409</v>
      </c>
      <c r="H65" s="263">
        <v>253</v>
      </c>
    </row>
    <row r="66" spans="1:11" ht="14.25" x14ac:dyDescent="0.2">
      <c r="A66" s="206"/>
      <c r="B66" s="203"/>
      <c r="D66" s="235"/>
      <c r="E66" s="300"/>
      <c r="F66" s="269"/>
      <c r="G66" s="269"/>
      <c r="H66" s="235"/>
    </row>
    <row r="67" spans="1:11" s="202" customFormat="1" ht="42.75" x14ac:dyDescent="0.2">
      <c r="A67" s="206">
        <v>31</v>
      </c>
      <c r="B67" s="203" t="s">
        <v>698</v>
      </c>
      <c r="C67" s="203"/>
      <c r="D67" s="265" t="s">
        <v>193</v>
      </c>
      <c r="E67" s="300"/>
      <c r="F67" s="280" t="s">
        <v>299</v>
      </c>
      <c r="G67" s="280" t="s">
        <v>102</v>
      </c>
      <c r="H67" s="263">
        <v>254</v>
      </c>
      <c r="I67" s="219"/>
      <c r="J67" s="219"/>
      <c r="K67" s="219"/>
    </row>
    <row r="68" spans="1:11" ht="14.25" x14ac:dyDescent="0.2">
      <c r="A68" s="206"/>
      <c r="B68" s="203"/>
      <c r="C68" s="203"/>
      <c r="D68" s="206"/>
      <c r="E68" s="206"/>
      <c r="F68" s="268"/>
      <c r="G68" s="268"/>
      <c r="H68" s="206"/>
    </row>
    <row r="69" spans="1:11" ht="15" x14ac:dyDescent="0.2">
      <c r="A69" s="219"/>
      <c r="B69" s="211" t="s">
        <v>699</v>
      </c>
      <c r="C69" s="203"/>
      <c r="D69" s="206"/>
      <c r="E69" s="206"/>
      <c r="F69" s="268"/>
      <c r="G69" s="268"/>
      <c r="H69" s="206"/>
    </row>
    <row r="70" spans="1:11" ht="28.5" x14ac:dyDescent="0.2">
      <c r="A70" s="206" t="s">
        <v>700</v>
      </c>
      <c r="B70" s="203" t="s">
        <v>701</v>
      </c>
      <c r="C70" s="203"/>
      <c r="D70" s="265" t="s">
        <v>403</v>
      </c>
      <c r="E70" s="300"/>
      <c r="F70" s="271" t="s">
        <v>767</v>
      </c>
      <c r="G70" s="271" t="s">
        <v>768</v>
      </c>
      <c r="H70" s="263">
        <v>255</v>
      </c>
    </row>
    <row r="71" spans="1:11" ht="14.25" x14ac:dyDescent="0.2">
      <c r="A71" s="206"/>
      <c r="B71" s="203"/>
      <c r="C71" s="203"/>
      <c r="D71" s="235"/>
      <c r="E71" s="300"/>
      <c r="F71" s="269"/>
      <c r="G71" s="269"/>
      <c r="H71" s="235"/>
    </row>
    <row r="72" spans="1:11" s="202" customFormat="1" ht="28.5" x14ac:dyDescent="0.2">
      <c r="A72" s="206" t="s">
        <v>702</v>
      </c>
      <c r="B72" s="203" t="s">
        <v>703</v>
      </c>
      <c r="C72" s="203"/>
      <c r="D72" s="265" t="s">
        <v>93</v>
      </c>
      <c r="E72" s="300"/>
      <c r="F72" s="271" t="s">
        <v>254</v>
      </c>
      <c r="G72" s="271" t="s">
        <v>410</v>
      </c>
      <c r="H72" s="263">
        <v>257</v>
      </c>
      <c r="I72" s="219"/>
      <c r="J72" s="219"/>
      <c r="K72" s="219"/>
    </row>
    <row r="73" spans="1:11" s="202" customFormat="1" ht="14.25" x14ac:dyDescent="0.2">
      <c r="A73" s="206"/>
      <c r="B73" s="203"/>
      <c r="C73" s="203"/>
      <c r="D73" s="235"/>
      <c r="E73" s="300"/>
      <c r="F73" s="269"/>
      <c r="G73" s="269"/>
      <c r="H73" s="235"/>
    </row>
    <row r="74" spans="1:11" ht="42.75" x14ac:dyDescent="0.2">
      <c r="A74" s="206">
        <v>33</v>
      </c>
      <c r="B74" s="203" t="s">
        <v>727</v>
      </c>
      <c r="D74" s="265" t="s">
        <v>617</v>
      </c>
      <c r="E74" s="300"/>
      <c r="F74" s="253" t="s">
        <v>363</v>
      </c>
      <c r="G74" s="271" t="s">
        <v>361</v>
      </c>
      <c r="H74" s="263">
        <v>259</v>
      </c>
    </row>
    <row r="75" spans="1:11" ht="14.25" x14ac:dyDescent="0.2">
      <c r="A75" s="206"/>
      <c r="B75" s="203"/>
      <c r="D75" s="235"/>
      <c r="E75" s="300"/>
      <c r="F75" s="269"/>
      <c r="G75" s="269"/>
      <c r="H75" s="235"/>
    </row>
    <row r="76" spans="1:11" ht="42.75" x14ac:dyDescent="0.2">
      <c r="A76" s="206">
        <v>34</v>
      </c>
      <c r="B76" s="203" t="s">
        <v>730</v>
      </c>
      <c r="C76" s="203"/>
      <c r="D76" s="265" t="s">
        <v>300</v>
      </c>
      <c r="E76" s="300"/>
      <c r="F76" s="253" t="s">
        <v>769</v>
      </c>
      <c r="G76" s="271" t="s">
        <v>90</v>
      </c>
      <c r="H76" s="263">
        <v>261</v>
      </c>
    </row>
    <row r="77" spans="1:11" ht="14.25" x14ac:dyDescent="0.2">
      <c r="A77" s="206"/>
      <c r="B77" s="203"/>
      <c r="C77" s="203"/>
      <c r="D77" s="235"/>
      <c r="E77" s="300"/>
      <c r="F77" s="269"/>
      <c r="G77" s="269"/>
      <c r="H77" s="235"/>
    </row>
    <row r="78" spans="1:11" ht="42.75" x14ac:dyDescent="0.2">
      <c r="A78" s="206">
        <v>35</v>
      </c>
      <c r="B78" s="203" t="s">
        <v>704</v>
      </c>
      <c r="C78" s="203"/>
      <c r="D78" s="265" t="s">
        <v>301</v>
      </c>
      <c r="E78" s="300"/>
      <c r="F78" s="271" t="s">
        <v>364</v>
      </c>
      <c r="G78" s="271" t="s">
        <v>91</v>
      </c>
      <c r="H78" s="263">
        <v>263</v>
      </c>
    </row>
    <row r="79" spans="1:11" ht="14.25" x14ac:dyDescent="0.2">
      <c r="A79" s="206"/>
      <c r="B79" s="203"/>
      <c r="C79" s="203"/>
      <c r="D79" s="235"/>
      <c r="E79" s="300"/>
      <c r="F79" s="269"/>
      <c r="G79" s="269"/>
      <c r="H79" s="235"/>
    </row>
    <row r="80" spans="1:11" ht="28.5" x14ac:dyDescent="0.2">
      <c r="A80" s="206">
        <v>36</v>
      </c>
      <c r="B80" s="203" t="s">
        <v>705</v>
      </c>
      <c r="C80" s="203"/>
      <c r="D80" s="265" t="s">
        <v>749</v>
      </c>
      <c r="E80" s="300"/>
      <c r="F80" s="271" t="s">
        <v>89</v>
      </c>
      <c r="G80" s="271" t="s">
        <v>411</v>
      </c>
      <c r="H80" s="263">
        <v>265</v>
      </c>
    </row>
    <row r="81" spans="1:8" ht="14.25" x14ac:dyDescent="0.2">
      <c r="A81" s="206"/>
      <c r="B81" s="203"/>
      <c r="C81" s="203"/>
      <c r="D81" s="235"/>
      <c r="E81" s="300"/>
      <c r="F81" s="269"/>
      <c r="G81" s="269"/>
      <c r="H81" s="235"/>
    </row>
    <row r="82" spans="1:8" ht="28.5" x14ac:dyDescent="0.2">
      <c r="A82" s="206" t="s">
        <v>706</v>
      </c>
      <c r="B82" s="203" t="s">
        <v>707</v>
      </c>
      <c r="C82" s="203"/>
      <c r="D82" s="265" t="s">
        <v>750</v>
      </c>
      <c r="E82" s="300"/>
      <c r="F82" s="271" t="s">
        <v>405</v>
      </c>
      <c r="G82" s="271" t="s">
        <v>412</v>
      </c>
      <c r="H82" s="263">
        <v>267</v>
      </c>
    </row>
    <row r="83" spans="1:8" ht="14.25" x14ac:dyDescent="0.2">
      <c r="A83" s="206"/>
      <c r="B83" s="203"/>
      <c r="C83" s="203"/>
      <c r="D83" s="235"/>
      <c r="E83" s="300"/>
      <c r="F83" s="269"/>
      <c r="G83" s="269"/>
      <c r="H83" s="235"/>
    </row>
    <row r="84" spans="1:8" ht="42.75" x14ac:dyDescent="0.2">
      <c r="A84" s="206" t="s">
        <v>708</v>
      </c>
      <c r="B84" s="203" t="s">
        <v>709</v>
      </c>
      <c r="C84" s="203"/>
      <c r="D84" s="265" t="s">
        <v>94</v>
      </c>
      <c r="E84" s="300"/>
      <c r="F84" s="271" t="s">
        <v>735</v>
      </c>
      <c r="G84" s="271" t="s">
        <v>103</v>
      </c>
      <c r="H84" s="263">
        <v>269</v>
      </c>
    </row>
    <row r="85" spans="1:8" s="202" customFormat="1" ht="14.25" x14ac:dyDescent="0.2">
      <c r="A85" s="206"/>
      <c r="B85" s="203"/>
      <c r="C85" s="203"/>
      <c r="D85" s="206"/>
      <c r="E85" s="206"/>
      <c r="F85" s="270"/>
      <c r="G85" s="270"/>
      <c r="H85" s="206"/>
    </row>
    <row r="86" spans="1:8" ht="15" x14ac:dyDescent="0.2">
      <c r="A86" s="219"/>
      <c r="B86" s="211" t="s">
        <v>710</v>
      </c>
      <c r="F86" s="267"/>
      <c r="G86" s="267"/>
      <c r="H86" s="206"/>
    </row>
    <row r="87" spans="1:8" ht="14.25" x14ac:dyDescent="0.2">
      <c r="A87" s="206" t="s">
        <v>761</v>
      </c>
      <c r="B87" s="202" t="s">
        <v>319</v>
      </c>
      <c r="C87" s="203"/>
      <c r="D87" s="302" t="s">
        <v>95</v>
      </c>
      <c r="E87" s="207"/>
      <c r="F87" s="268"/>
      <c r="G87" s="268"/>
      <c r="H87" s="206"/>
    </row>
    <row r="88" spans="1:8" ht="14.25" x14ac:dyDescent="0.2">
      <c r="A88" s="206" t="s">
        <v>770</v>
      </c>
      <c r="B88" s="202" t="s">
        <v>756</v>
      </c>
      <c r="C88" s="203"/>
      <c r="D88" s="302" t="s">
        <v>677</v>
      </c>
      <c r="E88" s="202"/>
    </row>
    <row r="89" spans="1:8" ht="14.25" x14ac:dyDescent="0.2">
      <c r="A89" s="206" t="s">
        <v>771</v>
      </c>
      <c r="B89" s="202" t="s">
        <v>760</v>
      </c>
      <c r="C89" s="203"/>
      <c r="D89" s="302" t="s">
        <v>404</v>
      </c>
      <c r="E89" s="202"/>
    </row>
    <row r="90" spans="1:8" ht="14.25" x14ac:dyDescent="0.2">
      <c r="A90" s="206" t="s">
        <v>772</v>
      </c>
      <c r="B90" s="202" t="s">
        <v>757</v>
      </c>
      <c r="C90" s="203"/>
      <c r="D90" s="302" t="s">
        <v>762</v>
      </c>
      <c r="E90" s="202"/>
    </row>
    <row r="91" spans="1:8" ht="28.5" x14ac:dyDescent="0.2">
      <c r="A91" s="206">
        <v>41</v>
      </c>
      <c r="B91" s="236" t="s">
        <v>824</v>
      </c>
      <c r="C91" s="203"/>
      <c r="D91" s="302" t="s">
        <v>96</v>
      </c>
      <c r="E91" s="202"/>
    </row>
    <row r="92" spans="1:8" ht="15" customHeight="1" x14ac:dyDescent="0.2">
      <c r="B92" s="239"/>
      <c r="C92" s="203"/>
      <c r="D92" s="202"/>
      <c r="E92" s="202"/>
    </row>
    <row r="93" spans="1:8" ht="15" x14ac:dyDescent="0.2">
      <c r="A93" s="211"/>
      <c r="B93" s="239"/>
      <c r="C93" s="203"/>
      <c r="D93" s="202"/>
      <c r="E93" s="202"/>
    </row>
    <row r="94" spans="1:8" s="202" customFormat="1" ht="15" x14ac:dyDescent="0.2">
      <c r="A94" s="214"/>
      <c r="B94" s="211"/>
      <c r="C94" s="203"/>
      <c r="H94" s="206"/>
    </row>
    <row r="95" spans="1:8" ht="14.25" x14ac:dyDescent="0.2">
      <c r="A95" s="206"/>
      <c r="B95" s="236"/>
    </row>
    <row r="96" spans="1:8" ht="14.25" x14ac:dyDescent="0.2">
      <c r="A96" s="206"/>
      <c r="B96" s="202"/>
      <c r="C96" s="203"/>
      <c r="D96" s="202"/>
      <c r="E96" s="202"/>
    </row>
    <row r="97" spans="1:256" ht="15" x14ac:dyDescent="0.2">
      <c r="A97" s="219"/>
      <c r="B97" s="211"/>
      <c r="C97" s="203"/>
      <c r="D97" s="202"/>
      <c r="E97" s="202"/>
    </row>
    <row r="98" spans="1:256" s="202" customFormat="1" ht="12" customHeight="1" x14ac:dyDescent="0.2">
      <c r="A98" s="206"/>
      <c r="B98" s="233"/>
      <c r="C98" s="203"/>
      <c r="H98" s="206"/>
    </row>
    <row r="99" spans="1:256" s="202" customFormat="1" ht="12" customHeight="1" x14ac:dyDescent="0.2">
      <c r="A99" s="206"/>
      <c r="B99" s="233"/>
      <c r="C99" s="203"/>
      <c r="H99" s="206"/>
    </row>
    <row r="100" spans="1:256" ht="18" x14ac:dyDescent="0.2">
      <c r="A100" s="206"/>
      <c r="B100" s="233"/>
      <c r="C100" s="237"/>
      <c r="D100" s="209"/>
      <c r="E100" s="209"/>
    </row>
    <row r="101" spans="1:256" ht="14.25" x14ac:dyDescent="0.2">
      <c r="A101" s="221"/>
      <c r="B101" s="207"/>
      <c r="C101" s="203"/>
      <c r="F101" s="238"/>
      <c r="G101" s="202"/>
      <c r="H101" s="207"/>
      <c r="I101" s="216"/>
      <c r="J101" s="238"/>
      <c r="K101" s="202"/>
      <c r="L101" s="203"/>
      <c r="M101" s="216"/>
      <c r="N101" s="238"/>
      <c r="O101" s="202"/>
      <c r="P101" s="203"/>
      <c r="Q101" s="216"/>
      <c r="R101" s="238"/>
      <c r="S101" s="202"/>
      <c r="T101" s="203"/>
      <c r="U101" s="216"/>
      <c r="V101" s="238"/>
      <c r="W101" s="202"/>
      <c r="X101" s="203"/>
      <c r="Y101" s="216"/>
      <c r="Z101" s="238"/>
      <c r="AA101" s="202"/>
      <c r="AB101" s="203"/>
      <c r="AC101" s="216"/>
      <c r="AD101" s="238"/>
      <c r="AE101" s="202"/>
      <c r="AF101" s="203"/>
      <c r="AG101" s="216"/>
      <c r="AH101" s="238"/>
      <c r="AI101" s="202"/>
      <c r="AJ101" s="203"/>
      <c r="AK101" s="216"/>
      <c r="AL101" s="238"/>
      <c r="AM101" s="202"/>
      <c r="AN101" s="203"/>
      <c r="AO101" s="216"/>
      <c r="AP101" s="238"/>
      <c r="AQ101" s="202"/>
      <c r="AR101" s="203"/>
      <c r="AS101" s="216"/>
      <c r="AT101" s="238"/>
      <c r="AU101" s="202"/>
      <c r="AV101" s="203"/>
      <c r="AW101" s="216"/>
      <c r="AX101" s="238"/>
      <c r="AY101" s="202"/>
      <c r="AZ101" s="203"/>
      <c r="BA101" s="216"/>
      <c r="BB101" s="238"/>
      <c r="BC101" s="202"/>
      <c r="BD101" s="203"/>
      <c r="BE101" s="216"/>
      <c r="BF101" s="238"/>
      <c r="BG101" s="202"/>
      <c r="BH101" s="203"/>
      <c r="BI101" s="216"/>
      <c r="BJ101" s="238"/>
      <c r="BK101" s="202"/>
      <c r="BL101" s="203"/>
      <c r="BM101" s="216"/>
      <c r="BN101" s="238"/>
      <c r="BO101" s="202"/>
      <c r="BP101" s="203"/>
      <c r="BQ101" s="216"/>
      <c r="BR101" s="238"/>
      <c r="BS101" s="202"/>
      <c r="BT101" s="203"/>
      <c r="BU101" s="216"/>
      <c r="BV101" s="238"/>
      <c r="BW101" s="202"/>
      <c r="BX101" s="203"/>
      <c r="BY101" s="216"/>
      <c r="BZ101" s="238"/>
      <c r="CA101" s="202"/>
      <c r="CB101" s="203"/>
      <c r="CC101" s="216"/>
      <c r="CD101" s="238"/>
      <c r="CE101" s="202"/>
      <c r="CF101" s="203"/>
      <c r="CG101" s="216"/>
      <c r="CH101" s="238"/>
      <c r="CI101" s="202"/>
      <c r="CJ101" s="203"/>
      <c r="CK101" s="216"/>
      <c r="CL101" s="238"/>
      <c r="CM101" s="202"/>
      <c r="CN101" s="203"/>
      <c r="CO101" s="216"/>
      <c r="CP101" s="238"/>
      <c r="CQ101" s="202"/>
      <c r="CR101" s="203"/>
      <c r="CS101" s="216"/>
      <c r="CT101" s="238"/>
      <c r="CU101" s="202"/>
      <c r="CV101" s="203"/>
      <c r="CW101" s="216"/>
      <c r="CX101" s="238"/>
      <c r="CY101" s="202"/>
      <c r="CZ101" s="203"/>
      <c r="DA101" s="216"/>
      <c r="DB101" s="238"/>
      <c r="DC101" s="202"/>
      <c r="DD101" s="203"/>
      <c r="DE101" s="216"/>
      <c r="DF101" s="238"/>
      <c r="DG101" s="202"/>
      <c r="DH101" s="203"/>
      <c r="DI101" s="216"/>
      <c r="DJ101" s="238"/>
      <c r="DK101" s="202"/>
      <c r="DL101" s="203"/>
      <c r="DM101" s="216"/>
      <c r="DN101" s="238"/>
      <c r="DO101" s="202"/>
      <c r="DP101" s="203"/>
      <c r="DQ101" s="216"/>
      <c r="DR101" s="238"/>
      <c r="DS101" s="202"/>
      <c r="DT101" s="203"/>
      <c r="DU101" s="216"/>
      <c r="DV101" s="238"/>
      <c r="DW101" s="202"/>
      <c r="DX101" s="203"/>
      <c r="DY101" s="216"/>
      <c r="DZ101" s="238"/>
      <c r="EA101" s="202"/>
      <c r="EB101" s="203"/>
      <c r="EC101" s="216"/>
      <c r="ED101" s="238"/>
      <c r="EE101" s="202"/>
      <c r="EF101" s="203"/>
      <c r="EG101" s="216"/>
      <c r="EH101" s="238"/>
      <c r="EI101" s="202"/>
      <c r="EJ101" s="203"/>
      <c r="EK101" s="216"/>
      <c r="EL101" s="238"/>
      <c r="EM101" s="202"/>
      <c r="EN101" s="203"/>
      <c r="EO101" s="216"/>
      <c r="EP101" s="238"/>
      <c r="EQ101" s="202"/>
      <c r="ER101" s="203"/>
      <c r="ES101" s="216"/>
      <c r="ET101" s="238"/>
      <c r="EU101" s="202"/>
      <c r="EV101" s="203"/>
      <c r="EW101" s="216"/>
      <c r="EX101" s="238"/>
      <c r="EY101" s="202"/>
      <c r="EZ101" s="203"/>
      <c r="FA101" s="216"/>
      <c r="FB101" s="238"/>
      <c r="FC101" s="202"/>
      <c r="FD101" s="203"/>
      <c r="FE101" s="216"/>
      <c r="FF101" s="238"/>
      <c r="FG101" s="202"/>
      <c r="FH101" s="203"/>
      <c r="FI101" s="216"/>
      <c r="FJ101" s="238"/>
      <c r="FK101" s="202"/>
      <c r="FL101" s="203"/>
      <c r="FM101" s="216"/>
      <c r="FN101" s="238"/>
      <c r="FO101" s="202"/>
      <c r="FP101" s="203"/>
      <c r="FQ101" s="216"/>
      <c r="FR101" s="238"/>
      <c r="FS101" s="202"/>
      <c r="FT101" s="203"/>
      <c r="FU101" s="216"/>
      <c r="FV101" s="238"/>
      <c r="FW101" s="202"/>
      <c r="FX101" s="203"/>
      <c r="FY101" s="216"/>
      <c r="FZ101" s="238"/>
      <c r="GA101" s="202"/>
      <c r="GB101" s="203"/>
      <c r="GC101" s="216"/>
      <c r="GD101" s="238"/>
      <c r="GE101" s="202"/>
      <c r="GF101" s="203"/>
      <c r="GG101" s="216"/>
      <c r="GH101" s="238"/>
      <c r="GI101" s="202"/>
      <c r="GJ101" s="203"/>
      <c r="GK101" s="216"/>
      <c r="GL101" s="238"/>
      <c r="GM101" s="202"/>
      <c r="GN101" s="203"/>
      <c r="GO101" s="216"/>
      <c r="GP101" s="238"/>
      <c r="GQ101" s="202"/>
      <c r="GR101" s="203"/>
      <c r="GS101" s="216"/>
      <c r="GT101" s="238"/>
      <c r="GU101" s="202"/>
      <c r="GV101" s="203"/>
      <c r="GW101" s="216"/>
      <c r="GX101" s="238"/>
      <c r="GY101" s="202"/>
      <c r="GZ101" s="203"/>
      <c r="HA101" s="216"/>
      <c r="HB101" s="238"/>
      <c r="HC101" s="202"/>
      <c r="HD101" s="203"/>
      <c r="HE101" s="216"/>
      <c r="HF101" s="238"/>
      <c r="HG101" s="202"/>
      <c r="HH101" s="203"/>
      <c r="HI101" s="216"/>
      <c r="HJ101" s="238"/>
      <c r="HK101" s="202"/>
      <c r="HL101" s="203"/>
      <c r="HM101" s="216"/>
      <c r="HN101" s="238"/>
      <c r="HO101" s="202"/>
      <c r="HP101" s="203"/>
      <c r="HQ101" s="216"/>
      <c r="HR101" s="238"/>
      <c r="HS101" s="202"/>
      <c r="HT101" s="203"/>
      <c r="HU101" s="216"/>
      <c r="HV101" s="238"/>
      <c r="HW101" s="202"/>
      <c r="HX101" s="203"/>
      <c r="HY101" s="216"/>
      <c r="HZ101" s="238"/>
      <c r="IA101" s="202"/>
      <c r="IB101" s="203"/>
      <c r="IC101" s="216"/>
      <c r="ID101" s="238"/>
      <c r="IE101" s="202"/>
      <c r="IF101" s="203"/>
      <c r="IG101" s="216"/>
      <c r="IH101" s="238"/>
      <c r="II101" s="202"/>
      <c r="IJ101" s="203"/>
      <c r="IK101" s="216"/>
      <c r="IL101" s="238"/>
      <c r="IM101" s="202"/>
      <c r="IN101" s="203"/>
      <c r="IO101" s="216"/>
      <c r="IP101" s="238"/>
      <c r="IQ101" s="202"/>
      <c r="IR101" s="203"/>
      <c r="IS101" s="216"/>
      <c r="IT101" s="238"/>
      <c r="IU101" s="202"/>
      <c r="IV101" s="203"/>
    </row>
    <row r="102" spans="1:256" s="202" customFormat="1" ht="14.25" x14ac:dyDescent="0.2">
      <c r="A102" s="206"/>
      <c r="B102" s="233"/>
      <c r="C102" s="203"/>
      <c r="H102" s="206"/>
    </row>
    <row r="103" spans="1:256" ht="14.25" x14ac:dyDescent="0.2">
      <c r="A103" s="221"/>
      <c r="B103" s="207"/>
    </row>
    <row r="104" spans="1:256" ht="14.25" x14ac:dyDescent="0.2">
      <c r="A104" s="221"/>
      <c r="B104" s="207"/>
    </row>
    <row r="105" spans="1:256" ht="15" x14ac:dyDescent="0.2">
      <c r="A105" s="202"/>
      <c r="B105" s="202"/>
      <c r="D105" s="205"/>
      <c r="E105" s="205"/>
    </row>
    <row r="106" spans="1:256" ht="14.25" x14ac:dyDescent="0.2">
      <c r="A106" s="206"/>
      <c r="B106" s="203"/>
      <c r="C106" s="203"/>
      <c r="D106" s="203"/>
      <c r="E106" s="203"/>
    </row>
    <row r="107" spans="1:256" s="202" customFormat="1" ht="14.25" x14ac:dyDescent="0.2">
      <c r="A107" s="206"/>
      <c r="B107" s="203"/>
      <c r="C107" s="203"/>
      <c r="H107" s="206"/>
    </row>
    <row r="108" spans="1:256" ht="14.25" x14ac:dyDescent="0.2">
      <c r="A108" s="206"/>
      <c r="B108" s="203"/>
    </row>
    <row r="109" spans="1:256" ht="14.25" x14ac:dyDescent="0.2">
      <c r="A109" s="206"/>
      <c r="B109" s="203"/>
      <c r="C109" s="203"/>
      <c r="D109" s="202"/>
      <c r="E109" s="202"/>
    </row>
    <row r="110" spans="1:256" ht="15" x14ac:dyDescent="0.2">
      <c r="A110" s="219"/>
      <c r="B110" s="211"/>
      <c r="C110" s="203"/>
      <c r="D110" s="202"/>
      <c r="E110" s="202"/>
    </row>
    <row r="111" spans="1:256" ht="14.25" x14ac:dyDescent="0.2">
      <c r="A111" s="206"/>
      <c r="B111" s="203"/>
      <c r="C111" s="203"/>
      <c r="D111" s="202"/>
      <c r="E111" s="202"/>
    </row>
    <row r="112" spans="1:256" ht="14.25" x14ac:dyDescent="0.2">
      <c r="A112" s="206"/>
      <c r="B112" s="203"/>
      <c r="C112" s="203"/>
      <c r="D112" s="202"/>
      <c r="E112" s="202"/>
    </row>
    <row r="113" spans="1:5" ht="14.25" x14ac:dyDescent="0.2">
      <c r="A113" s="206"/>
      <c r="B113" s="203"/>
      <c r="C113" s="203"/>
      <c r="D113" s="202"/>
      <c r="E113" s="202"/>
    </row>
    <row r="114" spans="1:5" ht="14.25" x14ac:dyDescent="0.2">
      <c r="A114" s="206"/>
      <c r="B114" s="203"/>
      <c r="C114" s="203"/>
      <c r="D114" s="202"/>
      <c r="E114" s="202"/>
    </row>
    <row r="115" spans="1:5" ht="15" x14ac:dyDescent="0.2">
      <c r="A115" s="219"/>
      <c r="B115" s="211"/>
      <c r="C115" s="203"/>
      <c r="D115" s="202"/>
      <c r="E115" s="202"/>
    </row>
    <row r="116" spans="1:5" ht="14.25" x14ac:dyDescent="0.2">
      <c r="A116" s="206"/>
      <c r="B116" s="203"/>
      <c r="C116" s="203"/>
      <c r="D116" s="202"/>
      <c r="E116" s="202"/>
    </row>
    <row r="117" spans="1:5" ht="14.25" x14ac:dyDescent="0.2">
      <c r="A117" s="206"/>
      <c r="B117" s="203"/>
    </row>
    <row r="118" spans="1:5" ht="15" x14ac:dyDescent="0.2">
      <c r="B118" s="211"/>
      <c r="C118" s="203"/>
      <c r="D118" s="202"/>
      <c r="E118" s="202"/>
    </row>
    <row r="119" spans="1:5" ht="14.25" x14ac:dyDescent="0.2">
      <c r="A119" s="206"/>
      <c r="B119" s="203"/>
      <c r="C119" s="203"/>
      <c r="D119" s="202"/>
      <c r="E119" s="202"/>
    </row>
    <row r="120" spans="1:5" ht="14.25" x14ac:dyDescent="0.2">
      <c r="A120" s="206"/>
      <c r="B120" s="203"/>
      <c r="C120" s="203"/>
      <c r="D120" s="202"/>
      <c r="E120" s="202"/>
    </row>
    <row r="121" spans="1:5" ht="14.25" x14ac:dyDescent="0.2">
      <c r="A121" s="206"/>
      <c r="B121" s="203"/>
      <c r="C121" s="203"/>
      <c r="D121" s="202"/>
      <c r="E121" s="202"/>
    </row>
    <row r="122" spans="1:5" ht="15" x14ac:dyDescent="0.2">
      <c r="A122" s="219"/>
      <c r="B122" s="211"/>
    </row>
    <row r="123" spans="1:5" ht="14.25" x14ac:dyDescent="0.2">
      <c r="A123" s="206"/>
      <c r="B123" s="203"/>
      <c r="C123" s="203"/>
      <c r="D123" s="202"/>
      <c r="E123" s="202"/>
    </row>
    <row r="124" spans="1:5" ht="14.25" x14ac:dyDescent="0.2">
      <c r="A124" s="206"/>
      <c r="B124" s="203"/>
      <c r="C124" s="203"/>
      <c r="D124" s="202"/>
      <c r="E124" s="202"/>
    </row>
    <row r="125" spans="1:5" ht="28.5" customHeight="1" x14ac:dyDescent="0.2">
      <c r="A125" s="219"/>
      <c r="B125" s="211"/>
      <c r="C125" s="203"/>
      <c r="D125" s="202"/>
      <c r="E125" s="202"/>
    </row>
    <row r="126" spans="1:5" ht="14.25" x14ac:dyDescent="0.2">
      <c r="A126" s="206"/>
      <c r="B126" s="203"/>
      <c r="C126" s="203"/>
      <c r="D126" s="202"/>
      <c r="E126" s="202"/>
    </row>
    <row r="127" spans="1:5" ht="14.25" x14ac:dyDescent="0.2">
      <c r="A127" s="206"/>
      <c r="B127" s="203"/>
    </row>
    <row r="128" spans="1:5" ht="14.25" x14ac:dyDescent="0.2">
      <c r="A128" s="206"/>
      <c r="B128" s="203"/>
      <c r="C128" s="203"/>
      <c r="D128" s="202"/>
      <c r="E128" s="202"/>
    </row>
    <row r="129" spans="1:5" ht="14.25" x14ac:dyDescent="0.2">
      <c r="A129" s="206"/>
      <c r="B129" s="203"/>
      <c r="C129" s="203"/>
      <c r="D129" s="202"/>
      <c r="E129" s="202"/>
    </row>
    <row r="130" spans="1:5" ht="14.25" x14ac:dyDescent="0.2">
      <c r="A130" s="206"/>
      <c r="B130" s="203"/>
    </row>
    <row r="131" spans="1:5" ht="15" x14ac:dyDescent="0.2">
      <c r="A131" s="219"/>
      <c r="B131" s="211"/>
      <c r="C131" s="203"/>
      <c r="D131" s="202"/>
      <c r="E131" s="202"/>
    </row>
    <row r="132" spans="1:5" ht="14.25" x14ac:dyDescent="0.2">
      <c r="A132" s="206"/>
      <c r="B132" s="203"/>
      <c r="C132" s="203"/>
      <c r="D132" s="202"/>
      <c r="E132" s="202"/>
    </row>
    <row r="133" spans="1:5" ht="14.25" x14ac:dyDescent="0.2">
      <c r="A133" s="206"/>
      <c r="B133" s="203"/>
      <c r="C133" s="203"/>
      <c r="D133" s="202"/>
      <c r="E133" s="202"/>
    </row>
    <row r="134" spans="1:5" ht="14.25" x14ac:dyDescent="0.2">
      <c r="A134" s="206"/>
      <c r="B134" s="203"/>
    </row>
    <row r="135" spans="1:5" ht="14.25" x14ac:dyDescent="0.2">
      <c r="A135" s="206"/>
      <c r="B135" s="203"/>
      <c r="C135" s="203"/>
      <c r="D135" s="202"/>
      <c r="E135" s="202"/>
    </row>
    <row r="136" spans="1:5" ht="14.25" x14ac:dyDescent="0.2">
      <c r="A136" s="206"/>
      <c r="B136" s="203"/>
      <c r="C136" s="203"/>
      <c r="D136" s="202"/>
      <c r="E136" s="202"/>
    </row>
    <row r="137" spans="1:5" ht="15" x14ac:dyDescent="0.2">
      <c r="A137" s="219"/>
      <c r="B137" s="211"/>
    </row>
    <row r="138" spans="1:5" ht="14.25" x14ac:dyDescent="0.2">
      <c r="A138" s="206"/>
      <c r="B138" s="203"/>
      <c r="C138" s="203"/>
      <c r="D138" s="202"/>
      <c r="E138" s="202"/>
    </row>
    <row r="139" spans="1:5" ht="14.25" x14ac:dyDescent="0.2">
      <c r="A139" s="206"/>
      <c r="B139" s="203"/>
      <c r="C139" s="203"/>
      <c r="D139" s="202"/>
      <c r="E139" s="202"/>
    </row>
    <row r="140" spans="1:5" ht="28.5" customHeight="1" x14ac:dyDescent="0.2">
      <c r="A140" s="206"/>
      <c r="B140" s="203"/>
      <c r="C140" s="203"/>
      <c r="D140" s="202"/>
      <c r="E140" s="202"/>
    </row>
    <row r="141" spans="1:5" ht="14.25" x14ac:dyDescent="0.2">
      <c r="A141" s="206"/>
      <c r="B141" s="203"/>
      <c r="C141" s="203"/>
      <c r="D141" s="202"/>
      <c r="E141" s="202"/>
    </row>
    <row r="142" spans="1:5" ht="14.25" x14ac:dyDescent="0.2">
      <c r="A142" s="206"/>
      <c r="B142" s="203"/>
      <c r="C142" s="203"/>
      <c r="D142" s="202"/>
      <c r="E142" s="202"/>
    </row>
    <row r="143" spans="1:5" ht="14.25" x14ac:dyDescent="0.2">
      <c r="A143" s="206"/>
      <c r="B143" s="203"/>
    </row>
    <row r="144" spans="1:5" ht="14.25" x14ac:dyDescent="0.2">
      <c r="A144" s="206"/>
      <c r="B144" s="203"/>
      <c r="C144" s="203"/>
      <c r="D144" s="202"/>
      <c r="E144" s="202"/>
    </row>
    <row r="145" spans="1:5" ht="14.25" x14ac:dyDescent="0.2">
      <c r="A145" s="206"/>
      <c r="B145" s="203"/>
      <c r="C145" s="203"/>
      <c r="D145" s="202"/>
      <c r="E145" s="202"/>
    </row>
    <row r="146" spans="1:5" ht="15" x14ac:dyDescent="0.2">
      <c r="A146" s="219"/>
      <c r="B146" s="211"/>
      <c r="C146" s="203"/>
      <c r="D146" s="202"/>
      <c r="E146" s="202"/>
    </row>
    <row r="147" spans="1:5" ht="14.25" x14ac:dyDescent="0.2">
      <c r="A147" s="206"/>
      <c r="B147" s="203"/>
      <c r="C147" s="203"/>
      <c r="D147" s="202"/>
      <c r="E147" s="202"/>
    </row>
    <row r="148" spans="1:5" ht="14.25" x14ac:dyDescent="0.2">
      <c r="A148" s="206"/>
      <c r="B148" s="203"/>
      <c r="C148" s="203"/>
      <c r="D148" s="202"/>
      <c r="E148" s="202"/>
    </row>
    <row r="149" spans="1:5" ht="14.25" x14ac:dyDescent="0.2">
      <c r="A149" s="206"/>
      <c r="B149" s="203"/>
    </row>
    <row r="150" spans="1:5" ht="14.25" x14ac:dyDescent="0.2">
      <c r="A150" s="206"/>
      <c r="B150" s="203"/>
      <c r="C150" s="203"/>
      <c r="D150" s="202"/>
      <c r="E150" s="202"/>
    </row>
    <row r="151" spans="1:5" ht="14.25" x14ac:dyDescent="0.2">
      <c r="A151" s="206"/>
      <c r="B151" s="203"/>
      <c r="C151" s="203"/>
      <c r="D151" s="202"/>
      <c r="E151" s="202"/>
    </row>
    <row r="152" spans="1:5" ht="14.25" x14ac:dyDescent="0.2">
      <c r="A152" s="206"/>
      <c r="B152" s="203"/>
      <c r="C152" s="203"/>
      <c r="D152" s="202"/>
      <c r="E152" s="202"/>
    </row>
    <row r="153" spans="1:5" ht="14.25" x14ac:dyDescent="0.2">
      <c r="A153" s="206"/>
      <c r="B153" s="203"/>
      <c r="C153" s="203"/>
      <c r="D153" s="202"/>
      <c r="E153" s="202"/>
    </row>
    <row r="154" spans="1:5" ht="14.25" x14ac:dyDescent="0.2">
      <c r="A154" s="221"/>
      <c r="B154" s="207"/>
      <c r="C154" s="203"/>
      <c r="D154" s="202"/>
      <c r="E154" s="202"/>
    </row>
    <row r="155" spans="1:5" ht="14.25" x14ac:dyDescent="0.2">
      <c r="A155" s="206"/>
      <c r="B155" s="203"/>
      <c r="C155" s="203"/>
      <c r="D155" s="202"/>
      <c r="E155" s="202"/>
    </row>
    <row r="156" spans="1:5" ht="14.25" x14ac:dyDescent="0.2">
      <c r="A156" s="202"/>
      <c r="B156" s="203"/>
      <c r="C156" s="203"/>
      <c r="D156" s="202"/>
      <c r="E156" s="202"/>
    </row>
    <row r="157" spans="1:5" ht="14.25" x14ac:dyDescent="0.2">
      <c r="A157" s="202"/>
      <c r="B157" s="202"/>
      <c r="C157" s="203"/>
      <c r="D157" s="202"/>
      <c r="E157" s="202"/>
    </row>
    <row r="158" spans="1:5" ht="14.25" x14ac:dyDescent="0.2">
      <c r="A158" s="202"/>
      <c r="B158" s="202"/>
    </row>
    <row r="159" spans="1:5" ht="18" x14ac:dyDescent="0.2">
      <c r="A159" s="202"/>
      <c r="B159" s="245"/>
      <c r="C159" s="203"/>
      <c r="D159" s="202"/>
      <c r="E159" s="202"/>
    </row>
    <row r="160" spans="1:5" ht="15" x14ac:dyDescent="0.2">
      <c r="A160" s="202"/>
      <c r="B160" s="212"/>
      <c r="C160" s="203"/>
      <c r="D160" s="202"/>
      <c r="E160" s="202"/>
    </row>
    <row r="161" spans="1:8" ht="15" x14ac:dyDescent="0.2">
      <c r="A161" s="211"/>
      <c r="B161" s="212"/>
      <c r="C161" s="203"/>
      <c r="D161" s="202"/>
      <c r="E161" s="202"/>
    </row>
    <row r="162" spans="1:8" ht="15" x14ac:dyDescent="0.2">
      <c r="A162" s="214"/>
      <c r="B162" s="211"/>
      <c r="C162" s="203"/>
      <c r="D162" s="202"/>
      <c r="E162" s="202"/>
    </row>
    <row r="163" spans="1:8" ht="14.25" x14ac:dyDescent="0.2">
      <c r="A163" s="206"/>
      <c r="B163" s="236"/>
      <c r="C163" s="203"/>
      <c r="D163" s="202"/>
      <c r="E163" s="202"/>
    </row>
    <row r="164" spans="1:8" ht="14.25" x14ac:dyDescent="0.2">
      <c r="A164" s="206"/>
      <c r="B164" s="202"/>
      <c r="C164" s="203"/>
      <c r="D164" s="202"/>
      <c r="E164" s="202"/>
    </row>
    <row r="165" spans="1:8" ht="15" x14ac:dyDescent="0.2">
      <c r="A165" s="219"/>
      <c r="B165" s="211"/>
      <c r="C165" s="203"/>
      <c r="D165" s="202"/>
      <c r="E165" s="202"/>
    </row>
    <row r="166" spans="1:8" ht="14.25" x14ac:dyDescent="0.2">
      <c r="A166" s="206"/>
      <c r="B166" s="233"/>
      <c r="C166" s="203"/>
      <c r="D166" s="202"/>
      <c r="E166" s="202"/>
    </row>
    <row r="167" spans="1:8" ht="14.25" x14ac:dyDescent="0.2">
      <c r="A167" s="206"/>
      <c r="B167" s="233"/>
      <c r="C167" s="203"/>
      <c r="D167" s="202"/>
      <c r="E167" s="202"/>
    </row>
    <row r="168" spans="1:8" ht="14.25" x14ac:dyDescent="0.2">
      <c r="A168" s="206"/>
      <c r="B168" s="233"/>
      <c r="C168" s="203"/>
      <c r="D168" s="202"/>
      <c r="E168" s="202"/>
    </row>
    <row r="169" spans="1:8" s="202" customFormat="1" ht="12" customHeight="1" x14ac:dyDescent="0.2">
      <c r="A169" s="221"/>
      <c r="B169" s="207"/>
      <c r="C169" s="203"/>
      <c r="H169" s="206"/>
    </row>
    <row r="170" spans="1:8" s="202" customFormat="1" ht="14.25" x14ac:dyDescent="0.2">
      <c r="A170" s="206"/>
      <c r="B170" s="233"/>
      <c r="H170" s="206"/>
    </row>
    <row r="171" spans="1:8" s="202" customFormat="1" ht="14.25" x14ac:dyDescent="0.2">
      <c r="A171" s="221"/>
      <c r="B171" s="207"/>
      <c r="C171" s="203"/>
      <c r="H171" s="206"/>
    </row>
    <row r="172" spans="1:8" s="202" customFormat="1" ht="14.25" x14ac:dyDescent="0.2">
      <c r="A172" s="221"/>
      <c r="B172" s="207"/>
      <c r="C172" s="203"/>
      <c r="H172" s="206"/>
    </row>
    <row r="173" spans="1:8" s="202" customFormat="1" ht="15" x14ac:dyDescent="0.2">
      <c r="C173" s="203"/>
      <c r="D173" s="205"/>
      <c r="E173" s="205"/>
      <c r="H173" s="206"/>
    </row>
    <row r="174" spans="1:8" ht="15" x14ac:dyDescent="0.2">
      <c r="A174" s="219"/>
      <c r="B174" s="211"/>
      <c r="D174" s="198"/>
      <c r="E174" s="198"/>
    </row>
    <row r="175" spans="1:8" ht="14.25" x14ac:dyDescent="0.2">
      <c r="A175" s="206"/>
      <c r="B175" s="203"/>
      <c r="C175" s="203"/>
      <c r="D175" s="202"/>
      <c r="E175" s="202"/>
    </row>
    <row r="176" spans="1:8" s="202" customFormat="1" ht="15" x14ac:dyDescent="0.2">
      <c r="A176" s="206"/>
      <c r="B176" s="203"/>
      <c r="C176" s="205"/>
      <c r="H176" s="206"/>
    </row>
    <row r="177" spans="1:8" ht="14.25" x14ac:dyDescent="0.2">
      <c r="A177" s="206"/>
      <c r="B177" s="203"/>
    </row>
    <row r="178" spans="1:8" ht="14.25" x14ac:dyDescent="0.2">
      <c r="A178" s="206"/>
      <c r="B178" s="203"/>
      <c r="C178" s="203"/>
      <c r="D178" s="202"/>
      <c r="E178" s="202"/>
    </row>
    <row r="179" spans="1:8" ht="15" x14ac:dyDescent="0.2">
      <c r="A179" s="219"/>
      <c r="B179" s="211"/>
      <c r="C179" s="203"/>
      <c r="D179" s="202"/>
      <c r="E179" s="202"/>
    </row>
    <row r="180" spans="1:8" ht="14.25" x14ac:dyDescent="0.2">
      <c r="A180" s="206"/>
      <c r="B180" s="203"/>
      <c r="C180" s="203"/>
      <c r="D180" s="202"/>
      <c r="E180" s="202"/>
    </row>
    <row r="181" spans="1:8" ht="14.25" x14ac:dyDescent="0.2">
      <c r="A181" s="206"/>
      <c r="B181" s="203"/>
      <c r="C181" s="203"/>
      <c r="D181" s="202"/>
      <c r="E181" s="202"/>
    </row>
    <row r="182" spans="1:8" ht="14.25" x14ac:dyDescent="0.2">
      <c r="A182" s="206"/>
      <c r="B182" s="203"/>
      <c r="C182" s="203"/>
      <c r="D182" s="202"/>
      <c r="E182" s="202"/>
    </row>
    <row r="183" spans="1:8" ht="14.25" x14ac:dyDescent="0.2">
      <c r="A183" s="206"/>
      <c r="B183" s="203"/>
      <c r="C183" s="203"/>
      <c r="D183" s="202"/>
      <c r="E183" s="202"/>
    </row>
    <row r="184" spans="1:8" ht="15" x14ac:dyDescent="0.2">
      <c r="A184" s="219"/>
      <c r="B184" s="211"/>
      <c r="C184" s="203"/>
      <c r="D184" s="202"/>
      <c r="E184" s="202"/>
    </row>
    <row r="185" spans="1:8" ht="14.25" x14ac:dyDescent="0.2">
      <c r="A185" s="206"/>
      <c r="B185" s="203"/>
      <c r="C185" s="203"/>
      <c r="D185" s="202"/>
      <c r="E185" s="202"/>
    </row>
    <row r="186" spans="1:8" ht="14.25" x14ac:dyDescent="0.2">
      <c r="A186" s="206"/>
      <c r="B186" s="203"/>
    </row>
    <row r="187" spans="1:8" ht="15" x14ac:dyDescent="0.2">
      <c r="B187" s="211"/>
      <c r="C187" s="203"/>
      <c r="D187" s="202"/>
      <c r="E187" s="202"/>
    </row>
    <row r="188" spans="1:8" ht="14.25" x14ac:dyDescent="0.2">
      <c r="A188" s="206"/>
      <c r="B188" s="203"/>
      <c r="C188" s="203"/>
      <c r="D188" s="202"/>
      <c r="E188" s="202"/>
    </row>
    <row r="189" spans="1:8" ht="14.25" x14ac:dyDescent="0.2">
      <c r="A189" s="206"/>
      <c r="B189" s="203"/>
      <c r="C189" s="203"/>
      <c r="D189" s="202"/>
      <c r="E189" s="202"/>
    </row>
    <row r="190" spans="1:8" s="202" customFormat="1" ht="14.25" x14ac:dyDescent="0.2">
      <c r="A190" s="206"/>
      <c r="B190" s="203"/>
      <c r="C190" s="203"/>
      <c r="H190" s="206"/>
    </row>
    <row r="191" spans="1:8" ht="15" x14ac:dyDescent="0.2">
      <c r="A191" s="219"/>
      <c r="B191" s="211"/>
    </row>
    <row r="192" spans="1:8" ht="14.25" x14ac:dyDescent="0.2">
      <c r="A192" s="206"/>
      <c r="B192" s="203"/>
      <c r="C192" s="203"/>
      <c r="D192" s="202"/>
      <c r="E192" s="202"/>
    </row>
    <row r="193" spans="1:8" ht="14.25" x14ac:dyDescent="0.2">
      <c r="A193" s="206"/>
      <c r="B193" s="203"/>
      <c r="C193" s="203"/>
      <c r="D193" s="202"/>
      <c r="E193" s="202"/>
    </row>
    <row r="194" spans="1:8" ht="28.5" customHeight="1" x14ac:dyDescent="0.2">
      <c r="A194" s="219"/>
      <c r="B194" s="211"/>
      <c r="C194" s="203"/>
      <c r="D194" s="202"/>
      <c r="E194" s="202"/>
    </row>
    <row r="195" spans="1:8" s="202" customFormat="1" ht="14.25" x14ac:dyDescent="0.2">
      <c r="A195" s="206"/>
      <c r="B195" s="203"/>
      <c r="C195" s="203"/>
      <c r="H195" s="206"/>
    </row>
    <row r="196" spans="1:8" ht="14.25" x14ac:dyDescent="0.2">
      <c r="A196" s="206"/>
      <c r="B196" s="203"/>
    </row>
    <row r="197" spans="1:8" ht="14.25" x14ac:dyDescent="0.2">
      <c r="A197" s="206"/>
      <c r="B197" s="203"/>
      <c r="C197" s="203"/>
      <c r="D197" s="202"/>
      <c r="E197" s="202"/>
    </row>
    <row r="198" spans="1:8" s="202" customFormat="1" ht="14.25" x14ac:dyDescent="0.2">
      <c r="A198" s="206"/>
      <c r="B198" s="203"/>
      <c r="C198" s="203"/>
      <c r="H198" s="206"/>
    </row>
    <row r="199" spans="1:8" ht="14.25" x14ac:dyDescent="0.2">
      <c r="A199" s="206"/>
      <c r="B199" s="203"/>
    </row>
    <row r="200" spans="1:8" ht="15" x14ac:dyDescent="0.2">
      <c r="A200" s="219"/>
      <c r="B200" s="211"/>
      <c r="C200" s="203"/>
      <c r="D200" s="202"/>
      <c r="E200" s="202"/>
    </row>
    <row r="201" spans="1:8" ht="14.25" x14ac:dyDescent="0.2">
      <c r="A201" s="206"/>
      <c r="B201" s="203"/>
      <c r="C201" s="203"/>
      <c r="D201" s="202"/>
      <c r="E201" s="202"/>
    </row>
    <row r="202" spans="1:8" ht="14.25" x14ac:dyDescent="0.2">
      <c r="A202" s="206"/>
      <c r="B202" s="203"/>
      <c r="C202" s="203"/>
      <c r="D202" s="202"/>
      <c r="E202" s="202"/>
    </row>
    <row r="203" spans="1:8" ht="14.25" x14ac:dyDescent="0.2">
      <c r="A203" s="206"/>
      <c r="B203" s="203"/>
    </row>
    <row r="204" spans="1:8" ht="14.25" x14ac:dyDescent="0.2">
      <c r="A204" s="206"/>
      <c r="B204" s="203"/>
      <c r="C204" s="203"/>
      <c r="D204" s="202"/>
      <c r="E204" s="202"/>
    </row>
    <row r="205" spans="1:8" ht="14.25" x14ac:dyDescent="0.2">
      <c r="A205" s="206"/>
      <c r="B205" s="203"/>
      <c r="C205" s="203"/>
      <c r="D205" s="202"/>
      <c r="E205" s="202"/>
    </row>
    <row r="206" spans="1:8" ht="15" x14ac:dyDescent="0.2">
      <c r="A206" s="219"/>
      <c r="B206" s="211"/>
    </row>
    <row r="207" spans="1:8" ht="14.25" x14ac:dyDescent="0.2">
      <c r="A207" s="206"/>
      <c r="B207" s="203"/>
      <c r="C207" s="203"/>
      <c r="D207" s="202"/>
      <c r="E207" s="202"/>
    </row>
    <row r="208" spans="1:8" ht="14.25" x14ac:dyDescent="0.2">
      <c r="A208" s="206"/>
      <c r="B208" s="203"/>
      <c r="C208" s="203"/>
      <c r="D208" s="202"/>
      <c r="E208" s="202"/>
    </row>
    <row r="209" spans="1:5" ht="28.5" customHeight="1" x14ac:dyDescent="0.2">
      <c r="A209" s="206"/>
      <c r="B209" s="203"/>
      <c r="C209" s="203"/>
      <c r="D209" s="202"/>
      <c r="E209" s="202"/>
    </row>
    <row r="210" spans="1:5" ht="14.25" x14ac:dyDescent="0.2">
      <c r="A210" s="206"/>
      <c r="B210" s="203"/>
      <c r="C210" s="203"/>
      <c r="D210" s="202"/>
      <c r="E210" s="202"/>
    </row>
    <row r="211" spans="1:5" ht="14.25" x14ac:dyDescent="0.2">
      <c r="A211" s="206"/>
      <c r="B211" s="203"/>
      <c r="C211" s="203"/>
      <c r="D211" s="202"/>
      <c r="E211" s="202"/>
    </row>
    <row r="212" spans="1:5" ht="14.25" x14ac:dyDescent="0.2">
      <c r="A212" s="206"/>
      <c r="B212" s="203"/>
    </row>
    <row r="213" spans="1:5" ht="14.25" x14ac:dyDescent="0.2">
      <c r="A213" s="206"/>
      <c r="B213" s="203"/>
      <c r="C213" s="203"/>
      <c r="D213" s="202"/>
      <c r="E213" s="202"/>
    </row>
    <row r="214" spans="1:5" ht="14.25" x14ac:dyDescent="0.2">
      <c r="A214" s="206"/>
      <c r="B214" s="203"/>
      <c r="C214" s="203"/>
      <c r="D214" s="202"/>
      <c r="E214" s="202"/>
    </row>
    <row r="215" spans="1:5" ht="15" x14ac:dyDescent="0.2">
      <c r="A215" s="219"/>
      <c r="B215" s="211"/>
      <c r="C215" s="203"/>
      <c r="D215" s="202"/>
      <c r="E215" s="202"/>
    </row>
    <row r="216" spans="1:5" ht="14.25" x14ac:dyDescent="0.2">
      <c r="A216" s="206"/>
      <c r="B216" s="203"/>
      <c r="C216" s="203"/>
      <c r="D216" s="202"/>
      <c r="E216" s="202"/>
    </row>
    <row r="217" spans="1:5" ht="14.25" x14ac:dyDescent="0.2">
      <c r="A217" s="206"/>
      <c r="B217" s="203"/>
      <c r="C217" s="203"/>
      <c r="D217" s="202"/>
      <c r="E217" s="202"/>
    </row>
    <row r="218" spans="1:5" ht="14.25" x14ac:dyDescent="0.2">
      <c r="A218" s="206"/>
      <c r="B218" s="203"/>
    </row>
    <row r="219" spans="1:5" ht="14.25" x14ac:dyDescent="0.2">
      <c r="A219" s="206"/>
      <c r="B219" s="203"/>
      <c r="C219" s="203"/>
      <c r="D219" s="202"/>
      <c r="E219" s="202"/>
    </row>
    <row r="220" spans="1:5" ht="14.25" x14ac:dyDescent="0.2">
      <c r="A220" s="206"/>
      <c r="B220" s="203"/>
      <c r="C220" s="203"/>
      <c r="D220" s="202"/>
      <c r="E220" s="202"/>
    </row>
    <row r="221" spans="1:5" ht="14.25" x14ac:dyDescent="0.2">
      <c r="A221" s="206"/>
      <c r="B221" s="203"/>
      <c r="C221" s="203"/>
      <c r="D221" s="202"/>
      <c r="E221" s="202"/>
    </row>
    <row r="222" spans="1:5" ht="14.25" x14ac:dyDescent="0.2">
      <c r="A222" s="206"/>
      <c r="B222" s="203"/>
      <c r="C222" s="203"/>
      <c r="D222" s="202"/>
      <c r="E222" s="202"/>
    </row>
    <row r="223" spans="1:5" ht="14.25" x14ac:dyDescent="0.2">
      <c r="A223" s="206"/>
      <c r="B223" s="203"/>
      <c r="C223" s="203"/>
      <c r="D223" s="202"/>
      <c r="E223" s="202"/>
    </row>
    <row r="224" spans="1:5" ht="14.25" x14ac:dyDescent="0.2">
      <c r="A224" s="206"/>
      <c r="B224" s="203"/>
      <c r="C224" s="203"/>
      <c r="D224" s="202"/>
      <c r="E224" s="202"/>
    </row>
    <row r="225" spans="1:5" ht="14.25" x14ac:dyDescent="0.2">
      <c r="A225" s="202"/>
      <c r="B225" s="203"/>
      <c r="C225" s="203"/>
      <c r="D225" s="202"/>
      <c r="E225" s="202"/>
    </row>
    <row r="226" spans="1:5" ht="15" x14ac:dyDescent="0.2">
      <c r="B226" s="239"/>
      <c r="C226" s="203"/>
      <c r="D226" s="202"/>
      <c r="E226" s="202"/>
    </row>
    <row r="227" spans="1:5" ht="15" x14ac:dyDescent="0.2">
      <c r="A227" s="211"/>
      <c r="B227" s="239"/>
    </row>
    <row r="228" spans="1:5" ht="18" x14ac:dyDescent="0.2">
      <c r="A228" s="211"/>
      <c r="B228" s="245"/>
      <c r="C228" s="203"/>
      <c r="D228" s="202"/>
      <c r="E228" s="202"/>
    </row>
    <row r="229" spans="1:5" ht="15" x14ac:dyDescent="0.2">
      <c r="A229" s="211"/>
      <c r="B229" s="212"/>
      <c r="C229" s="203"/>
      <c r="D229" s="202"/>
      <c r="E229" s="202"/>
    </row>
    <row r="230" spans="1:5" ht="15" x14ac:dyDescent="0.2">
      <c r="A230" s="211"/>
      <c r="B230" s="239"/>
      <c r="C230" s="203"/>
      <c r="D230" s="202"/>
      <c r="E230" s="202"/>
    </row>
    <row r="231" spans="1:5" ht="15" x14ac:dyDescent="0.2">
      <c r="A231" s="214"/>
      <c r="B231" s="211"/>
      <c r="C231" s="203"/>
      <c r="D231" s="202"/>
      <c r="E231" s="202"/>
    </row>
    <row r="232" spans="1:5" ht="14.25" x14ac:dyDescent="0.2">
      <c r="A232" s="206"/>
      <c r="B232" s="236"/>
      <c r="C232" s="203"/>
      <c r="D232" s="202"/>
      <c r="E232" s="202"/>
    </row>
    <row r="233" spans="1:5" ht="14.25" x14ac:dyDescent="0.2">
      <c r="A233" s="206"/>
      <c r="B233" s="202"/>
      <c r="C233" s="203"/>
      <c r="D233" s="202"/>
      <c r="E233" s="202"/>
    </row>
    <row r="234" spans="1:5" ht="15" x14ac:dyDescent="0.2">
      <c r="A234" s="219"/>
      <c r="B234" s="211"/>
      <c r="C234" s="203"/>
      <c r="D234" s="202"/>
      <c r="E234" s="202"/>
    </row>
    <row r="235" spans="1:5" ht="14.25" x14ac:dyDescent="0.2">
      <c r="A235" s="206"/>
      <c r="B235" s="233"/>
      <c r="C235" s="203"/>
      <c r="D235" s="202"/>
      <c r="E235" s="202"/>
    </row>
    <row r="236" spans="1:5" ht="14.25" x14ac:dyDescent="0.2">
      <c r="A236" s="206"/>
      <c r="B236" s="233"/>
      <c r="C236" s="203"/>
      <c r="D236" s="202"/>
      <c r="E236" s="202"/>
    </row>
    <row r="237" spans="1:5" ht="14.25" x14ac:dyDescent="0.2">
      <c r="A237" s="206"/>
      <c r="B237" s="233"/>
      <c r="C237" s="203"/>
      <c r="D237" s="202"/>
      <c r="E237" s="202"/>
    </row>
    <row r="238" spans="1:5" ht="14.25" x14ac:dyDescent="0.2">
      <c r="A238" s="221"/>
      <c r="B238" s="207"/>
    </row>
    <row r="239" spans="1:5" ht="15" x14ac:dyDescent="0.2">
      <c r="A239" s="206"/>
      <c r="B239" s="233"/>
      <c r="D239" s="205"/>
      <c r="E239" s="205"/>
    </row>
    <row r="240" spans="1:5" ht="15" x14ac:dyDescent="0.2">
      <c r="A240" s="221"/>
      <c r="B240" s="207"/>
      <c r="D240" s="205"/>
      <c r="E240" s="205"/>
    </row>
    <row r="241" spans="1:5" ht="15" x14ac:dyDescent="0.2">
      <c r="A241" s="221"/>
      <c r="B241" s="207"/>
      <c r="D241" s="205"/>
      <c r="E241" s="205"/>
    </row>
    <row r="242" spans="1:5" ht="15" x14ac:dyDescent="0.2">
      <c r="A242" s="202"/>
      <c r="B242" s="202"/>
      <c r="D242" s="205"/>
      <c r="E242" s="205"/>
    </row>
    <row r="243" spans="1:5" ht="15" x14ac:dyDescent="0.2">
      <c r="A243" s="219"/>
      <c r="B243" s="211"/>
      <c r="D243" s="198"/>
      <c r="E243" s="198"/>
    </row>
    <row r="244" spans="1:5" ht="14.25" x14ac:dyDescent="0.2">
      <c r="A244" s="206"/>
      <c r="B244" s="203"/>
      <c r="C244" s="203"/>
      <c r="D244" s="202"/>
      <c r="E244" s="202"/>
    </row>
    <row r="245" spans="1:5" ht="14.25" x14ac:dyDescent="0.2">
      <c r="A245" s="206"/>
      <c r="B245" s="203"/>
      <c r="C245" s="203"/>
      <c r="D245" s="202"/>
      <c r="E245" s="202"/>
    </row>
    <row r="246" spans="1:5" ht="14.25" x14ac:dyDescent="0.2">
      <c r="A246" s="206"/>
      <c r="B246" s="203"/>
    </row>
    <row r="247" spans="1:5" ht="14.25" x14ac:dyDescent="0.2">
      <c r="A247" s="206"/>
      <c r="B247" s="203"/>
      <c r="C247" s="203"/>
      <c r="D247" s="202"/>
      <c r="E247" s="202"/>
    </row>
    <row r="248" spans="1:5" ht="15" x14ac:dyDescent="0.2">
      <c r="A248" s="219"/>
      <c r="B248" s="211"/>
      <c r="C248" s="203"/>
      <c r="D248" s="202"/>
      <c r="E248" s="202"/>
    </row>
    <row r="249" spans="1:5" ht="14.25" x14ac:dyDescent="0.2">
      <c r="A249" s="206"/>
      <c r="B249" s="203"/>
      <c r="C249" s="203"/>
      <c r="D249" s="202"/>
      <c r="E249" s="202"/>
    </row>
    <row r="250" spans="1:5" ht="14.25" x14ac:dyDescent="0.2">
      <c r="A250" s="206"/>
      <c r="B250" s="203"/>
      <c r="C250" s="203"/>
      <c r="D250" s="202"/>
      <c r="E250" s="202"/>
    </row>
    <row r="251" spans="1:5" ht="14.25" x14ac:dyDescent="0.2">
      <c r="A251" s="206"/>
      <c r="B251" s="203"/>
      <c r="C251" s="203"/>
      <c r="D251" s="202"/>
      <c r="E251" s="202"/>
    </row>
    <row r="252" spans="1:5" ht="14.25" x14ac:dyDescent="0.2">
      <c r="A252" s="206"/>
      <c r="B252" s="203"/>
      <c r="C252" s="203"/>
      <c r="D252" s="202"/>
      <c r="E252" s="202"/>
    </row>
    <row r="253" spans="1:5" ht="15" x14ac:dyDescent="0.2">
      <c r="A253" s="219"/>
      <c r="B253" s="211"/>
      <c r="C253" s="203"/>
      <c r="D253" s="202"/>
      <c r="E253" s="202"/>
    </row>
    <row r="254" spans="1:5" ht="14.25" x14ac:dyDescent="0.2">
      <c r="A254" s="206"/>
      <c r="B254" s="203"/>
      <c r="C254" s="203"/>
      <c r="D254" s="202"/>
      <c r="E254" s="202"/>
    </row>
    <row r="255" spans="1:5" ht="14.25" x14ac:dyDescent="0.2">
      <c r="A255" s="206"/>
      <c r="B255" s="203"/>
    </row>
    <row r="256" spans="1:5" ht="15" x14ac:dyDescent="0.2">
      <c r="B256" s="211"/>
      <c r="C256" s="203"/>
      <c r="D256" s="202"/>
      <c r="E256" s="202"/>
    </row>
    <row r="257" spans="1:5" ht="14.25" x14ac:dyDescent="0.2">
      <c r="A257" s="206"/>
      <c r="B257" s="203"/>
      <c r="C257" s="203"/>
      <c r="D257" s="202"/>
      <c r="E257" s="202"/>
    </row>
    <row r="258" spans="1:5" ht="14.25" x14ac:dyDescent="0.2">
      <c r="A258" s="206"/>
      <c r="B258" s="203"/>
      <c r="C258" s="203"/>
      <c r="D258" s="202"/>
      <c r="E258" s="202"/>
    </row>
    <row r="259" spans="1:5" ht="14.25" x14ac:dyDescent="0.2">
      <c r="A259" s="206"/>
      <c r="B259" s="203"/>
      <c r="C259" s="203"/>
      <c r="D259" s="202"/>
      <c r="E259" s="202"/>
    </row>
    <row r="260" spans="1:5" ht="15" x14ac:dyDescent="0.2">
      <c r="A260" s="219"/>
      <c r="B260" s="211"/>
    </row>
    <row r="261" spans="1:5" ht="14.25" x14ac:dyDescent="0.2">
      <c r="A261" s="206"/>
      <c r="B261" s="203"/>
      <c r="C261" s="203"/>
      <c r="D261" s="202"/>
      <c r="E261" s="202"/>
    </row>
    <row r="262" spans="1:5" ht="14.25" x14ac:dyDescent="0.2">
      <c r="A262" s="206"/>
      <c r="B262" s="203"/>
      <c r="C262" s="203"/>
      <c r="D262" s="202"/>
      <c r="E262" s="202"/>
    </row>
    <row r="263" spans="1:5" ht="28.5" customHeight="1" x14ac:dyDescent="0.2">
      <c r="A263" s="219"/>
      <c r="B263" s="211"/>
      <c r="C263" s="203"/>
      <c r="D263" s="202"/>
      <c r="E263" s="202"/>
    </row>
    <row r="264" spans="1:5" ht="14.25" x14ac:dyDescent="0.2">
      <c r="A264" s="206"/>
      <c r="B264" s="203"/>
      <c r="C264" s="203"/>
      <c r="D264" s="202"/>
      <c r="E264" s="202"/>
    </row>
    <row r="265" spans="1:5" ht="14.25" x14ac:dyDescent="0.2">
      <c r="A265" s="206"/>
      <c r="B265" s="203"/>
    </row>
    <row r="266" spans="1:5" ht="14.25" x14ac:dyDescent="0.2">
      <c r="A266" s="206"/>
      <c r="B266" s="203"/>
      <c r="C266" s="203"/>
      <c r="D266" s="202"/>
      <c r="E266" s="202"/>
    </row>
    <row r="267" spans="1:5" ht="14.25" x14ac:dyDescent="0.2">
      <c r="A267" s="206"/>
      <c r="B267" s="203"/>
      <c r="C267" s="203"/>
      <c r="D267" s="202"/>
      <c r="E267" s="202"/>
    </row>
    <row r="268" spans="1:5" ht="14.25" x14ac:dyDescent="0.2">
      <c r="A268" s="206"/>
      <c r="B268" s="203"/>
    </row>
    <row r="269" spans="1:5" ht="15" x14ac:dyDescent="0.2">
      <c r="A269" s="219"/>
      <c r="B269" s="211"/>
      <c r="C269" s="203"/>
      <c r="D269" s="202"/>
      <c r="E269" s="202"/>
    </row>
    <row r="270" spans="1:5" ht="14.25" x14ac:dyDescent="0.2">
      <c r="A270" s="206"/>
      <c r="B270" s="203"/>
      <c r="C270" s="203"/>
      <c r="D270" s="202"/>
      <c r="E270" s="202"/>
    </row>
    <row r="271" spans="1:5" ht="14.25" x14ac:dyDescent="0.2">
      <c r="A271" s="206"/>
      <c r="B271" s="203"/>
      <c r="C271" s="203"/>
      <c r="D271" s="202"/>
      <c r="E271" s="202"/>
    </row>
    <row r="272" spans="1:5" ht="14.25" x14ac:dyDescent="0.2">
      <c r="A272" s="206"/>
      <c r="B272" s="203"/>
    </row>
    <row r="273" spans="1:5" ht="14.25" x14ac:dyDescent="0.2">
      <c r="A273" s="206"/>
      <c r="B273" s="203"/>
      <c r="C273" s="203"/>
      <c r="D273" s="202"/>
      <c r="E273" s="202"/>
    </row>
    <row r="274" spans="1:5" ht="14.25" x14ac:dyDescent="0.2">
      <c r="A274" s="206"/>
      <c r="B274" s="203"/>
      <c r="C274" s="203"/>
      <c r="D274" s="202"/>
      <c r="E274" s="202"/>
    </row>
    <row r="275" spans="1:5" ht="15" x14ac:dyDescent="0.2">
      <c r="A275" s="219"/>
      <c r="B275" s="211"/>
    </row>
    <row r="276" spans="1:5" ht="14.25" x14ac:dyDescent="0.2">
      <c r="A276" s="206"/>
      <c r="B276" s="203"/>
      <c r="C276" s="203"/>
      <c r="D276" s="202"/>
      <c r="E276" s="202"/>
    </row>
    <row r="277" spans="1:5" ht="14.25" x14ac:dyDescent="0.2">
      <c r="A277" s="206"/>
      <c r="B277" s="203"/>
      <c r="C277" s="203"/>
      <c r="D277" s="202"/>
      <c r="E277" s="202"/>
    </row>
    <row r="278" spans="1:5" ht="14.25" x14ac:dyDescent="0.2">
      <c r="A278" s="206"/>
      <c r="B278" s="203"/>
      <c r="C278" s="203"/>
      <c r="D278" s="202"/>
      <c r="E278" s="202"/>
    </row>
    <row r="279" spans="1:5" ht="14.25" x14ac:dyDescent="0.2">
      <c r="A279" s="206"/>
      <c r="B279" s="203"/>
      <c r="C279" s="203"/>
      <c r="D279" s="202"/>
      <c r="E279" s="202"/>
    </row>
    <row r="280" spans="1:5" ht="14.25" x14ac:dyDescent="0.2">
      <c r="A280" s="206"/>
      <c r="B280" s="203"/>
      <c r="C280" s="203"/>
      <c r="D280" s="202"/>
      <c r="E280" s="202"/>
    </row>
    <row r="281" spans="1:5" ht="14.25" x14ac:dyDescent="0.2">
      <c r="A281" s="206"/>
      <c r="B281" s="203"/>
    </row>
    <row r="282" spans="1:5" ht="14.25" x14ac:dyDescent="0.2">
      <c r="A282" s="206"/>
      <c r="B282" s="203"/>
      <c r="C282" s="203"/>
      <c r="D282" s="202"/>
      <c r="E282" s="202"/>
    </row>
    <row r="283" spans="1:5" ht="14.25" x14ac:dyDescent="0.2">
      <c r="A283" s="206"/>
      <c r="B283" s="203"/>
      <c r="C283" s="203"/>
      <c r="D283" s="202"/>
      <c r="E283" s="202"/>
    </row>
    <row r="284" spans="1:5" ht="15" x14ac:dyDescent="0.2">
      <c r="A284" s="219"/>
      <c r="B284" s="211"/>
      <c r="C284" s="203"/>
      <c r="D284" s="202"/>
      <c r="E284" s="202"/>
    </row>
    <row r="285" spans="1:5" ht="14.25" x14ac:dyDescent="0.2">
      <c r="A285" s="206"/>
      <c r="B285" s="203"/>
      <c r="C285" s="203"/>
      <c r="D285" s="202"/>
      <c r="E285" s="202"/>
    </row>
    <row r="286" spans="1:5" ht="14.25" x14ac:dyDescent="0.2">
      <c r="A286" s="206"/>
      <c r="B286" s="203"/>
      <c r="C286" s="203"/>
      <c r="D286" s="202"/>
      <c r="E286" s="202"/>
    </row>
    <row r="287" spans="1:5" ht="14.25" x14ac:dyDescent="0.2">
      <c r="A287" s="206"/>
      <c r="B287" s="203"/>
    </row>
    <row r="288" spans="1:5" ht="14.25" x14ac:dyDescent="0.2">
      <c r="A288" s="206"/>
      <c r="B288" s="203"/>
      <c r="C288" s="203"/>
      <c r="D288" s="202"/>
      <c r="E288" s="202"/>
    </row>
    <row r="289" spans="1:5" ht="14.25" x14ac:dyDescent="0.2">
      <c r="A289" s="206"/>
      <c r="B289" s="203"/>
      <c r="C289" s="203"/>
      <c r="D289" s="202"/>
      <c r="E289" s="202"/>
    </row>
    <row r="290" spans="1:5" ht="14.25" x14ac:dyDescent="0.2">
      <c r="A290" s="206"/>
      <c r="B290" s="203"/>
      <c r="C290" s="203"/>
      <c r="D290" s="202"/>
      <c r="E290" s="202"/>
    </row>
    <row r="291" spans="1:5" ht="14.25" x14ac:dyDescent="0.2">
      <c r="A291" s="206"/>
      <c r="B291" s="203"/>
      <c r="C291" s="203"/>
      <c r="D291" s="202"/>
      <c r="E291" s="202"/>
    </row>
    <row r="292" spans="1:5" ht="14.25" x14ac:dyDescent="0.2">
      <c r="A292" s="206"/>
      <c r="B292" s="203"/>
      <c r="C292" s="203"/>
      <c r="D292" s="202"/>
      <c r="E292" s="202"/>
    </row>
    <row r="293" spans="1:5" ht="14.25" x14ac:dyDescent="0.2">
      <c r="A293" s="206"/>
      <c r="B293" s="203"/>
      <c r="C293" s="203"/>
      <c r="D293" s="202"/>
      <c r="E293" s="202"/>
    </row>
    <row r="294" spans="1:5" ht="14.25" x14ac:dyDescent="0.2">
      <c r="A294" s="202"/>
      <c r="B294" s="203"/>
      <c r="C294" s="203"/>
      <c r="D294" s="202"/>
      <c r="E294" s="202"/>
    </row>
    <row r="295" spans="1:5" ht="14.25" x14ac:dyDescent="0.2">
      <c r="A295" s="219"/>
      <c r="C295" s="203"/>
      <c r="D295" s="202"/>
      <c r="E295" s="202"/>
    </row>
    <row r="296" spans="1:5" ht="15" x14ac:dyDescent="0.2">
      <c r="A296" s="211"/>
    </row>
    <row r="297" spans="1:5" ht="18" x14ac:dyDescent="0.2">
      <c r="A297" s="211"/>
      <c r="B297" s="245"/>
      <c r="C297" s="203"/>
      <c r="D297" s="202"/>
      <c r="E297" s="202"/>
    </row>
    <row r="298" spans="1:5" ht="15" x14ac:dyDescent="0.2">
      <c r="A298" s="211"/>
      <c r="B298" s="212"/>
      <c r="C298" s="203"/>
      <c r="D298" s="202"/>
      <c r="E298" s="202"/>
    </row>
    <row r="299" spans="1:5" ht="15" x14ac:dyDescent="0.2">
      <c r="A299" s="211"/>
      <c r="B299" s="212"/>
      <c r="C299" s="203"/>
      <c r="D299" s="202"/>
      <c r="E299" s="202"/>
    </row>
    <row r="300" spans="1:5" ht="15" x14ac:dyDescent="0.2">
      <c r="A300" s="214"/>
      <c r="B300" s="211"/>
      <c r="C300" s="203"/>
      <c r="D300" s="202"/>
      <c r="E300" s="202"/>
    </row>
    <row r="301" spans="1:5" ht="14.25" x14ac:dyDescent="0.2">
      <c r="A301" s="206"/>
      <c r="B301" s="236"/>
      <c r="C301" s="203"/>
      <c r="D301" s="202"/>
      <c r="E301" s="202"/>
    </row>
    <row r="302" spans="1:5" ht="14.25" x14ac:dyDescent="0.2">
      <c r="A302" s="206"/>
      <c r="B302" s="202"/>
      <c r="C302" s="203"/>
      <c r="D302" s="202"/>
      <c r="E302" s="202"/>
    </row>
    <row r="303" spans="1:5" ht="15" x14ac:dyDescent="0.2">
      <c r="A303" s="219"/>
      <c r="B303" s="211"/>
      <c r="C303" s="203"/>
      <c r="D303" s="202"/>
      <c r="E303" s="202"/>
    </row>
    <row r="304" spans="1:5" ht="14.25" x14ac:dyDescent="0.2">
      <c r="A304" s="206"/>
      <c r="B304" s="233"/>
      <c r="C304" s="203"/>
      <c r="D304" s="202"/>
      <c r="E304" s="202"/>
    </row>
    <row r="305" spans="1:5" ht="14.25" x14ac:dyDescent="0.2">
      <c r="A305" s="206"/>
      <c r="B305" s="233"/>
      <c r="C305" s="203"/>
      <c r="D305" s="202"/>
      <c r="E305" s="202"/>
    </row>
    <row r="306" spans="1:5" ht="14.25" x14ac:dyDescent="0.2">
      <c r="A306" s="206"/>
      <c r="B306" s="233"/>
      <c r="C306" s="203"/>
      <c r="D306" s="202"/>
      <c r="E306" s="202"/>
    </row>
    <row r="307" spans="1:5" ht="14.25" x14ac:dyDescent="0.2">
      <c r="A307" s="221"/>
      <c r="B307" s="207"/>
    </row>
    <row r="308" spans="1:5" ht="15" x14ac:dyDescent="0.2">
      <c r="A308" s="206"/>
      <c r="B308" s="233"/>
      <c r="D308" s="205"/>
      <c r="E308" s="205"/>
    </row>
    <row r="309" spans="1:5" ht="15" x14ac:dyDescent="0.2">
      <c r="A309" s="221"/>
      <c r="B309" s="207"/>
      <c r="D309" s="205"/>
      <c r="E309" s="205"/>
    </row>
    <row r="310" spans="1:5" ht="15" x14ac:dyDescent="0.2">
      <c r="A310" s="221"/>
      <c r="B310" s="207"/>
      <c r="D310" s="205"/>
      <c r="E310" s="205"/>
    </row>
    <row r="311" spans="1:5" ht="15" x14ac:dyDescent="0.2">
      <c r="A311" s="202"/>
      <c r="B311" s="202"/>
      <c r="D311" s="205"/>
      <c r="E311" s="205"/>
    </row>
    <row r="312" spans="1:5" ht="15" x14ac:dyDescent="0.2">
      <c r="A312" s="219"/>
      <c r="B312" s="211"/>
      <c r="D312" s="198"/>
      <c r="E312" s="198"/>
    </row>
    <row r="313" spans="1:5" ht="14.25" x14ac:dyDescent="0.2">
      <c r="A313" s="206"/>
      <c r="B313" s="203"/>
      <c r="C313" s="203"/>
      <c r="D313" s="202"/>
      <c r="E313" s="202"/>
    </row>
    <row r="314" spans="1:5" ht="14.25" x14ac:dyDescent="0.2">
      <c r="A314" s="206"/>
      <c r="B314" s="203"/>
      <c r="C314" s="203"/>
      <c r="D314" s="202"/>
      <c r="E314" s="202"/>
    </row>
    <row r="315" spans="1:5" ht="14.25" x14ac:dyDescent="0.2">
      <c r="A315" s="206"/>
      <c r="B315" s="203"/>
    </row>
    <row r="316" spans="1:5" ht="14.25" x14ac:dyDescent="0.2">
      <c r="A316" s="206"/>
      <c r="B316" s="203"/>
      <c r="C316" s="203"/>
      <c r="D316" s="202"/>
      <c r="E316" s="202"/>
    </row>
    <row r="317" spans="1:5" ht="15" x14ac:dyDescent="0.2">
      <c r="A317" s="219"/>
      <c r="B317" s="211"/>
      <c r="C317" s="203"/>
      <c r="D317" s="202"/>
      <c r="E317" s="202"/>
    </row>
    <row r="318" spans="1:5" ht="14.25" x14ac:dyDescent="0.2">
      <c r="A318" s="206"/>
      <c r="B318" s="203"/>
      <c r="C318" s="203"/>
      <c r="D318" s="202"/>
      <c r="E318" s="202"/>
    </row>
    <row r="319" spans="1:5" ht="14.25" x14ac:dyDescent="0.2">
      <c r="A319" s="206"/>
      <c r="B319" s="203"/>
      <c r="C319" s="203"/>
      <c r="D319" s="202"/>
      <c r="E319" s="202"/>
    </row>
    <row r="320" spans="1:5" ht="14.25" x14ac:dyDescent="0.2">
      <c r="A320" s="206"/>
      <c r="B320" s="203"/>
      <c r="C320" s="203"/>
      <c r="D320" s="202"/>
      <c r="E320" s="202"/>
    </row>
    <row r="321" spans="1:5" ht="14.25" x14ac:dyDescent="0.2">
      <c r="A321" s="206"/>
      <c r="B321" s="203"/>
      <c r="C321" s="203"/>
      <c r="D321" s="202"/>
      <c r="E321" s="202"/>
    </row>
    <row r="322" spans="1:5" ht="15" x14ac:dyDescent="0.2">
      <c r="A322" s="219"/>
      <c r="B322" s="211"/>
      <c r="C322" s="203"/>
      <c r="D322" s="202"/>
      <c r="E322" s="202"/>
    </row>
    <row r="323" spans="1:5" ht="14.25" x14ac:dyDescent="0.2">
      <c r="A323" s="206"/>
      <c r="B323" s="203"/>
      <c r="C323" s="203"/>
      <c r="D323" s="202"/>
      <c r="E323" s="202"/>
    </row>
    <row r="324" spans="1:5" ht="14.25" x14ac:dyDescent="0.2">
      <c r="A324" s="206"/>
      <c r="B324" s="203"/>
    </row>
    <row r="325" spans="1:5" ht="15" x14ac:dyDescent="0.2">
      <c r="B325" s="211"/>
      <c r="C325" s="203"/>
      <c r="D325" s="202"/>
      <c r="E325" s="202"/>
    </row>
    <row r="326" spans="1:5" ht="14.25" x14ac:dyDescent="0.2">
      <c r="A326" s="206"/>
      <c r="B326" s="203"/>
      <c r="C326" s="203"/>
      <c r="D326" s="202"/>
      <c r="E326" s="202"/>
    </row>
    <row r="327" spans="1:5" ht="14.25" x14ac:dyDescent="0.2">
      <c r="A327" s="206"/>
      <c r="B327" s="203"/>
      <c r="C327" s="203"/>
      <c r="D327" s="202"/>
      <c r="E327" s="202"/>
    </row>
    <row r="328" spans="1:5" ht="14.25" x14ac:dyDescent="0.2">
      <c r="A328" s="206"/>
      <c r="B328" s="203"/>
      <c r="C328" s="203"/>
      <c r="D328" s="202"/>
      <c r="E328" s="202"/>
    </row>
    <row r="329" spans="1:5" ht="15" x14ac:dyDescent="0.2">
      <c r="A329" s="219"/>
      <c r="B329" s="211"/>
    </row>
    <row r="330" spans="1:5" ht="14.25" x14ac:dyDescent="0.2">
      <c r="A330" s="206"/>
      <c r="B330" s="203"/>
      <c r="C330" s="203"/>
      <c r="D330" s="202"/>
      <c r="E330" s="202"/>
    </row>
    <row r="331" spans="1:5" ht="14.25" x14ac:dyDescent="0.2">
      <c r="A331" s="206"/>
      <c r="B331" s="203"/>
      <c r="C331" s="203"/>
      <c r="D331" s="202"/>
      <c r="E331" s="202"/>
    </row>
    <row r="332" spans="1:5" ht="15" x14ac:dyDescent="0.2">
      <c r="A332" s="219"/>
      <c r="B332" s="211"/>
      <c r="C332" s="203"/>
      <c r="D332" s="202"/>
      <c r="E332" s="202"/>
    </row>
    <row r="333" spans="1:5" ht="14.25" x14ac:dyDescent="0.2">
      <c r="A333" s="206"/>
      <c r="B333" s="203"/>
      <c r="C333" s="203"/>
      <c r="D333" s="202"/>
      <c r="E333" s="202"/>
    </row>
    <row r="334" spans="1:5" ht="14.25" x14ac:dyDescent="0.2">
      <c r="A334" s="206"/>
      <c r="B334" s="203"/>
    </row>
    <row r="335" spans="1:5" ht="14.25" x14ac:dyDescent="0.2">
      <c r="A335" s="206"/>
      <c r="B335" s="203"/>
      <c r="C335" s="203"/>
      <c r="D335" s="202"/>
      <c r="E335" s="202"/>
    </row>
    <row r="336" spans="1:5" ht="14.25" x14ac:dyDescent="0.2">
      <c r="A336" s="206"/>
      <c r="B336" s="203"/>
      <c r="C336" s="203"/>
      <c r="D336" s="202"/>
      <c r="E336" s="202"/>
    </row>
    <row r="337" spans="1:5" ht="14.25" x14ac:dyDescent="0.2">
      <c r="A337" s="206"/>
      <c r="B337" s="203"/>
    </row>
    <row r="338" spans="1:5" ht="15" x14ac:dyDescent="0.2">
      <c r="A338" s="219"/>
      <c r="B338" s="211"/>
      <c r="C338" s="203"/>
      <c r="D338" s="202"/>
      <c r="E338" s="202"/>
    </row>
    <row r="339" spans="1:5" ht="14.25" x14ac:dyDescent="0.2">
      <c r="A339" s="206"/>
      <c r="B339" s="203"/>
      <c r="C339" s="203"/>
      <c r="D339" s="202"/>
      <c r="E339" s="202"/>
    </row>
    <row r="340" spans="1:5" ht="14.25" x14ac:dyDescent="0.2">
      <c r="A340" s="206"/>
      <c r="B340" s="203"/>
      <c r="C340" s="203"/>
      <c r="D340" s="202"/>
      <c r="E340" s="202"/>
    </row>
    <row r="341" spans="1:5" ht="14.25" x14ac:dyDescent="0.2">
      <c r="A341" s="206"/>
      <c r="B341" s="203"/>
    </row>
    <row r="342" spans="1:5" ht="14.25" x14ac:dyDescent="0.2">
      <c r="A342" s="206"/>
      <c r="B342" s="203"/>
      <c r="C342" s="203"/>
      <c r="D342" s="202"/>
      <c r="E342" s="202"/>
    </row>
    <row r="343" spans="1:5" ht="14.25" x14ac:dyDescent="0.2">
      <c r="A343" s="206"/>
      <c r="B343" s="203"/>
      <c r="C343" s="203"/>
      <c r="D343" s="202"/>
      <c r="E343" s="202"/>
    </row>
    <row r="344" spans="1:5" ht="15" x14ac:dyDescent="0.2">
      <c r="A344" s="219"/>
      <c r="B344" s="211"/>
    </row>
    <row r="345" spans="1:5" ht="14.25" x14ac:dyDescent="0.2">
      <c r="A345" s="206"/>
      <c r="B345" s="203"/>
      <c r="C345" s="203"/>
      <c r="D345" s="202"/>
      <c r="E345" s="202"/>
    </row>
    <row r="346" spans="1:5" ht="14.25" x14ac:dyDescent="0.2">
      <c r="A346" s="206"/>
      <c r="B346" s="203"/>
      <c r="C346" s="203"/>
      <c r="D346" s="202"/>
      <c r="E346" s="202"/>
    </row>
    <row r="347" spans="1:5" ht="28.5" customHeight="1" x14ac:dyDescent="0.2">
      <c r="A347" s="206"/>
      <c r="B347" s="203"/>
      <c r="C347" s="203"/>
      <c r="D347" s="202"/>
      <c r="E347" s="202"/>
    </row>
    <row r="348" spans="1:5" ht="14.25" x14ac:dyDescent="0.2">
      <c r="A348" s="206"/>
      <c r="B348" s="203"/>
      <c r="C348" s="203"/>
      <c r="D348" s="202"/>
      <c r="E348" s="202"/>
    </row>
    <row r="349" spans="1:5" ht="14.25" x14ac:dyDescent="0.2">
      <c r="A349" s="206"/>
      <c r="B349" s="203"/>
      <c r="C349" s="203"/>
      <c r="D349" s="202"/>
      <c r="E349" s="202"/>
    </row>
    <row r="350" spans="1:5" ht="14.25" x14ac:dyDescent="0.2">
      <c r="A350" s="206"/>
      <c r="B350" s="203"/>
    </row>
    <row r="351" spans="1:5" ht="14.25" x14ac:dyDescent="0.2">
      <c r="A351" s="206"/>
      <c r="B351" s="203"/>
      <c r="C351" s="203"/>
      <c r="D351" s="202"/>
      <c r="E351" s="202"/>
    </row>
    <row r="352" spans="1:5" ht="14.25" x14ac:dyDescent="0.2">
      <c r="A352" s="206"/>
      <c r="B352" s="203"/>
      <c r="C352" s="203"/>
      <c r="D352" s="202"/>
      <c r="E352" s="202"/>
    </row>
    <row r="353" spans="1:5" ht="15" x14ac:dyDescent="0.2">
      <c r="A353" s="219"/>
      <c r="B353" s="211"/>
      <c r="C353" s="203"/>
      <c r="D353" s="202"/>
      <c r="E353" s="202"/>
    </row>
    <row r="354" spans="1:5" ht="14.25" x14ac:dyDescent="0.2">
      <c r="A354" s="206"/>
      <c r="B354" s="203"/>
      <c r="C354" s="203"/>
      <c r="D354" s="202"/>
      <c r="E354" s="202"/>
    </row>
    <row r="355" spans="1:5" ht="14.25" x14ac:dyDescent="0.2">
      <c r="A355" s="206"/>
      <c r="B355" s="203"/>
      <c r="C355" s="203"/>
      <c r="D355" s="202"/>
      <c r="E355" s="202"/>
    </row>
    <row r="356" spans="1:5" ht="14.25" x14ac:dyDescent="0.2">
      <c r="A356" s="206"/>
      <c r="B356" s="203"/>
    </row>
    <row r="357" spans="1:5" ht="14.25" x14ac:dyDescent="0.2">
      <c r="A357" s="206"/>
      <c r="B357" s="203"/>
      <c r="C357" s="203"/>
      <c r="D357" s="202"/>
      <c r="E357" s="202"/>
    </row>
    <row r="358" spans="1:5" ht="14.25" x14ac:dyDescent="0.2">
      <c r="A358" s="206"/>
      <c r="B358" s="203"/>
      <c r="C358" s="203"/>
      <c r="D358" s="202"/>
      <c r="E358" s="202"/>
    </row>
    <row r="359" spans="1:5" ht="14.25" x14ac:dyDescent="0.2">
      <c r="A359" s="206"/>
      <c r="B359" s="203"/>
      <c r="C359" s="203"/>
      <c r="D359" s="202"/>
      <c r="E359" s="202"/>
    </row>
    <row r="360" spans="1:5" ht="14.25" x14ac:dyDescent="0.2">
      <c r="A360" s="206"/>
      <c r="B360" s="203"/>
      <c r="C360" s="203"/>
      <c r="D360" s="202"/>
      <c r="E360" s="202"/>
    </row>
    <row r="361" spans="1:5" ht="14.25" x14ac:dyDescent="0.2">
      <c r="A361" s="206"/>
      <c r="B361" s="203"/>
      <c r="C361" s="203"/>
      <c r="D361" s="202"/>
      <c r="E361" s="202"/>
    </row>
    <row r="362" spans="1:5" ht="14.25" x14ac:dyDescent="0.2">
      <c r="A362" s="206"/>
      <c r="B362" s="203"/>
      <c r="C362" s="203"/>
      <c r="D362" s="202"/>
      <c r="E362" s="202"/>
    </row>
    <row r="363" spans="1:5" ht="14.25" x14ac:dyDescent="0.2">
      <c r="A363" s="202"/>
      <c r="B363" s="203"/>
      <c r="C363" s="203"/>
      <c r="D363" s="202"/>
      <c r="E363" s="202"/>
    </row>
    <row r="364" spans="1:5" ht="14.25" x14ac:dyDescent="0.2">
      <c r="B364" s="246"/>
      <c r="C364" s="203"/>
      <c r="D364" s="202"/>
      <c r="E364" s="202"/>
    </row>
    <row r="365" spans="1:5" x14ac:dyDescent="0.2">
      <c r="A365" s="219"/>
      <c r="B365" s="238"/>
    </row>
    <row r="366" spans="1:5" ht="14.25" x14ac:dyDescent="0.2">
      <c r="C366" s="203"/>
      <c r="D366" s="202"/>
      <c r="E366" s="202"/>
    </row>
    <row r="367" spans="1:5" ht="14.25" x14ac:dyDescent="0.2">
      <c r="C367" s="203"/>
      <c r="D367" s="202"/>
      <c r="E367" s="202"/>
    </row>
    <row r="368" spans="1:5" ht="14.25" x14ac:dyDescent="0.2">
      <c r="C368" s="203"/>
      <c r="D368" s="202"/>
      <c r="E368" s="202"/>
    </row>
    <row r="369" spans="3:5" ht="14.25" x14ac:dyDescent="0.2">
      <c r="C369" s="203"/>
      <c r="D369" s="202"/>
      <c r="E369" s="202"/>
    </row>
    <row r="370" spans="3:5" ht="14.25" x14ac:dyDescent="0.2">
      <c r="C370" s="203"/>
      <c r="D370" s="202"/>
      <c r="E370" s="202"/>
    </row>
    <row r="371" spans="3:5" ht="14.25" x14ac:dyDescent="0.2">
      <c r="C371" s="203"/>
      <c r="D371" s="202"/>
      <c r="E371" s="202"/>
    </row>
    <row r="372" spans="3:5" ht="14.25" x14ac:dyDescent="0.2">
      <c r="C372" s="203"/>
      <c r="D372" s="202"/>
      <c r="E372" s="202"/>
    </row>
    <row r="373" spans="3:5" ht="14.25" x14ac:dyDescent="0.2">
      <c r="C373" s="203"/>
      <c r="D373" s="202"/>
      <c r="E373" s="202"/>
    </row>
    <row r="374" spans="3:5" ht="14.25" x14ac:dyDescent="0.2">
      <c r="C374" s="203"/>
      <c r="D374" s="202"/>
      <c r="E374" s="202"/>
    </row>
    <row r="375" spans="3:5" ht="14.25" x14ac:dyDescent="0.2">
      <c r="C375" s="203"/>
      <c r="D375" s="202"/>
      <c r="E375" s="202"/>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ht="14.25" x14ac:dyDescent="0.2">
      <c r="A1" s="1" t="s">
        <v>459</v>
      </c>
      <c r="B1" s="2" t="s">
        <v>539</v>
      </c>
      <c r="C1" s="85"/>
      <c r="D1" s="85"/>
      <c r="E1" s="2"/>
      <c r="F1" s="85"/>
      <c r="G1" s="2"/>
      <c r="H1" s="2"/>
      <c r="I1" s="85"/>
      <c r="J1" s="85"/>
      <c r="K1" s="85"/>
    </row>
    <row r="2" spans="1:13" x14ac:dyDescent="0.2">
      <c r="A2" s="57" t="s">
        <v>4</v>
      </c>
      <c r="B2" s="86" t="s">
        <v>172</v>
      </c>
      <c r="C2" s="87"/>
      <c r="D2" s="87"/>
      <c r="E2" s="20"/>
      <c r="F2" s="87"/>
      <c r="G2" s="20"/>
      <c r="H2" s="20"/>
      <c r="I2" s="87"/>
      <c r="J2" s="87"/>
      <c r="K2" s="87"/>
    </row>
    <row r="3" spans="1:13" ht="14.25" x14ac:dyDescent="0.2">
      <c r="A3" s="57"/>
      <c r="B3" s="449" t="s">
        <v>173</v>
      </c>
      <c r="C3" s="452"/>
      <c r="D3" s="149"/>
      <c r="E3" s="449" t="s">
        <v>561</v>
      </c>
      <c r="F3" s="452"/>
      <c r="G3" s="149"/>
      <c r="H3" s="449" t="s">
        <v>562</v>
      </c>
      <c r="I3" s="452"/>
      <c r="J3" s="88"/>
      <c r="K3" s="94" t="s">
        <v>11</v>
      </c>
      <c r="M3" s="24"/>
    </row>
    <row r="4" spans="1:13" x14ac:dyDescent="0.2">
      <c r="A4" s="4" t="s">
        <v>9</v>
      </c>
      <c r="B4" s="24" t="s">
        <v>163</v>
      </c>
      <c r="C4" s="94" t="s">
        <v>176</v>
      </c>
      <c r="D4" s="94"/>
      <c r="E4" s="24" t="s">
        <v>163</v>
      </c>
      <c r="F4" s="94" t="s">
        <v>176</v>
      </c>
      <c r="G4" s="24"/>
      <c r="H4" s="24" t="s">
        <v>163</v>
      </c>
      <c r="I4" s="94" t="s">
        <v>176</v>
      </c>
      <c r="J4" s="94"/>
      <c r="K4" s="94" t="s">
        <v>174</v>
      </c>
      <c r="M4" s="24"/>
    </row>
    <row r="5" spans="1:13" x14ac:dyDescent="0.2">
      <c r="B5" s="24" t="s">
        <v>18</v>
      </c>
      <c r="C5" s="94" t="s">
        <v>175</v>
      </c>
      <c r="D5" s="94"/>
      <c r="E5" s="24" t="s">
        <v>18</v>
      </c>
      <c r="F5" s="94" t="s">
        <v>175</v>
      </c>
      <c r="G5" s="24"/>
      <c r="H5" s="24" t="s">
        <v>18</v>
      </c>
      <c r="I5" s="94" t="s">
        <v>175</v>
      </c>
      <c r="J5" s="94"/>
      <c r="K5" s="94" t="s">
        <v>175</v>
      </c>
      <c r="M5" s="24"/>
    </row>
    <row r="6" spans="1:13" x14ac:dyDescent="0.2">
      <c r="A6" s="16"/>
      <c r="B6" s="24"/>
      <c r="C6" s="94" t="s">
        <v>177</v>
      </c>
      <c r="D6" s="94"/>
      <c r="E6" s="24"/>
      <c r="F6" s="94" t="s">
        <v>177</v>
      </c>
      <c r="G6" s="24"/>
      <c r="H6" s="24"/>
      <c r="I6" s="94" t="s">
        <v>177</v>
      </c>
      <c r="J6" s="94"/>
      <c r="K6" s="94" t="s">
        <v>177</v>
      </c>
      <c r="M6" s="24"/>
    </row>
    <row r="7" spans="1:13" x14ac:dyDescent="0.2">
      <c r="A7" s="16"/>
      <c r="B7" s="5"/>
      <c r="C7" s="88"/>
      <c r="D7" s="88"/>
      <c r="E7" s="5"/>
      <c r="F7" s="88"/>
      <c r="G7" s="5"/>
      <c r="H7" s="24"/>
      <c r="I7" s="94"/>
      <c r="J7" s="88"/>
      <c r="K7" s="88"/>
    </row>
    <row r="8" spans="1:13" s="76" customFormat="1" x14ac:dyDescent="0.2">
      <c r="A8" s="12"/>
      <c r="B8" s="27" t="s">
        <v>23</v>
      </c>
      <c r="C8" s="108" t="s">
        <v>25</v>
      </c>
      <c r="D8" s="108"/>
      <c r="E8" s="27" t="s">
        <v>20</v>
      </c>
      <c r="F8" s="108" t="s">
        <v>21</v>
      </c>
      <c r="G8" s="27"/>
      <c r="H8" s="27" t="s">
        <v>22</v>
      </c>
      <c r="I8" s="108" t="s">
        <v>26</v>
      </c>
      <c r="J8" s="108"/>
      <c r="K8" s="108" t="s">
        <v>27</v>
      </c>
    </row>
    <row r="9" spans="1:13" x14ac:dyDescent="0.2">
      <c r="A9" s="3"/>
      <c r="B9" s="24"/>
      <c r="C9" s="94"/>
      <c r="D9" s="94"/>
      <c r="E9" s="24"/>
      <c r="F9" s="94"/>
      <c r="G9" s="24"/>
      <c r="H9" s="36"/>
      <c r="I9" s="109"/>
      <c r="J9" s="94"/>
      <c r="K9" s="94"/>
    </row>
    <row r="10" spans="1:13" x14ac:dyDescent="0.2">
      <c r="A10" s="15" t="s">
        <v>32</v>
      </c>
      <c r="B10" s="24"/>
      <c r="C10" s="94"/>
      <c r="D10" s="94"/>
      <c r="E10" s="24"/>
      <c r="F10" s="94"/>
      <c r="G10" s="24"/>
      <c r="H10" s="36"/>
      <c r="I10" s="109"/>
      <c r="J10" s="94"/>
      <c r="K10" s="94"/>
    </row>
    <row r="11" spans="1:13" x14ac:dyDescent="0.2">
      <c r="A11" s="3" t="s">
        <v>39</v>
      </c>
      <c r="B11" s="6">
        <v>84.7</v>
      </c>
      <c r="C11" s="6">
        <v>2.1</v>
      </c>
      <c r="D11" s="76"/>
      <c r="E11" s="6">
        <v>70.599999999999994</v>
      </c>
      <c r="F11" s="6">
        <v>0.8</v>
      </c>
      <c r="G11" s="76"/>
      <c r="H11" s="6">
        <v>57.1</v>
      </c>
      <c r="I11" s="6">
        <v>1</v>
      </c>
      <c r="J11" s="76"/>
      <c r="K11" s="6">
        <v>3.9</v>
      </c>
    </row>
    <row r="12" spans="1:13" x14ac:dyDescent="0.2">
      <c r="A12" s="11" t="s">
        <v>34</v>
      </c>
      <c r="B12" s="6">
        <v>86.3</v>
      </c>
      <c r="C12" s="6">
        <v>2.9</v>
      </c>
      <c r="D12" s="76"/>
      <c r="E12" s="6">
        <v>68.8</v>
      </c>
      <c r="F12" s="6">
        <v>0.8</v>
      </c>
      <c r="G12" s="76"/>
      <c r="H12" s="6">
        <v>17.899999999999999</v>
      </c>
      <c r="I12" s="6">
        <v>0.5</v>
      </c>
      <c r="J12" s="76"/>
      <c r="K12" s="6">
        <v>4.3</v>
      </c>
    </row>
    <row r="13" spans="1:13" x14ac:dyDescent="0.2">
      <c r="A13" s="3" t="s">
        <v>35</v>
      </c>
      <c r="B13" s="6">
        <v>53.5</v>
      </c>
      <c r="C13" s="6">
        <v>1.9</v>
      </c>
      <c r="D13" s="76"/>
      <c r="E13" s="6">
        <v>39.4</v>
      </c>
      <c r="F13" s="6">
        <v>0.4</v>
      </c>
      <c r="G13" s="76"/>
      <c r="H13" s="6">
        <v>13</v>
      </c>
      <c r="I13" s="6">
        <v>0.4</v>
      </c>
      <c r="J13" s="76"/>
      <c r="K13" s="6">
        <v>2.6</v>
      </c>
    </row>
    <row r="14" spans="1:13" x14ac:dyDescent="0.2">
      <c r="A14" s="3" t="s">
        <v>38</v>
      </c>
      <c r="B14" s="6">
        <v>58</v>
      </c>
      <c r="C14" s="6">
        <v>2</v>
      </c>
      <c r="D14" s="76"/>
      <c r="E14" s="6">
        <v>36.1</v>
      </c>
      <c r="F14" s="6">
        <v>0.4</v>
      </c>
      <c r="G14" s="76"/>
      <c r="H14" s="6">
        <v>8</v>
      </c>
      <c r="I14" s="6">
        <v>0.3</v>
      </c>
      <c r="J14" s="76"/>
      <c r="K14" s="6">
        <v>2.6</v>
      </c>
    </row>
    <row r="15" spans="1:13" x14ac:dyDescent="0.2">
      <c r="A15" s="3" t="s">
        <v>47</v>
      </c>
      <c r="B15" s="6">
        <v>46.8</v>
      </c>
      <c r="C15" s="6">
        <v>1.6</v>
      </c>
      <c r="D15" s="76"/>
      <c r="E15" s="6">
        <v>22.6</v>
      </c>
      <c r="F15" s="6">
        <v>0.3</v>
      </c>
      <c r="G15" s="76"/>
      <c r="H15" s="6">
        <v>6.2</v>
      </c>
      <c r="I15" s="6">
        <v>0.2</v>
      </c>
      <c r="J15" s="76"/>
      <c r="K15" s="6">
        <v>2</v>
      </c>
    </row>
    <row r="16" spans="1:13" x14ac:dyDescent="0.2">
      <c r="A16" s="3" t="s">
        <v>40</v>
      </c>
      <c r="B16" s="6">
        <v>7.4</v>
      </c>
      <c r="C16" s="6">
        <v>0.1</v>
      </c>
      <c r="D16" s="76"/>
      <c r="E16" s="6">
        <v>6.7</v>
      </c>
      <c r="F16" s="6">
        <v>0</v>
      </c>
      <c r="G16" s="76"/>
      <c r="H16" s="6">
        <v>13.8</v>
      </c>
      <c r="I16" s="6">
        <v>0.3</v>
      </c>
      <c r="J16" s="76"/>
      <c r="K16" s="6">
        <v>0.4</v>
      </c>
    </row>
    <row r="17" spans="1:13" ht="24.75" customHeight="1" x14ac:dyDescent="0.2">
      <c r="A17" s="3" t="s">
        <v>41</v>
      </c>
      <c r="B17" s="6">
        <v>336.7</v>
      </c>
      <c r="C17" s="6">
        <v>10.6</v>
      </c>
      <c r="D17" s="76"/>
      <c r="E17" s="6">
        <v>244.3</v>
      </c>
      <c r="F17" s="6">
        <v>2.7</v>
      </c>
      <c r="G17" s="76"/>
      <c r="H17" s="6">
        <v>116</v>
      </c>
      <c r="I17" s="6">
        <v>2.6</v>
      </c>
      <c r="J17" s="76"/>
      <c r="K17" s="6">
        <v>15.9</v>
      </c>
    </row>
    <row r="18" spans="1:13" s="104" customFormat="1" ht="12.75" customHeight="1" x14ac:dyDescent="0.2">
      <c r="A18" s="3"/>
      <c r="B18" s="6"/>
      <c r="C18" s="6"/>
      <c r="D18" s="76"/>
      <c r="E18" s="6"/>
      <c r="F18" s="6"/>
      <c r="G18" s="76"/>
      <c r="H18" s="6"/>
      <c r="I18" s="6"/>
      <c r="J18" s="76"/>
      <c r="K18" s="6"/>
    </row>
    <row r="19" spans="1:13" s="93" customFormat="1" x14ac:dyDescent="0.2">
      <c r="A19" s="15" t="s">
        <v>10</v>
      </c>
      <c r="B19" s="180"/>
      <c r="C19" s="180"/>
      <c r="D19" s="180"/>
      <c r="E19" s="180"/>
      <c r="F19" s="180"/>
      <c r="G19" s="180"/>
      <c r="H19" s="180"/>
      <c r="I19" s="180"/>
      <c r="J19" s="180"/>
      <c r="K19" s="180"/>
    </row>
    <row r="20" spans="1:13" x14ac:dyDescent="0.2">
      <c r="A20" s="33" t="s">
        <v>42</v>
      </c>
      <c r="B20" s="6">
        <v>37.6</v>
      </c>
      <c r="C20" s="6">
        <v>0.7</v>
      </c>
      <c r="D20" s="76"/>
      <c r="E20" s="6">
        <v>20.100000000000001</v>
      </c>
      <c r="F20" s="6">
        <v>0.2</v>
      </c>
      <c r="G20" s="76"/>
      <c r="H20" s="6">
        <v>41.7</v>
      </c>
      <c r="I20" s="6">
        <v>0.6</v>
      </c>
      <c r="J20" s="76"/>
      <c r="K20" s="6">
        <v>1.5</v>
      </c>
    </row>
    <row r="21" spans="1:13" x14ac:dyDescent="0.2">
      <c r="A21" s="3" t="s">
        <v>33</v>
      </c>
      <c r="B21" s="6">
        <v>47.1</v>
      </c>
      <c r="C21" s="6">
        <v>1.4</v>
      </c>
      <c r="D21" s="76"/>
      <c r="E21" s="6">
        <v>50.5</v>
      </c>
      <c r="F21" s="6">
        <v>0.6</v>
      </c>
      <c r="G21" s="76"/>
      <c r="H21" s="6">
        <v>15.5</v>
      </c>
      <c r="I21" s="6">
        <v>0.3</v>
      </c>
      <c r="J21" s="76"/>
      <c r="K21" s="6">
        <v>2.4</v>
      </c>
    </row>
    <row r="22" spans="1:13" x14ac:dyDescent="0.2">
      <c r="A22" s="3" t="s">
        <v>45</v>
      </c>
      <c r="B22" s="6">
        <v>327.9</v>
      </c>
      <c r="C22" s="6">
        <v>10.5</v>
      </c>
      <c r="D22" s="76"/>
      <c r="E22" s="6">
        <v>237.6</v>
      </c>
      <c r="F22" s="6">
        <v>2.6</v>
      </c>
      <c r="G22" s="76"/>
      <c r="H22" s="6">
        <v>95.4</v>
      </c>
      <c r="I22" s="6">
        <v>2.2999999999999998</v>
      </c>
      <c r="J22" s="76"/>
      <c r="K22" s="6">
        <v>15.3</v>
      </c>
    </row>
    <row r="23" spans="1:13" x14ac:dyDescent="0.2">
      <c r="A23" s="3" t="s">
        <v>116</v>
      </c>
      <c r="B23" s="6">
        <v>291.60000000000002</v>
      </c>
      <c r="C23" s="6">
        <v>9.8000000000000007</v>
      </c>
      <c r="D23" s="76"/>
      <c r="E23" s="6">
        <v>217.6</v>
      </c>
      <c r="F23" s="6">
        <v>2.4</v>
      </c>
      <c r="G23" s="76"/>
      <c r="H23" s="6">
        <v>60.6</v>
      </c>
      <c r="I23" s="6">
        <v>1.7</v>
      </c>
      <c r="J23" s="76"/>
      <c r="K23" s="6">
        <v>13.9</v>
      </c>
    </row>
    <row r="24" spans="1:13" x14ac:dyDescent="0.2">
      <c r="A24" s="11"/>
    </row>
    <row r="25" spans="1:13" ht="14.25" x14ac:dyDescent="0.2">
      <c r="A25" s="37" t="s">
        <v>540</v>
      </c>
      <c r="B25" s="30"/>
      <c r="C25" s="90"/>
      <c r="D25" s="90"/>
      <c r="E25" s="30"/>
      <c r="F25" s="90"/>
      <c r="G25" s="30"/>
      <c r="J25" s="90"/>
      <c r="K25" s="90"/>
    </row>
    <row r="26" spans="1:13" ht="14.25" x14ac:dyDescent="0.2">
      <c r="A26" s="129" t="s">
        <v>563</v>
      </c>
      <c r="B26" s="30"/>
      <c r="C26" s="90"/>
      <c r="D26" s="90"/>
      <c r="E26" s="30"/>
      <c r="F26" s="90"/>
      <c r="G26" s="30"/>
      <c r="H26" s="9"/>
      <c r="I26" s="110"/>
      <c r="J26" s="90"/>
      <c r="K26" s="90"/>
    </row>
    <row r="27" spans="1:13" x14ac:dyDescent="0.2">
      <c r="A27" s="1" t="s">
        <v>459</v>
      </c>
      <c r="B27" s="2" t="s">
        <v>48</v>
      </c>
      <c r="C27" s="85"/>
      <c r="D27" s="85"/>
      <c r="E27" s="2"/>
      <c r="F27" s="85"/>
      <c r="G27" s="2"/>
      <c r="H27" s="2"/>
      <c r="I27" s="85"/>
      <c r="J27" s="85"/>
      <c r="K27" s="85"/>
    </row>
    <row r="28" spans="1:13" x14ac:dyDescent="0.2">
      <c r="A28" s="57" t="s">
        <v>4</v>
      </c>
      <c r="B28" s="86" t="s">
        <v>172</v>
      </c>
      <c r="C28" s="87"/>
      <c r="D28" s="87"/>
      <c r="E28" s="20"/>
      <c r="F28" s="87"/>
      <c r="G28" s="20"/>
      <c r="H28" s="20"/>
      <c r="I28" s="87"/>
      <c r="J28" s="87"/>
      <c r="K28" s="87"/>
    </row>
    <row r="29" spans="1:13" ht="14.25" x14ac:dyDescent="0.2">
      <c r="A29" s="57"/>
      <c r="B29" s="449" t="s">
        <v>173</v>
      </c>
      <c r="C29" s="452"/>
      <c r="D29" s="149"/>
      <c r="E29" s="449" t="s">
        <v>561</v>
      </c>
      <c r="F29" s="452"/>
      <c r="G29" s="149"/>
      <c r="H29" s="449" t="s">
        <v>562</v>
      </c>
      <c r="I29" s="452"/>
      <c r="J29" s="88"/>
      <c r="K29" s="94" t="s">
        <v>11</v>
      </c>
      <c r="M29" s="24"/>
    </row>
    <row r="30" spans="1:13" x14ac:dyDescent="0.2">
      <c r="A30" s="4" t="s">
        <v>9</v>
      </c>
      <c r="B30" s="24" t="s">
        <v>163</v>
      </c>
      <c r="C30" s="94" t="s">
        <v>176</v>
      </c>
      <c r="D30" s="94"/>
      <c r="E30" s="24" t="s">
        <v>163</v>
      </c>
      <c r="F30" s="94" t="s">
        <v>176</v>
      </c>
      <c r="G30" s="24"/>
      <c r="H30" s="24" t="s">
        <v>163</v>
      </c>
      <c r="I30" s="94" t="s">
        <v>176</v>
      </c>
      <c r="J30" s="94"/>
      <c r="K30" s="94" t="s">
        <v>174</v>
      </c>
      <c r="M30" s="24"/>
    </row>
    <row r="31" spans="1:13" x14ac:dyDescent="0.2">
      <c r="B31" s="24" t="s">
        <v>18</v>
      </c>
      <c r="C31" s="94" t="s">
        <v>175</v>
      </c>
      <c r="D31" s="94"/>
      <c r="E31" s="24" t="s">
        <v>18</v>
      </c>
      <c r="F31" s="94" t="s">
        <v>175</v>
      </c>
      <c r="G31" s="24"/>
      <c r="H31" s="24" t="s">
        <v>18</v>
      </c>
      <c r="I31" s="94" t="s">
        <v>175</v>
      </c>
      <c r="J31" s="94"/>
      <c r="K31" s="94" t="s">
        <v>175</v>
      </c>
      <c r="M31" s="24"/>
    </row>
    <row r="32" spans="1:13" x14ac:dyDescent="0.2">
      <c r="A32" s="16"/>
      <c r="B32" s="24"/>
      <c r="C32" s="94" t="s">
        <v>177</v>
      </c>
      <c r="D32" s="94"/>
      <c r="E32" s="24"/>
      <c r="F32" s="94" t="s">
        <v>177</v>
      </c>
      <c r="G32" s="24"/>
      <c r="H32" s="24"/>
      <c r="I32" s="94" t="s">
        <v>177</v>
      </c>
      <c r="J32" s="94"/>
      <c r="K32" s="94" t="s">
        <v>177</v>
      </c>
      <c r="M32" s="24"/>
    </row>
    <row r="33" spans="1:11" x14ac:dyDescent="0.2">
      <c r="A33" s="16"/>
      <c r="B33" s="5"/>
      <c r="C33" s="88"/>
      <c r="D33" s="88"/>
      <c r="E33" s="5"/>
      <c r="F33" s="88"/>
      <c r="G33" s="5"/>
      <c r="H33" s="24"/>
      <c r="I33" s="94"/>
      <c r="J33" s="88"/>
      <c r="K33" s="88"/>
    </row>
    <row r="34" spans="1:11" s="76" customFormat="1" x14ac:dyDescent="0.2">
      <c r="A34" s="12"/>
      <c r="B34" s="27" t="s">
        <v>23</v>
      </c>
      <c r="C34" s="108" t="s">
        <v>25</v>
      </c>
      <c r="D34" s="108"/>
      <c r="E34" s="27" t="s">
        <v>20</v>
      </c>
      <c r="F34" s="108" t="s">
        <v>21</v>
      </c>
      <c r="G34" s="27"/>
      <c r="H34" s="27" t="s">
        <v>22</v>
      </c>
      <c r="I34" s="108" t="s">
        <v>26</v>
      </c>
      <c r="J34" s="108"/>
      <c r="K34" s="108" t="s">
        <v>27</v>
      </c>
    </row>
    <row r="35" spans="1:11" s="76" customFormat="1" x14ac:dyDescent="0.2">
      <c r="A35" s="6"/>
      <c r="B35" s="9"/>
      <c r="C35" s="110"/>
      <c r="D35" s="110"/>
      <c r="E35" s="9"/>
      <c r="F35" s="110"/>
      <c r="G35" s="9"/>
      <c r="H35" s="36"/>
      <c r="I35" s="109"/>
      <c r="J35" s="110"/>
      <c r="K35" s="110"/>
    </row>
    <row r="36" spans="1:11" x14ac:dyDescent="0.2">
      <c r="A36" s="78" t="s">
        <v>49</v>
      </c>
      <c r="B36" s="24"/>
      <c r="C36" s="94"/>
      <c r="D36" s="94"/>
      <c r="E36" s="24"/>
      <c r="F36" s="94"/>
      <c r="G36" s="24"/>
      <c r="H36" s="36"/>
      <c r="I36" s="109"/>
      <c r="J36" s="94"/>
      <c r="K36" s="94"/>
    </row>
    <row r="37" spans="1:11" x14ac:dyDescent="0.2">
      <c r="A37" s="3" t="s">
        <v>39</v>
      </c>
      <c r="B37" s="6">
        <v>49.2</v>
      </c>
      <c r="C37" s="6">
        <v>1.3</v>
      </c>
      <c r="D37" s="76"/>
      <c r="E37" s="6">
        <v>34.4</v>
      </c>
      <c r="F37" s="6">
        <v>0.4</v>
      </c>
      <c r="G37" s="76"/>
      <c r="H37" s="6">
        <v>31.4</v>
      </c>
      <c r="I37" s="6">
        <v>0.5</v>
      </c>
      <c r="J37" s="76"/>
      <c r="K37" s="6">
        <v>2.2000000000000002</v>
      </c>
    </row>
    <row r="38" spans="1:11" x14ac:dyDescent="0.2">
      <c r="A38" s="11" t="s">
        <v>34</v>
      </c>
      <c r="B38" s="6">
        <v>43.1</v>
      </c>
      <c r="C38" s="6">
        <v>1.5</v>
      </c>
      <c r="D38" s="76"/>
      <c r="E38" s="6">
        <v>32.299999999999997</v>
      </c>
      <c r="F38" s="6">
        <v>0.3</v>
      </c>
      <c r="G38" s="76"/>
      <c r="H38" s="6">
        <v>8.8000000000000007</v>
      </c>
      <c r="I38" s="6">
        <v>0.3</v>
      </c>
      <c r="J38" s="76"/>
      <c r="K38" s="6">
        <v>2.1</v>
      </c>
    </row>
    <row r="39" spans="1:11" x14ac:dyDescent="0.2">
      <c r="A39" s="3" t="s">
        <v>35</v>
      </c>
      <c r="B39" s="6">
        <v>28.7</v>
      </c>
      <c r="C39" s="6">
        <v>1</v>
      </c>
      <c r="D39" s="76"/>
      <c r="E39" s="6">
        <v>15.9</v>
      </c>
      <c r="F39" s="6">
        <v>0.2</v>
      </c>
      <c r="G39" s="76"/>
      <c r="H39" s="6">
        <v>4.9000000000000004</v>
      </c>
      <c r="I39" s="6">
        <v>0.2</v>
      </c>
      <c r="J39" s="76"/>
      <c r="K39" s="6">
        <v>1.3</v>
      </c>
    </row>
    <row r="40" spans="1:11" x14ac:dyDescent="0.2">
      <c r="A40" s="3" t="s">
        <v>38</v>
      </c>
      <c r="B40" s="6">
        <v>33.6</v>
      </c>
      <c r="C40" s="6">
        <v>1.2</v>
      </c>
      <c r="D40" s="76"/>
      <c r="E40" s="6">
        <v>10.199999999999999</v>
      </c>
      <c r="F40" s="6">
        <v>0.1</v>
      </c>
      <c r="G40" s="76"/>
      <c r="H40" s="6">
        <v>2.9</v>
      </c>
      <c r="I40" s="6">
        <v>0.1</v>
      </c>
      <c r="J40" s="76"/>
      <c r="K40" s="6">
        <v>1.5</v>
      </c>
    </row>
    <row r="41" spans="1:11" x14ac:dyDescent="0.2">
      <c r="A41" s="3" t="s">
        <v>47</v>
      </c>
      <c r="B41" s="6">
        <v>26</v>
      </c>
      <c r="C41" s="6">
        <v>0.9</v>
      </c>
      <c r="D41" s="76"/>
      <c r="E41" s="6">
        <v>7.6</v>
      </c>
      <c r="F41" s="6">
        <v>0.1</v>
      </c>
      <c r="G41" s="76"/>
      <c r="H41" s="6">
        <v>2.2000000000000002</v>
      </c>
      <c r="I41" s="6">
        <v>0.1</v>
      </c>
      <c r="J41" s="76"/>
      <c r="K41" s="6">
        <v>1.1000000000000001</v>
      </c>
    </row>
    <row r="42" spans="1:11" x14ac:dyDescent="0.2">
      <c r="A42" s="3" t="s">
        <v>40</v>
      </c>
      <c r="B42" s="6">
        <v>2.5</v>
      </c>
      <c r="C42" s="6">
        <v>0</v>
      </c>
      <c r="D42" s="76"/>
      <c r="E42" s="6">
        <v>3.7</v>
      </c>
      <c r="F42" s="6">
        <v>0</v>
      </c>
      <c r="G42" s="76"/>
      <c r="H42" s="6">
        <v>6.1</v>
      </c>
      <c r="I42" s="6">
        <v>0.1</v>
      </c>
      <c r="J42" s="76"/>
      <c r="K42" s="6">
        <v>0.2</v>
      </c>
    </row>
    <row r="43" spans="1:11" ht="24.75" customHeight="1" x14ac:dyDescent="0.2">
      <c r="A43" s="3" t="s">
        <v>41</v>
      </c>
      <c r="B43" s="6">
        <v>183.1</v>
      </c>
      <c r="C43" s="6">
        <v>6.1</v>
      </c>
      <c r="D43" s="76"/>
      <c r="E43" s="6">
        <v>104.1</v>
      </c>
      <c r="F43" s="6">
        <v>1.1000000000000001</v>
      </c>
      <c r="G43" s="76"/>
      <c r="H43" s="6">
        <v>56.3</v>
      </c>
      <c r="I43" s="6">
        <v>1.3</v>
      </c>
      <c r="J43" s="76"/>
      <c r="K43" s="6">
        <v>8.4</v>
      </c>
    </row>
    <row r="44" spans="1:11" s="104" customFormat="1" ht="12.75" customHeight="1" x14ac:dyDescent="0.2">
      <c r="A44" s="3"/>
      <c r="B44" s="6"/>
      <c r="C44" s="6"/>
      <c r="D44" s="76"/>
      <c r="E44" s="6"/>
      <c r="F44" s="6"/>
      <c r="G44" s="76"/>
      <c r="H44" s="6"/>
      <c r="I44" s="6"/>
      <c r="J44" s="76"/>
      <c r="K44" s="6"/>
    </row>
    <row r="45" spans="1:11" s="93" customFormat="1" x14ac:dyDescent="0.2">
      <c r="A45" s="15" t="s">
        <v>10</v>
      </c>
      <c r="B45" s="180"/>
      <c r="C45" s="180"/>
      <c r="D45" s="180"/>
      <c r="E45" s="180"/>
      <c r="F45" s="180"/>
      <c r="G45" s="180"/>
      <c r="H45" s="180"/>
      <c r="I45" s="180"/>
      <c r="J45" s="180"/>
      <c r="K45" s="180"/>
    </row>
    <row r="46" spans="1:11" x14ac:dyDescent="0.2">
      <c r="A46" s="33" t="s">
        <v>42</v>
      </c>
      <c r="B46" s="6">
        <v>19.600000000000001</v>
      </c>
      <c r="C46" s="6">
        <v>0.4</v>
      </c>
      <c r="D46" s="76"/>
      <c r="E46" s="6">
        <v>6.7</v>
      </c>
      <c r="F46" s="6">
        <v>0.1</v>
      </c>
      <c r="G46" s="76"/>
      <c r="H46" s="6">
        <v>23</v>
      </c>
      <c r="I46" s="6">
        <v>0.3</v>
      </c>
      <c r="J46" s="76"/>
      <c r="K46" s="6">
        <v>0.8</v>
      </c>
    </row>
    <row r="47" spans="1:11" x14ac:dyDescent="0.2">
      <c r="A47" s="3" t="s">
        <v>33</v>
      </c>
      <c r="B47" s="6">
        <v>29.6</v>
      </c>
      <c r="C47" s="6">
        <v>0.9</v>
      </c>
      <c r="D47" s="76"/>
      <c r="E47" s="6">
        <v>27.8</v>
      </c>
      <c r="F47" s="6">
        <v>0.3</v>
      </c>
      <c r="G47" s="76"/>
      <c r="H47" s="6">
        <v>8.4</v>
      </c>
      <c r="I47" s="6">
        <v>0.2</v>
      </c>
      <c r="J47" s="76"/>
      <c r="K47" s="6">
        <v>1.4</v>
      </c>
    </row>
    <row r="48" spans="1:11" x14ac:dyDescent="0.2">
      <c r="A48" s="3" t="s">
        <v>45</v>
      </c>
      <c r="B48" s="6">
        <v>179.3</v>
      </c>
      <c r="C48" s="6">
        <v>6</v>
      </c>
      <c r="D48" s="76"/>
      <c r="E48" s="6">
        <v>100.4</v>
      </c>
      <c r="F48" s="6">
        <v>1</v>
      </c>
      <c r="G48" s="76"/>
      <c r="H48" s="6">
        <v>44.8</v>
      </c>
      <c r="I48" s="6">
        <v>1</v>
      </c>
      <c r="J48" s="76"/>
      <c r="K48" s="6">
        <v>8.1</v>
      </c>
    </row>
    <row r="49" spans="1:13" x14ac:dyDescent="0.2">
      <c r="A49" s="3" t="s">
        <v>116</v>
      </c>
      <c r="B49" s="6">
        <v>161</v>
      </c>
      <c r="C49" s="6">
        <v>5.6</v>
      </c>
      <c r="D49" s="76"/>
      <c r="E49" s="6">
        <v>93.7</v>
      </c>
      <c r="F49" s="6">
        <v>1</v>
      </c>
      <c r="G49" s="76"/>
      <c r="H49" s="6">
        <v>27.1</v>
      </c>
      <c r="I49" s="6">
        <v>0.8</v>
      </c>
      <c r="J49" s="76"/>
      <c r="K49" s="6">
        <v>7.4</v>
      </c>
    </row>
    <row r="50" spans="1:13" x14ac:dyDescent="0.2">
      <c r="A50" s="160"/>
      <c r="B50" s="6"/>
      <c r="C50" s="6"/>
      <c r="D50" s="181"/>
      <c r="E50" s="6"/>
      <c r="F50" s="6"/>
      <c r="G50" s="76"/>
      <c r="H50" s="6"/>
      <c r="I50" s="6"/>
      <c r="J50" s="181"/>
      <c r="K50" s="6"/>
    </row>
    <row r="51" spans="1:13" ht="14.25" x14ac:dyDescent="0.2">
      <c r="A51" s="37" t="s">
        <v>540</v>
      </c>
      <c r="B51" s="6"/>
      <c r="C51" s="6"/>
      <c r="D51" s="181"/>
      <c r="E51" s="6"/>
      <c r="F51" s="6"/>
      <c r="G51" s="76"/>
      <c r="H51" s="6"/>
      <c r="I51" s="6"/>
      <c r="J51" s="181"/>
      <c r="K51" s="6"/>
    </row>
    <row r="52" spans="1:13" ht="14.25" x14ac:dyDescent="0.2">
      <c r="A52" s="129" t="s">
        <v>563</v>
      </c>
    </row>
    <row r="53" spans="1:13" x14ac:dyDescent="0.2">
      <c r="A53" s="1" t="s">
        <v>281</v>
      </c>
      <c r="B53" s="2" t="s">
        <v>48</v>
      </c>
      <c r="C53" s="85"/>
      <c r="D53" s="85"/>
      <c r="E53" s="2"/>
      <c r="F53" s="85"/>
      <c r="G53" s="2"/>
      <c r="H53" s="2"/>
      <c r="I53" s="85"/>
      <c r="J53" s="85"/>
      <c r="K53" s="85"/>
    </row>
    <row r="54" spans="1:13" x14ac:dyDescent="0.2">
      <c r="A54" s="57" t="s">
        <v>4</v>
      </c>
      <c r="B54" s="86" t="s">
        <v>172</v>
      </c>
      <c r="C54" s="87"/>
      <c r="D54" s="87"/>
      <c r="E54" s="20"/>
      <c r="F54" s="87"/>
      <c r="G54" s="20"/>
      <c r="H54" s="20"/>
      <c r="I54" s="87"/>
      <c r="J54" s="87"/>
      <c r="K54" s="87"/>
    </row>
    <row r="55" spans="1:13" ht="14.25" x14ac:dyDescent="0.2">
      <c r="A55" s="57"/>
      <c r="B55" s="449" t="s">
        <v>173</v>
      </c>
      <c r="C55" s="452"/>
      <c r="D55" s="149"/>
      <c r="E55" s="449" t="s">
        <v>561</v>
      </c>
      <c r="F55" s="452"/>
      <c r="G55" s="149"/>
      <c r="H55" s="449" t="s">
        <v>562</v>
      </c>
      <c r="I55" s="452"/>
      <c r="J55" s="88"/>
      <c r="K55" s="94" t="s">
        <v>11</v>
      </c>
      <c r="M55" s="24"/>
    </row>
    <row r="56" spans="1:13" x14ac:dyDescent="0.2">
      <c r="A56" s="4" t="s">
        <v>9</v>
      </c>
      <c r="B56" s="24" t="s">
        <v>163</v>
      </c>
      <c r="C56" s="94" t="s">
        <v>176</v>
      </c>
      <c r="D56" s="94"/>
      <c r="E56" s="24" t="s">
        <v>163</v>
      </c>
      <c r="F56" s="94" t="s">
        <v>176</v>
      </c>
      <c r="G56" s="24"/>
      <c r="H56" s="24" t="s">
        <v>163</v>
      </c>
      <c r="I56" s="94" t="s">
        <v>176</v>
      </c>
      <c r="J56" s="94"/>
      <c r="K56" s="94" t="s">
        <v>174</v>
      </c>
      <c r="M56" s="24"/>
    </row>
    <row r="57" spans="1:13" x14ac:dyDescent="0.2">
      <c r="B57" s="24" t="s">
        <v>18</v>
      </c>
      <c r="C57" s="94" t="s">
        <v>175</v>
      </c>
      <c r="D57" s="94"/>
      <c r="E57" s="24" t="s">
        <v>18</v>
      </c>
      <c r="F57" s="94" t="s">
        <v>175</v>
      </c>
      <c r="G57" s="24"/>
      <c r="H57" s="24" t="s">
        <v>18</v>
      </c>
      <c r="I57" s="94" t="s">
        <v>175</v>
      </c>
      <c r="J57" s="94"/>
      <c r="K57" s="94" t="s">
        <v>175</v>
      </c>
      <c r="M57" s="24"/>
    </row>
    <row r="58" spans="1:13" x14ac:dyDescent="0.2">
      <c r="A58" s="16"/>
      <c r="B58" s="24"/>
      <c r="C58" s="94" t="s">
        <v>177</v>
      </c>
      <c r="D58" s="94"/>
      <c r="E58" s="24"/>
      <c r="F58" s="94" t="s">
        <v>177</v>
      </c>
      <c r="G58" s="24"/>
      <c r="H58" s="24"/>
      <c r="I58" s="94" t="s">
        <v>177</v>
      </c>
      <c r="J58" s="94"/>
      <c r="K58" s="94" t="s">
        <v>177</v>
      </c>
      <c r="M58" s="24"/>
    </row>
    <row r="59" spans="1:13" x14ac:dyDescent="0.2">
      <c r="A59" s="16"/>
      <c r="B59" s="5"/>
      <c r="C59" s="88"/>
      <c r="D59" s="88"/>
      <c r="E59" s="5"/>
      <c r="F59" s="88"/>
      <c r="G59" s="5"/>
      <c r="H59" s="24"/>
      <c r="I59" s="94"/>
      <c r="J59" s="88"/>
      <c r="K59" s="88"/>
    </row>
    <row r="60" spans="1:13" s="76" customFormat="1" x14ac:dyDescent="0.2">
      <c r="A60" s="12"/>
      <c r="B60" s="27" t="s">
        <v>23</v>
      </c>
      <c r="C60" s="108" t="s">
        <v>25</v>
      </c>
      <c r="D60" s="108"/>
      <c r="E60" s="27" t="s">
        <v>20</v>
      </c>
      <c r="F60" s="108" t="s">
        <v>21</v>
      </c>
      <c r="G60" s="27"/>
      <c r="H60" s="27" t="s">
        <v>22</v>
      </c>
      <c r="I60" s="108" t="s">
        <v>26</v>
      </c>
      <c r="J60" s="108"/>
      <c r="K60" s="108" t="s">
        <v>27</v>
      </c>
    </row>
    <row r="61" spans="1:13" x14ac:dyDescent="0.2">
      <c r="A61" s="11"/>
      <c r="B61" s="36"/>
      <c r="C61" s="109"/>
      <c r="D61" s="109"/>
      <c r="E61" s="36"/>
      <c r="F61" s="109"/>
      <c r="G61" s="36"/>
      <c r="H61" s="36"/>
      <c r="I61" s="109"/>
      <c r="J61" s="109"/>
      <c r="K61" s="109"/>
    </row>
    <row r="62" spans="1:13" x14ac:dyDescent="0.2">
      <c r="A62" s="78" t="s">
        <v>50</v>
      </c>
      <c r="B62" s="24"/>
      <c r="C62" s="94"/>
      <c r="D62" s="94"/>
      <c r="E62" s="24"/>
      <c r="F62" s="94"/>
      <c r="G62" s="24"/>
      <c r="H62" s="36"/>
      <c r="I62" s="109"/>
      <c r="J62" s="94"/>
      <c r="K62" s="94"/>
    </row>
    <row r="63" spans="1:13" x14ac:dyDescent="0.2">
      <c r="A63" s="3" t="s">
        <v>39</v>
      </c>
      <c r="B63" s="188">
        <v>35.5</v>
      </c>
      <c r="C63" s="188">
        <v>0.8</v>
      </c>
      <c r="D63" s="184"/>
      <c r="E63" s="188">
        <v>36.200000000000003</v>
      </c>
      <c r="F63" s="188">
        <v>0.4</v>
      </c>
      <c r="G63" s="184"/>
      <c r="H63" s="188">
        <v>25.7</v>
      </c>
      <c r="I63" s="188">
        <v>0.4</v>
      </c>
      <c r="J63" s="184"/>
      <c r="K63" s="188">
        <v>1.7</v>
      </c>
    </row>
    <row r="64" spans="1:13" x14ac:dyDescent="0.2">
      <c r="A64" s="11" t="s">
        <v>34</v>
      </c>
      <c r="B64" s="188">
        <v>43.1</v>
      </c>
      <c r="C64" s="188">
        <v>1.4</v>
      </c>
      <c r="D64" s="184"/>
      <c r="E64" s="188">
        <v>36.6</v>
      </c>
      <c r="F64" s="188">
        <v>0.5</v>
      </c>
      <c r="G64" s="184"/>
      <c r="H64" s="188">
        <v>9.1</v>
      </c>
      <c r="I64" s="188">
        <v>0.3</v>
      </c>
      <c r="J64" s="184"/>
      <c r="K64" s="188">
        <v>2.2000000000000002</v>
      </c>
    </row>
    <row r="65" spans="1:11" x14ac:dyDescent="0.2">
      <c r="A65" s="3" t="s">
        <v>35</v>
      </c>
      <c r="B65" s="188">
        <v>24.8</v>
      </c>
      <c r="C65" s="188">
        <v>0.8</v>
      </c>
      <c r="D65" s="184"/>
      <c r="E65" s="188">
        <v>23.5</v>
      </c>
      <c r="F65" s="188">
        <v>0.2</v>
      </c>
      <c r="G65" s="184"/>
      <c r="H65" s="188">
        <v>8.1</v>
      </c>
      <c r="I65" s="188">
        <v>0.2</v>
      </c>
      <c r="J65" s="184"/>
      <c r="K65" s="188">
        <v>1.3</v>
      </c>
    </row>
    <row r="66" spans="1:11" x14ac:dyDescent="0.2">
      <c r="A66" s="3" t="s">
        <v>38</v>
      </c>
      <c r="B66" s="188">
        <v>24.4</v>
      </c>
      <c r="C66" s="188">
        <v>0.7</v>
      </c>
      <c r="D66" s="184"/>
      <c r="E66" s="188">
        <v>26</v>
      </c>
      <c r="F66" s="188">
        <v>0.3</v>
      </c>
      <c r="G66" s="184"/>
      <c r="H66" s="188">
        <v>5.0999999999999996</v>
      </c>
      <c r="I66" s="188">
        <v>0.2</v>
      </c>
      <c r="J66" s="184"/>
      <c r="K66" s="188">
        <v>1.2</v>
      </c>
    </row>
    <row r="67" spans="1:11" x14ac:dyDescent="0.2">
      <c r="A67" s="3" t="s">
        <v>47</v>
      </c>
      <c r="B67" s="188">
        <v>20.8</v>
      </c>
      <c r="C67" s="188">
        <v>0.7</v>
      </c>
      <c r="D67" s="184"/>
      <c r="E67" s="188">
        <v>15</v>
      </c>
      <c r="F67" s="188">
        <v>0.2</v>
      </c>
      <c r="G67" s="184"/>
      <c r="H67" s="188">
        <v>4</v>
      </c>
      <c r="I67" s="188">
        <v>0.1</v>
      </c>
      <c r="J67" s="184"/>
      <c r="K67" s="188">
        <v>0.9</v>
      </c>
    </row>
    <row r="68" spans="1:11" x14ac:dyDescent="0.2">
      <c r="A68" s="3" t="s">
        <v>40</v>
      </c>
      <c r="B68" s="188">
        <v>5</v>
      </c>
      <c r="C68" s="188">
        <v>0.1</v>
      </c>
      <c r="D68" s="184"/>
      <c r="E68" s="188">
        <v>3</v>
      </c>
      <c r="F68" s="188">
        <v>0</v>
      </c>
      <c r="G68" s="184"/>
      <c r="H68" s="188">
        <v>7.7</v>
      </c>
      <c r="I68" s="188">
        <v>0.1</v>
      </c>
      <c r="J68" s="184"/>
      <c r="K68" s="188">
        <v>0.2</v>
      </c>
    </row>
    <row r="69" spans="1:11" ht="24.75" customHeight="1" x14ac:dyDescent="0.2">
      <c r="A69" s="3" t="s">
        <v>41</v>
      </c>
      <c r="B69" s="188">
        <v>153.6</v>
      </c>
      <c r="C69" s="188">
        <v>4.5</v>
      </c>
      <c r="D69" s="184"/>
      <c r="E69" s="188">
        <v>140.19999999999999</v>
      </c>
      <c r="F69" s="188">
        <v>1.6</v>
      </c>
      <c r="G69" s="184"/>
      <c r="H69" s="188">
        <v>59.7</v>
      </c>
      <c r="I69" s="188">
        <v>1.4</v>
      </c>
      <c r="J69" s="184"/>
      <c r="K69" s="188">
        <v>7.5</v>
      </c>
    </row>
    <row r="70" spans="1:11" s="104" customFormat="1" ht="12.75" customHeight="1" x14ac:dyDescent="0.2">
      <c r="A70" s="3"/>
      <c r="B70" s="188"/>
      <c r="C70" s="188"/>
      <c r="D70" s="184"/>
      <c r="E70" s="188"/>
      <c r="F70" s="188"/>
      <c r="G70" s="184"/>
      <c r="H70" s="188"/>
      <c r="I70" s="188"/>
      <c r="J70" s="184"/>
      <c r="K70" s="188"/>
    </row>
    <row r="71" spans="1:11" s="93" customFormat="1" x14ac:dyDescent="0.2">
      <c r="A71" s="15" t="s">
        <v>10</v>
      </c>
      <c r="B71" s="288"/>
      <c r="C71" s="288"/>
      <c r="D71" s="288"/>
      <c r="E71" s="288"/>
      <c r="F71" s="288"/>
      <c r="G71" s="288"/>
      <c r="H71" s="288"/>
      <c r="I71" s="288"/>
      <c r="J71" s="288"/>
      <c r="K71" s="288"/>
    </row>
    <row r="72" spans="1:11" x14ac:dyDescent="0.2">
      <c r="A72" s="33" t="s">
        <v>42</v>
      </c>
      <c r="B72" s="188">
        <v>18.100000000000001</v>
      </c>
      <c r="C72" s="188">
        <v>0.3</v>
      </c>
      <c r="D72" s="184"/>
      <c r="E72" s="188">
        <v>13.4</v>
      </c>
      <c r="F72" s="188">
        <v>0.2</v>
      </c>
      <c r="G72" s="184"/>
      <c r="H72" s="188">
        <v>18.600000000000001</v>
      </c>
      <c r="I72" s="188">
        <v>0.3</v>
      </c>
      <c r="J72" s="184"/>
      <c r="K72" s="188">
        <v>0.7</v>
      </c>
    </row>
    <row r="73" spans="1:11" x14ac:dyDescent="0.2">
      <c r="A73" s="3" t="s">
        <v>33</v>
      </c>
      <c r="B73" s="188">
        <v>17.5</v>
      </c>
      <c r="C73" s="188">
        <v>0.5</v>
      </c>
      <c r="D73" s="184"/>
      <c r="E73" s="188">
        <v>22.8</v>
      </c>
      <c r="F73" s="188">
        <v>0.3</v>
      </c>
      <c r="G73" s="184"/>
      <c r="H73" s="188">
        <v>7.1</v>
      </c>
      <c r="I73" s="188">
        <v>0.2</v>
      </c>
      <c r="J73" s="184"/>
      <c r="K73" s="188">
        <v>1</v>
      </c>
    </row>
    <row r="74" spans="1:11" x14ac:dyDescent="0.2">
      <c r="A74" s="3" t="s">
        <v>45</v>
      </c>
      <c r="B74" s="188">
        <v>148.6</v>
      </c>
      <c r="C74" s="188">
        <v>4.4000000000000004</v>
      </c>
      <c r="D74" s="184"/>
      <c r="E74" s="188">
        <v>137.19999999999999</v>
      </c>
      <c r="F74" s="188">
        <v>1.6</v>
      </c>
      <c r="G74" s="184"/>
      <c r="H74" s="188">
        <v>50.6</v>
      </c>
      <c r="I74" s="188">
        <v>1.2</v>
      </c>
      <c r="J74" s="184"/>
      <c r="K74" s="188">
        <v>7.2</v>
      </c>
    </row>
    <row r="75" spans="1:11" x14ac:dyDescent="0.2">
      <c r="A75" s="3" t="s">
        <v>116</v>
      </c>
      <c r="B75" s="188">
        <v>130.6</v>
      </c>
      <c r="C75" s="188">
        <v>4.2</v>
      </c>
      <c r="D75" s="184"/>
      <c r="E75" s="188">
        <v>123.8</v>
      </c>
      <c r="F75" s="188">
        <v>1.4</v>
      </c>
      <c r="G75" s="184"/>
      <c r="H75" s="188">
        <v>33.4</v>
      </c>
      <c r="I75" s="188">
        <v>0.9</v>
      </c>
      <c r="J75" s="184"/>
      <c r="K75" s="188">
        <v>6.5</v>
      </c>
    </row>
    <row r="76" spans="1:11" x14ac:dyDescent="0.2">
      <c r="A76" s="11"/>
      <c r="B76" s="30"/>
      <c r="C76" s="90"/>
      <c r="D76" s="90"/>
      <c r="E76" s="30"/>
      <c r="F76" s="90"/>
      <c r="G76" s="30"/>
      <c r="J76" s="90"/>
      <c r="K76" s="90"/>
    </row>
    <row r="77" spans="1:11" ht="14.25" x14ac:dyDescent="0.2">
      <c r="A77" s="37" t="s">
        <v>540</v>
      </c>
    </row>
    <row r="78" spans="1:11" ht="14.25" x14ac:dyDescent="0.2">
      <c r="A78" s="129" t="s">
        <v>563</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40625"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30" t="s">
        <v>460</v>
      </c>
      <c r="B1" s="127" t="s">
        <v>328</v>
      </c>
      <c r="C1" s="2"/>
      <c r="D1" s="2"/>
      <c r="E1" s="2"/>
      <c r="F1" s="2"/>
      <c r="G1" s="2"/>
      <c r="H1" s="2"/>
      <c r="I1" s="2"/>
      <c r="J1" s="2"/>
      <c r="K1" s="2"/>
      <c r="L1" s="2"/>
      <c r="M1" s="2"/>
      <c r="N1" s="2"/>
      <c r="O1" s="2"/>
    </row>
    <row r="2" spans="1:20" x14ac:dyDescent="0.2">
      <c r="A2" s="4" t="s">
        <v>9</v>
      </c>
      <c r="B2" s="22" t="s">
        <v>5</v>
      </c>
      <c r="C2" s="22"/>
      <c r="D2" s="22"/>
      <c r="E2" s="22"/>
      <c r="F2" s="22"/>
      <c r="G2" s="22"/>
      <c r="H2" s="22"/>
      <c r="I2" s="22"/>
      <c r="J2" s="22"/>
      <c r="K2" s="22"/>
      <c r="P2" s="20"/>
      <c r="Q2" s="20"/>
      <c r="R2" s="22"/>
      <c r="S2" s="22"/>
      <c r="T2" s="22"/>
    </row>
    <row r="3" spans="1:20" x14ac:dyDescent="0.2">
      <c r="A3" s="4"/>
      <c r="B3" s="20" t="s">
        <v>132</v>
      </c>
      <c r="C3" s="20"/>
      <c r="D3" s="20"/>
      <c r="E3" s="20"/>
      <c r="F3" s="20"/>
      <c r="G3" s="20"/>
      <c r="H3" s="20"/>
      <c r="I3" s="20"/>
      <c r="J3" s="20"/>
      <c r="K3" s="20"/>
      <c r="L3" s="20"/>
      <c r="M3" s="20"/>
      <c r="N3" s="20"/>
      <c r="O3" s="20"/>
      <c r="P3" s="20"/>
      <c r="Q3" s="2"/>
      <c r="R3" s="20"/>
      <c r="S3" s="20"/>
      <c r="T3" s="20"/>
    </row>
    <row r="4" spans="1:20" ht="14.25" x14ac:dyDescent="0.2">
      <c r="B4" s="447" t="s">
        <v>107</v>
      </c>
      <c r="C4" s="448"/>
      <c r="D4" s="448"/>
      <c r="E4" s="49"/>
      <c r="F4" s="448" t="s">
        <v>135</v>
      </c>
      <c r="G4" s="448"/>
      <c r="H4" s="448"/>
      <c r="I4" s="24"/>
      <c r="J4" s="447" t="s">
        <v>564</v>
      </c>
      <c r="K4" s="448"/>
      <c r="L4" s="448"/>
      <c r="M4" s="49"/>
      <c r="N4" s="448" t="s">
        <v>136</v>
      </c>
      <c r="O4" s="448"/>
      <c r="P4" s="448"/>
      <c r="Q4" s="49"/>
      <c r="R4" s="447" t="s">
        <v>137</v>
      </c>
      <c r="S4" s="447"/>
      <c r="T4" s="447"/>
    </row>
    <row r="5" spans="1:20" x14ac:dyDescent="0.2">
      <c r="A5" s="4"/>
      <c r="B5" s="24" t="s">
        <v>49</v>
      </c>
      <c r="C5" s="24" t="s">
        <v>50</v>
      </c>
      <c r="D5" s="24" t="s">
        <v>130</v>
      </c>
      <c r="E5" s="5"/>
      <c r="F5" s="24" t="s">
        <v>49</v>
      </c>
      <c r="G5" s="24" t="s">
        <v>50</v>
      </c>
      <c r="H5" s="24" t="s">
        <v>130</v>
      </c>
      <c r="I5" s="5"/>
      <c r="J5" s="24" t="s">
        <v>49</v>
      </c>
      <c r="K5" s="24" t="s">
        <v>50</v>
      </c>
      <c r="L5" s="24" t="s">
        <v>130</v>
      </c>
      <c r="M5" s="5"/>
      <c r="N5" s="24" t="s">
        <v>49</v>
      </c>
      <c r="O5" s="24" t="s">
        <v>50</v>
      </c>
      <c r="P5" s="24" t="s">
        <v>130</v>
      </c>
      <c r="Q5" s="24"/>
      <c r="R5" s="24" t="s">
        <v>49</v>
      </c>
      <c r="S5" s="24" t="s">
        <v>50</v>
      </c>
      <c r="T5" s="24" t="s">
        <v>130</v>
      </c>
    </row>
    <row r="6" spans="1:20" x14ac:dyDescent="0.2">
      <c r="J6" s="11"/>
      <c r="K6" s="11"/>
      <c r="L6" s="11"/>
      <c r="M6" s="11"/>
      <c r="N6" s="11"/>
    </row>
    <row r="7" spans="1:20" s="6" customFormat="1" x14ac:dyDescent="0.2">
      <c r="A7" s="12"/>
      <c r="B7" s="27" t="s">
        <v>23</v>
      </c>
      <c r="C7" s="27" t="s">
        <v>25</v>
      </c>
      <c r="D7" s="27" t="s">
        <v>20</v>
      </c>
      <c r="E7" s="27"/>
      <c r="F7" s="27" t="s">
        <v>21</v>
      </c>
      <c r="G7" s="27" t="s">
        <v>22</v>
      </c>
      <c r="H7" s="27" t="s">
        <v>26</v>
      </c>
      <c r="I7" s="27"/>
      <c r="J7" s="27" t="s">
        <v>27</v>
      </c>
      <c r="K7" s="27" t="s">
        <v>28</v>
      </c>
      <c r="L7" s="27" t="s">
        <v>29</v>
      </c>
      <c r="M7" s="35"/>
      <c r="N7" s="27" t="s">
        <v>30</v>
      </c>
      <c r="O7" s="27" t="s">
        <v>31</v>
      </c>
      <c r="P7" s="27" t="s">
        <v>131</v>
      </c>
      <c r="Q7" s="27"/>
      <c r="R7" s="27" t="s">
        <v>138</v>
      </c>
      <c r="S7" s="27" t="s">
        <v>139</v>
      </c>
      <c r="T7" s="27" t="s">
        <v>140</v>
      </c>
    </row>
    <row r="9" spans="1:20" ht="12.75" customHeight="1" x14ac:dyDescent="0.2">
      <c r="A9" s="105" t="s">
        <v>723</v>
      </c>
      <c r="B9" s="6">
        <v>264.7</v>
      </c>
      <c r="C9" s="6">
        <v>262</v>
      </c>
      <c r="D9" s="6">
        <v>526.70000000000005</v>
      </c>
      <c r="E9" s="6"/>
      <c r="F9" s="6">
        <v>49.2</v>
      </c>
      <c r="G9" s="6">
        <v>35.5</v>
      </c>
      <c r="H9" s="6">
        <v>84.7</v>
      </c>
      <c r="I9" s="6"/>
      <c r="J9" s="6">
        <v>313.89999999999998</v>
      </c>
      <c r="K9" s="6">
        <v>297.60000000000002</v>
      </c>
      <c r="L9" s="6">
        <v>611.5</v>
      </c>
      <c r="M9" s="6"/>
      <c r="N9" s="6">
        <v>289.8</v>
      </c>
      <c r="O9" s="6">
        <v>258</v>
      </c>
      <c r="P9" s="6">
        <v>547.79999999999995</v>
      </c>
      <c r="Q9" s="6"/>
      <c r="R9" s="6">
        <v>603.70000000000005</v>
      </c>
      <c r="S9" s="6">
        <v>555.6</v>
      </c>
      <c r="T9" s="6">
        <v>1159.3</v>
      </c>
    </row>
    <row r="10" spans="1:20" ht="12.75" customHeight="1" x14ac:dyDescent="0.2">
      <c r="A10" s="105" t="s">
        <v>46</v>
      </c>
      <c r="B10" s="6">
        <v>1800</v>
      </c>
      <c r="C10" s="6">
        <v>1644.8</v>
      </c>
      <c r="D10" s="6">
        <v>3444.8</v>
      </c>
      <c r="E10" s="6"/>
      <c r="F10" s="6">
        <v>105.4</v>
      </c>
      <c r="G10" s="6">
        <v>92.3</v>
      </c>
      <c r="H10" s="6">
        <v>197.8</v>
      </c>
      <c r="I10" s="6"/>
      <c r="J10" s="6">
        <v>1905.5</v>
      </c>
      <c r="K10" s="6">
        <v>1737.1</v>
      </c>
      <c r="L10" s="6">
        <v>3642.6</v>
      </c>
      <c r="M10" s="6"/>
      <c r="N10" s="6">
        <v>135.4</v>
      </c>
      <c r="O10" s="6">
        <v>217.4</v>
      </c>
      <c r="P10" s="6">
        <v>352.8</v>
      </c>
      <c r="Q10" s="6"/>
      <c r="R10" s="6">
        <v>2040.9</v>
      </c>
      <c r="S10" s="6">
        <v>1954.5</v>
      </c>
      <c r="T10" s="6">
        <v>3995.4</v>
      </c>
    </row>
    <row r="11" spans="1:20" ht="12.75" customHeight="1" x14ac:dyDescent="0.2">
      <c r="A11" s="105" t="s">
        <v>724</v>
      </c>
      <c r="B11" s="6">
        <v>563.79999999999995</v>
      </c>
      <c r="C11" s="6">
        <v>505.7</v>
      </c>
      <c r="D11" s="6">
        <v>1069.5</v>
      </c>
      <c r="E11" s="6"/>
      <c r="F11" s="6">
        <v>28.5</v>
      </c>
      <c r="G11" s="6">
        <v>25.7</v>
      </c>
      <c r="H11" s="6">
        <v>54.2</v>
      </c>
      <c r="I11" s="6"/>
      <c r="J11" s="6">
        <v>592.20000000000005</v>
      </c>
      <c r="K11" s="6">
        <v>531.5</v>
      </c>
      <c r="L11" s="6">
        <v>1123.7</v>
      </c>
      <c r="M11" s="6"/>
      <c r="N11" s="6">
        <v>535.79999999999995</v>
      </c>
      <c r="O11" s="6">
        <v>609.9</v>
      </c>
      <c r="P11" s="6">
        <v>1145.7</v>
      </c>
      <c r="Q11" s="6"/>
      <c r="R11" s="6">
        <v>1128</v>
      </c>
      <c r="S11" s="6">
        <v>1141.3</v>
      </c>
      <c r="T11" s="6">
        <v>2269.3000000000002</v>
      </c>
    </row>
    <row r="12" spans="1:20" s="28" customFormat="1" ht="21.95" customHeight="1" x14ac:dyDescent="0.2">
      <c r="A12" s="33" t="s">
        <v>41</v>
      </c>
      <c r="B12" s="6">
        <v>2628.5</v>
      </c>
      <c r="C12" s="6">
        <v>2412.6</v>
      </c>
      <c r="D12" s="6">
        <v>5041.1000000000004</v>
      </c>
      <c r="E12" s="6"/>
      <c r="F12" s="6">
        <v>183.1</v>
      </c>
      <c r="G12" s="6">
        <v>153.6</v>
      </c>
      <c r="H12" s="6">
        <v>336.7</v>
      </c>
      <c r="I12" s="6"/>
      <c r="J12" s="6">
        <v>2811.5</v>
      </c>
      <c r="K12" s="6">
        <v>2566.1999999999998</v>
      </c>
      <c r="L12" s="6">
        <v>5377.7</v>
      </c>
      <c r="M12" s="6"/>
      <c r="N12" s="6">
        <v>961</v>
      </c>
      <c r="O12" s="6">
        <v>1085.3</v>
      </c>
      <c r="P12" s="6">
        <v>2046.3</v>
      </c>
      <c r="Q12" s="6"/>
      <c r="R12" s="6">
        <v>3772.6</v>
      </c>
      <c r="S12" s="6">
        <v>3651.5</v>
      </c>
      <c r="T12" s="6">
        <v>7424</v>
      </c>
    </row>
    <row r="13" spans="1:20" ht="12.75" customHeight="1" x14ac:dyDescent="0.2">
      <c r="A13" s="28"/>
      <c r="B13" s="6"/>
      <c r="C13" s="6"/>
      <c r="D13" s="6"/>
      <c r="E13" s="6"/>
      <c r="F13" s="6"/>
      <c r="G13" s="6"/>
      <c r="H13" s="6"/>
      <c r="I13" s="6"/>
      <c r="J13" s="6"/>
      <c r="K13" s="6"/>
      <c r="L13" s="6"/>
      <c r="M13" s="6"/>
      <c r="N13" s="6"/>
      <c r="O13" s="6"/>
      <c r="P13" s="6"/>
      <c r="Q13" s="6"/>
      <c r="R13" s="6"/>
      <c r="S13" s="6"/>
      <c r="T13" s="6"/>
    </row>
    <row r="14" spans="1:20" ht="12.75" customHeight="1" x14ac:dyDescent="0.2">
      <c r="A14" s="161" t="s">
        <v>10</v>
      </c>
      <c r="B14" s="6"/>
      <c r="C14" s="6"/>
      <c r="D14" s="6"/>
      <c r="E14" s="6"/>
      <c r="F14" s="6"/>
      <c r="G14" s="6"/>
      <c r="H14" s="6"/>
      <c r="I14" s="6"/>
      <c r="J14" s="6"/>
      <c r="K14" s="6"/>
      <c r="L14" s="6"/>
      <c r="M14" s="6"/>
      <c r="N14" s="6"/>
      <c r="O14" s="6"/>
      <c r="P14" s="6"/>
      <c r="Q14" s="6"/>
      <c r="R14" s="6"/>
      <c r="S14" s="6"/>
      <c r="T14" s="6"/>
    </row>
    <row r="15" spans="1:20" ht="12.75" customHeight="1" x14ac:dyDescent="0.2">
      <c r="A15" s="58" t="s">
        <v>45</v>
      </c>
      <c r="B15" s="6">
        <v>2518.4</v>
      </c>
      <c r="C15" s="6">
        <v>2328.3000000000002</v>
      </c>
      <c r="D15" s="6">
        <v>4846.7</v>
      </c>
      <c r="E15" s="6"/>
      <c r="F15" s="6">
        <v>179.3</v>
      </c>
      <c r="G15" s="6">
        <v>148.6</v>
      </c>
      <c r="H15" s="6">
        <v>327.9</v>
      </c>
      <c r="I15" s="6"/>
      <c r="J15" s="6">
        <v>2697.7</v>
      </c>
      <c r="K15" s="6">
        <v>2477</v>
      </c>
      <c r="L15" s="6">
        <v>5174.6000000000004</v>
      </c>
      <c r="M15" s="6"/>
      <c r="N15" s="6">
        <v>468.7</v>
      </c>
      <c r="O15" s="6">
        <v>553.4</v>
      </c>
      <c r="P15" s="6">
        <v>1022.2</v>
      </c>
      <c r="Q15" s="6"/>
      <c r="R15" s="6">
        <v>3166.4</v>
      </c>
      <c r="S15" s="6">
        <v>3030.4</v>
      </c>
      <c r="T15" s="6">
        <v>6196.8</v>
      </c>
    </row>
    <row r="16" spans="1:20" ht="12.75" customHeight="1" x14ac:dyDescent="0.2">
      <c r="A16" s="28" t="s">
        <v>116</v>
      </c>
      <c r="B16" s="6">
        <v>2463.8000000000002</v>
      </c>
      <c r="C16" s="6">
        <v>2259.6999999999998</v>
      </c>
      <c r="D16" s="6">
        <v>4723.5</v>
      </c>
      <c r="E16" s="6"/>
      <c r="F16" s="6">
        <v>161</v>
      </c>
      <c r="G16" s="6">
        <v>130.6</v>
      </c>
      <c r="H16" s="6">
        <v>291.60000000000002</v>
      </c>
      <c r="I16" s="6"/>
      <c r="J16" s="6">
        <v>2624.8</v>
      </c>
      <c r="K16" s="6">
        <v>2390.1999999999998</v>
      </c>
      <c r="L16" s="6">
        <v>5015.1000000000004</v>
      </c>
      <c r="M16" s="6"/>
      <c r="N16" s="6">
        <v>315.10000000000002</v>
      </c>
      <c r="O16" s="6">
        <v>435.9</v>
      </c>
      <c r="P16" s="6">
        <v>751</v>
      </c>
      <c r="Q16" s="6"/>
      <c r="R16" s="6">
        <v>2939.9</v>
      </c>
      <c r="S16" s="6">
        <v>2826.1</v>
      </c>
      <c r="T16" s="6">
        <v>5766</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6" t="s">
        <v>541</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461</v>
      </c>
      <c r="B1" s="75" t="s">
        <v>439</v>
      </c>
    </row>
    <row r="2" spans="1:20" x14ac:dyDescent="0.2">
      <c r="A2" s="2"/>
      <c r="B2" s="2" t="s">
        <v>440</v>
      </c>
      <c r="C2" s="2"/>
      <c r="D2" s="2"/>
      <c r="E2" s="2"/>
      <c r="F2" s="2"/>
      <c r="G2" s="2"/>
      <c r="H2" s="2"/>
      <c r="I2" s="2"/>
      <c r="J2" s="2"/>
      <c r="K2" s="2"/>
      <c r="L2" s="2"/>
      <c r="M2" s="2"/>
    </row>
    <row r="3" spans="1:20" x14ac:dyDescent="0.2">
      <c r="A3" s="4" t="s">
        <v>9</v>
      </c>
      <c r="B3" s="22" t="s">
        <v>248</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ht="14.25" x14ac:dyDescent="0.2">
      <c r="B5" s="449" t="s">
        <v>565</v>
      </c>
      <c r="C5" s="452"/>
      <c r="D5" s="452"/>
      <c r="E5" s="49"/>
      <c r="F5" s="452" t="s">
        <v>566</v>
      </c>
      <c r="G5" s="452"/>
      <c r="H5" s="452"/>
      <c r="I5" s="24"/>
      <c r="J5" s="449" t="s">
        <v>567</v>
      </c>
      <c r="K5" s="452"/>
      <c r="L5" s="452"/>
      <c r="M5" s="49"/>
      <c r="N5" s="50"/>
      <c r="O5" s="50"/>
      <c r="P5" s="50"/>
      <c r="Q5" s="50"/>
      <c r="R5" s="453"/>
      <c r="S5" s="453"/>
      <c r="T5" s="453"/>
    </row>
    <row r="6" spans="1:20" x14ac:dyDescent="0.2">
      <c r="A6" s="4"/>
      <c r="B6" s="24" t="s">
        <v>49</v>
      </c>
      <c r="C6" s="24" t="s">
        <v>50</v>
      </c>
      <c r="D6" s="24" t="s">
        <v>130</v>
      </c>
      <c r="E6" s="5"/>
      <c r="F6" s="24" t="s">
        <v>49</v>
      </c>
      <c r="G6" s="24" t="s">
        <v>50</v>
      </c>
      <c r="H6" s="24" t="s">
        <v>130</v>
      </c>
      <c r="I6" s="5"/>
      <c r="J6" s="24" t="s">
        <v>49</v>
      </c>
      <c r="K6" s="24" t="s">
        <v>50</v>
      </c>
      <c r="L6" s="24" t="s">
        <v>130</v>
      </c>
      <c r="M6" s="5"/>
      <c r="N6" s="24"/>
      <c r="O6" s="24"/>
      <c r="P6" s="24"/>
      <c r="Q6" s="24"/>
      <c r="R6" s="24"/>
      <c r="S6" s="24"/>
      <c r="T6" s="24"/>
    </row>
    <row r="7" spans="1:20" x14ac:dyDescent="0.2">
      <c r="J7" s="11"/>
      <c r="K7" s="11"/>
      <c r="L7" s="11"/>
      <c r="M7" s="11"/>
      <c r="N7" s="11"/>
    </row>
    <row r="8" spans="1:20" s="6" customFormat="1" x14ac:dyDescent="0.2">
      <c r="A8" s="12"/>
      <c r="B8" s="27" t="s">
        <v>23</v>
      </c>
      <c r="C8" s="27" t="s">
        <v>25</v>
      </c>
      <c r="D8" s="27" t="s">
        <v>20</v>
      </c>
      <c r="E8" s="27"/>
      <c r="F8" s="27" t="s">
        <v>21</v>
      </c>
      <c r="G8" s="27" t="s">
        <v>22</v>
      </c>
      <c r="H8" s="27" t="s">
        <v>26</v>
      </c>
      <c r="I8" s="27"/>
      <c r="J8" s="27" t="s">
        <v>27</v>
      </c>
      <c r="K8" s="27" t="s">
        <v>28</v>
      </c>
      <c r="L8" s="27" t="s">
        <v>29</v>
      </c>
      <c r="M8" s="35"/>
      <c r="N8" s="9"/>
      <c r="O8" s="9"/>
      <c r="P8" s="9"/>
      <c r="Q8" s="9"/>
      <c r="R8" s="9"/>
      <c r="S8" s="9"/>
      <c r="T8" s="9"/>
    </row>
    <row r="10" spans="1:20" ht="12.75" customHeight="1" x14ac:dyDescent="0.2">
      <c r="A10" s="105" t="s">
        <v>723</v>
      </c>
      <c r="B10" s="6">
        <v>43.8</v>
      </c>
      <c r="C10" s="6">
        <v>47.2</v>
      </c>
      <c r="D10" s="6">
        <v>45.4</v>
      </c>
      <c r="E10" s="6"/>
      <c r="F10" s="6">
        <v>15.7</v>
      </c>
      <c r="G10" s="6">
        <v>11.9</v>
      </c>
      <c r="H10" s="6">
        <v>13.9</v>
      </c>
      <c r="I10" s="6"/>
      <c r="J10" s="6">
        <v>52</v>
      </c>
      <c r="K10" s="6">
        <v>53.6</v>
      </c>
      <c r="L10" s="6">
        <v>52.7</v>
      </c>
    </row>
    <row r="11" spans="1:20" ht="12.75" customHeight="1" x14ac:dyDescent="0.2">
      <c r="A11" s="105" t="s">
        <v>46</v>
      </c>
      <c r="B11" s="6">
        <v>88.2</v>
      </c>
      <c r="C11" s="6">
        <v>84.2</v>
      </c>
      <c r="D11" s="6">
        <v>86.2</v>
      </c>
      <c r="E11" s="6"/>
      <c r="F11" s="6">
        <v>5.5</v>
      </c>
      <c r="G11" s="6">
        <v>5.3</v>
      </c>
      <c r="H11" s="6">
        <v>5.4</v>
      </c>
      <c r="I11" s="6"/>
      <c r="J11" s="6">
        <v>93.4</v>
      </c>
      <c r="K11" s="6">
        <v>88.9</v>
      </c>
      <c r="L11" s="6">
        <v>91.2</v>
      </c>
    </row>
    <row r="12" spans="1:20" ht="12.75" customHeight="1" x14ac:dyDescent="0.2">
      <c r="A12" s="105" t="s">
        <v>724</v>
      </c>
      <c r="B12" s="6">
        <v>50</v>
      </c>
      <c r="C12" s="6">
        <v>44.3</v>
      </c>
      <c r="D12" s="6">
        <v>47.1</v>
      </c>
      <c r="E12" s="6"/>
      <c r="F12" s="6">
        <v>4.8</v>
      </c>
      <c r="G12" s="6">
        <v>4.8</v>
      </c>
      <c r="H12" s="6">
        <v>4.8</v>
      </c>
      <c r="I12" s="6"/>
      <c r="J12" s="6">
        <v>52.5</v>
      </c>
      <c r="K12" s="6">
        <v>46.6</v>
      </c>
      <c r="L12" s="6">
        <v>49.5</v>
      </c>
    </row>
    <row r="13" spans="1:20" s="28" customFormat="1" ht="21.95" customHeight="1" x14ac:dyDescent="0.2">
      <c r="A13" s="33" t="s">
        <v>41</v>
      </c>
      <c r="B13" s="6">
        <v>69.7</v>
      </c>
      <c r="C13" s="6">
        <v>66.099999999999994</v>
      </c>
      <c r="D13" s="6">
        <v>67.900000000000006</v>
      </c>
      <c r="E13" s="6"/>
      <c r="F13" s="6">
        <v>6.5</v>
      </c>
      <c r="G13" s="6">
        <v>6</v>
      </c>
      <c r="H13" s="6">
        <v>6.3</v>
      </c>
      <c r="I13" s="6"/>
      <c r="J13" s="6">
        <v>74.5</v>
      </c>
      <c r="K13" s="6">
        <v>70.3</v>
      </c>
      <c r="L13" s="6">
        <v>72.400000000000006</v>
      </c>
    </row>
    <row r="14" spans="1:20" ht="12.75" customHeight="1" x14ac:dyDescent="0.2">
      <c r="A14" s="28"/>
      <c r="B14" s="6"/>
      <c r="C14" s="6"/>
      <c r="D14" s="6"/>
      <c r="E14" s="6"/>
      <c r="F14" s="6"/>
      <c r="G14" s="6"/>
      <c r="H14" s="6"/>
      <c r="I14" s="6"/>
      <c r="J14" s="6"/>
      <c r="K14" s="6"/>
      <c r="L14" s="6"/>
    </row>
    <row r="15" spans="1:20" ht="12.75" customHeight="1" x14ac:dyDescent="0.2">
      <c r="A15" s="161" t="s">
        <v>10</v>
      </c>
      <c r="B15" s="6"/>
      <c r="C15" s="6"/>
      <c r="D15" s="6"/>
      <c r="E15" s="6"/>
      <c r="F15" s="6"/>
      <c r="G15" s="6"/>
      <c r="H15" s="6"/>
      <c r="I15" s="6"/>
      <c r="J15" s="6"/>
      <c r="K15" s="6"/>
      <c r="L15" s="6"/>
    </row>
    <row r="16" spans="1:20" ht="12.75" customHeight="1" x14ac:dyDescent="0.2">
      <c r="A16" s="58" t="s">
        <v>45</v>
      </c>
      <c r="B16" s="6">
        <v>79.5</v>
      </c>
      <c r="C16" s="6">
        <v>76.8</v>
      </c>
      <c r="D16" s="6">
        <v>78.2</v>
      </c>
      <c r="E16" s="6"/>
      <c r="F16" s="6">
        <v>6.6</v>
      </c>
      <c r="G16" s="6">
        <v>6</v>
      </c>
      <c r="H16" s="6">
        <v>6.3</v>
      </c>
      <c r="I16" s="6"/>
      <c r="J16" s="6">
        <v>85.2</v>
      </c>
      <c r="K16" s="6">
        <v>81.7</v>
      </c>
      <c r="L16" s="6">
        <v>83.5</v>
      </c>
    </row>
    <row r="17" spans="1:15" ht="12.75" customHeight="1" x14ac:dyDescent="0.2">
      <c r="A17" s="28" t="s">
        <v>116</v>
      </c>
      <c r="B17" s="6">
        <v>83.8</v>
      </c>
      <c r="C17" s="6">
        <v>80</v>
      </c>
      <c r="D17" s="6">
        <v>81.900000000000006</v>
      </c>
      <c r="E17" s="6"/>
      <c r="F17" s="6">
        <v>6.1</v>
      </c>
      <c r="G17" s="6">
        <v>5.5</v>
      </c>
      <c r="H17" s="6">
        <v>5.8</v>
      </c>
      <c r="I17" s="6"/>
      <c r="J17" s="6">
        <v>89.3</v>
      </c>
      <c r="K17" s="6">
        <v>84.6</v>
      </c>
      <c r="L17" s="6">
        <v>87</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6" t="s">
        <v>542</v>
      </c>
    </row>
    <row r="21" spans="1:15" ht="12.75" customHeight="1" x14ac:dyDescent="0.2">
      <c r="A21" s="136" t="s">
        <v>543</v>
      </c>
    </row>
    <row r="22" spans="1:15" ht="12.75" customHeight="1" x14ac:dyDescent="0.2">
      <c r="A22" s="37" t="s">
        <v>544</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462</v>
      </c>
      <c r="B1" s="75" t="s">
        <v>329</v>
      </c>
    </row>
    <row r="2" spans="1:20" x14ac:dyDescent="0.2">
      <c r="A2" s="2"/>
      <c r="B2" s="2" t="s">
        <v>304</v>
      </c>
      <c r="C2" s="2"/>
      <c r="D2" s="2"/>
      <c r="E2" s="2"/>
      <c r="F2" s="2"/>
      <c r="G2" s="2"/>
      <c r="H2" s="2"/>
      <c r="I2" s="2"/>
      <c r="J2" s="2"/>
      <c r="K2" s="2"/>
      <c r="L2" s="2"/>
      <c r="M2" s="2"/>
      <c r="N2" s="2"/>
      <c r="O2" s="2"/>
    </row>
    <row r="3" spans="1:20" x14ac:dyDescent="0.2">
      <c r="A3" s="4" t="s">
        <v>141</v>
      </c>
      <c r="B3" s="22" t="s">
        <v>5</v>
      </c>
      <c r="C3" s="22"/>
      <c r="D3" s="22"/>
      <c r="E3" s="22"/>
      <c r="F3" s="22"/>
      <c r="G3" s="22"/>
      <c r="H3" s="22"/>
      <c r="I3" s="22"/>
      <c r="J3" s="22"/>
      <c r="K3" s="22"/>
      <c r="P3" s="20"/>
      <c r="Q3" s="20"/>
      <c r="R3" s="22"/>
      <c r="S3" s="22"/>
      <c r="T3" s="22"/>
    </row>
    <row r="4" spans="1:20" x14ac:dyDescent="0.2">
      <c r="A4" s="4"/>
      <c r="B4" s="20" t="s">
        <v>132</v>
      </c>
      <c r="C4" s="20"/>
      <c r="D4" s="20"/>
      <c r="E4" s="20"/>
      <c r="F4" s="20"/>
      <c r="G4" s="20"/>
      <c r="H4" s="20"/>
      <c r="I4" s="20"/>
      <c r="J4" s="20"/>
      <c r="K4" s="20"/>
      <c r="L4" s="20"/>
      <c r="M4" s="20"/>
      <c r="N4" s="20"/>
      <c r="O4" s="20"/>
      <c r="P4" s="20"/>
      <c r="Q4" s="2"/>
      <c r="R4" s="20"/>
      <c r="S4" s="20"/>
      <c r="T4" s="20"/>
    </row>
    <row r="5" spans="1:20" ht="14.25" x14ac:dyDescent="0.2">
      <c r="A5" s="4" t="s">
        <v>148</v>
      </c>
      <c r="B5" s="449" t="s">
        <v>107</v>
      </c>
      <c r="C5" s="452"/>
      <c r="D5" s="452"/>
      <c r="E5" s="149"/>
      <c r="F5" s="452" t="s">
        <v>135</v>
      </c>
      <c r="G5" s="452"/>
      <c r="H5" s="452"/>
      <c r="I5" s="5"/>
      <c r="J5" s="449" t="s">
        <v>564</v>
      </c>
      <c r="K5" s="452"/>
      <c r="L5" s="452"/>
      <c r="M5" s="149"/>
      <c r="N5" s="452" t="s">
        <v>136</v>
      </c>
      <c r="O5" s="452"/>
      <c r="P5" s="452"/>
      <c r="Q5" s="149"/>
      <c r="R5" s="449" t="s">
        <v>137</v>
      </c>
      <c r="S5" s="449"/>
      <c r="T5" s="449"/>
    </row>
    <row r="6" spans="1:20" x14ac:dyDescent="0.2">
      <c r="B6" s="24" t="s">
        <v>49</v>
      </c>
      <c r="C6" s="24" t="s">
        <v>50</v>
      </c>
      <c r="D6" s="24" t="s">
        <v>130</v>
      </c>
      <c r="E6" s="5"/>
      <c r="F6" s="24" t="s">
        <v>49</v>
      </c>
      <c r="G6" s="24" t="s">
        <v>50</v>
      </c>
      <c r="H6" s="24" t="s">
        <v>130</v>
      </c>
      <c r="I6" s="5"/>
      <c r="J6" s="24" t="s">
        <v>49</v>
      </c>
      <c r="K6" s="24" t="s">
        <v>50</v>
      </c>
      <c r="L6" s="24" t="s">
        <v>130</v>
      </c>
      <c r="M6" s="5"/>
      <c r="N6" s="24" t="s">
        <v>49</v>
      </c>
      <c r="O6" s="24" t="s">
        <v>50</v>
      </c>
      <c r="P6" s="24" t="s">
        <v>130</v>
      </c>
      <c r="Q6" s="24"/>
      <c r="R6" s="24" t="s">
        <v>49</v>
      </c>
      <c r="S6" s="24" t="s">
        <v>50</v>
      </c>
      <c r="T6" s="24" t="s">
        <v>130</v>
      </c>
    </row>
    <row r="7" spans="1:20" x14ac:dyDescent="0.2">
      <c r="J7" s="11"/>
      <c r="K7" s="11"/>
      <c r="L7" s="11"/>
      <c r="M7" s="11"/>
      <c r="N7" s="11"/>
    </row>
    <row r="8" spans="1:20" s="6" customFormat="1" x14ac:dyDescent="0.2">
      <c r="A8" s="12"/>
      <c r="B8" s="27" t="s">
        <v>23</v>
      </c>
      <c r="C8" s="27" t="s">
        <v>25</v>
      </c>
      <c r="D8" s="27" t="s">
        <v>20</v>
      </c>
      <c r="E8" s="27"/>
      <c r="F8" s="27" t="s">
        <v>21</v>
      </c>
      <c r="G8" s="27" t="s">
        <v>22</v>
      </c>
      <c r="H8" s="27" t="s">
        <v>26</v>
      </c>
      <c r="I8" s="27"/>
      <c r="J8" s="27" t="s">
        <v>27</v>
      </c>
      <c r="K8" s="27" t="s">
        <v>28</v>
      </c>
      <c r="L8" s="27" t="s">
        <v>29</v>
      </c>
      <c r="M8" s="35"/>
      <c r="N8" s="27" t="s">
        <v>30</v>
      </c>
      <c r="O8" s="27" t="s">
        <v>31</v>
      </c>
      <c r="P8" s="27" t="s">
        <v>131</v>
      </c>
      <c r="Q8" s="27"/>
      <c r="R8" s="27" t="s">
        <v>138</v>
      </c>
      <c r="S8" s="27" t="s">
        <v>139</v>
      </c>
      <c r="T8" s="27" t="s">
        <v>140</v>
      </c>
    </row>
    <row r="10" spans="1:20" ht="12.75" customHeight="1" x14ac:dyDescent="0.2">
      <c r="A10" s="5" t="s">
        <v>570</v>
      </c>
      <c r="B10" s="188">
        <v>1842.8</v>
      </c>
      <c r="C10" s="188">
        <v>1671.9</v>
      </c>
      <c r="D10" s="188">
        <v>3514.8</v>
      </c>
      <c r="E10" s="188"/>
      <c r="F10" s="188">
        <v>82.2</v>
      </c>
      <c r="G10" s="188">
        <v>79.599999999999994</v>
      </c>
      <c r="H10" s="188">
        <v>161.80000000000001</v>
      </c>
      <c r="I10" s="188"/>
      <c r="J10" s="188">
        <v>1925</v>
      </c>
      <c r="K10" s="188">
        <v>1751.6</v>
      </c>
      <c r="L10" s="188">
        <v>3676.5</v>
      </c>
      <c r="M10" s="188"/>
      <c r="N10" s="188">
        <v>462.1</v>
      </c>
      <c r="O10" s="188">
        <v>587</v>
      </c>
      <c r="P10" s="188">
        <v>1049.0999999999999</v>
      </c>
      <c r="Q10" s="188"/>
      <c r="R10" s="188">
        <v>2387.1</v>
      </c>
      <c r="S10" s="188">
        <v>2338.6</v>
      </c>
      <c r="T10" s="188">
        <v>4725.6000000000004</v>
      </c>
    </row>
    <row r="11" spans="1:20" ht="12.75" customHeight="1" x14ac:dyDescent="0.2">
      <c r="A11" s="53" t="s">
        <v>264</v>
      </c>
      <c r="B11" s="188">
        <v>998.1</v>
      </c>
      <c r="C11" s="188">
        <v>878.6</v>
      </c>
      <c r="D11" s="188">
        <v>1876.7</v>
      </c>
      <c r="E11" s="188"/>
      <c r="F11" s="188">
        <v>45.2</v>
      </c>
      <c r="G11" s="188">
        <v>45.1</v>
      </c>
      <c r="H11" s="188">
        <v>90.3</v>
      </c>
      <c r="I11" s="188"/>
      <c r="J11" s="188">
        <v>1043.3</v>
      </c>
      <c r="K11" s="188">
        <v>923.8</v>
      </c>
      <c r="L11" s="188">
        <v>1967</v>
      </c>
      <c r="M11" s="188"/>
      <c r="N11" s="188">
        <v>45.7</v>
      </c>
      <c r="O11" s="188">
        <v>107.2</v>
      </c>
      <c r="P11" s="188">
        <v>152.9</v>
      </c>
      <c r="Q11" s="188"/>
      <c r="R11" s="188">
        <v>1089</v>
      </c>
      <c r="S11" s="188">
        <v>1031</v>
      </c>
      <c r="T11" s="188">
        <v>2120</v>
      </c>
    </row>
    <row r="12" spans="1:20" ht="12.75" customHeight="1" x14ac:dyDescent="0.2">
      <c r="A12" s="53" t="s">
        <v>370</v>
      </c>
      <c r="B12" s="188">
        <v>537.79999999999995</v>
      </c>
      <c r="C12" s="188">
        <v>469</v>
      </c>
      <c r="D12" s="188">
        <v>1006.9</v>
      </c>
      <c r="E12" s="188"/>
      <c r="F12" s="188">
        <v>22.9</v>
      </c>
      <c r="G12" s="188">
        <v>29.6</v>
      </c>
      <c r="H12" s="188">
        <v>52.5</v>
      </c>
      <c r="I12" s="188"/>
      <c r="J12" s="188">
        <v>560.79999999999995</v>
      </c>
      <c r="K12" s="188">
        <v>498.6</v>
      </c>
      <c r="L12" s="188">
        <v>1059.4000000000001</v>
      </c>
      <c r="M12" s="188"/>
      <c r="N12" s="188">
        <v>25.6</v>
      </c>
      <c r="O12" s="188">
        <v>84.7</v>
      </c>
      <c r="P12" s="188">
        <v>110.3</v>
      </c>
      <c r="Q12" s="188"/>
      <c r="R12" s="188">
        <v>586.4</v>
      </c>
      <c r="S12" s="188">
        <v>583.29999999999995</v>
      </c>
      <c r="T12" s="188">
        <v>1169.7</v>
      </c>
    </row>
    <row r="13" spans="1:20" ht="12.75" customHeight="1" x14ac:dyDescent="0.2">
      <c r="A13" s="53" t="s">
        <v>265</v>
      </c>
      <c r="B13" s="188">
        <v>810.8</v>
      </c>
      <c r="C13" s="188">
        <v>771.7</v>
      </c>
      <c r="D13" s="188">
        <v>1582.5</v>
      </c>
      <c r="E13" s="188"/>
      <c r="F13" s="188">
        <v>31.5</v>
      </c>
      <c r="G13" s="188">
        <v>32</v>
      </c>
      <c r="H13" s="188">
        <v>63.5</v>
      </c>
      <c r="I13" s="188"/>
      <c r="J13" s="188">
        <v>842.3</v>
      </c>
      <c r="K13" s="188">
        <v>803.7</v>
      </c>
      <c r="L13" s="188">
        <v>1646</v>
      </c>
      <c r="M13" s="188"/>
      <c r="N13" s="188">
        <v>411.2</v>
      </c>
      <c r="O13" s="188">
        <v>471.3</v>
      </c>
      <c r="P13" s="188">
        <v>882.6</v>
      </c>
      <c r="Q13" s="188"/>
      <c r="R13" s="188">
        <v>1253.5999999999999</v>
      </c>
      <c r="S13" s="188">
        <v>1275</v>
      </c>
      <c r="T13" s="188">
        <v>2528.6</v>
      </c>
    </row>
    <row r="14" spans="1:20" ht="12.75" customHeight="1" x14ac:dyDescent="0.2">
      <c r="B14" s="188"/>
      <c r="C14" s="188"/>
      <c r="D14" s="188"/>
      <c r="E14" s="188"/>
      <c r="F14" s="188"/>
      <c r="G14" s="188"/>
      <c r="H14" s="188"/>
      <c r="I14" s="188"/>
      <c r="J14" s="188"/>
      <c r="K14" s="188"/>
      <c r="L14" s="188"/>
      <c r="M14" s="188"/>
      <c r="N14" s="188"/>
      <c r="O14" s="188"/>
      <c r="P14" s="188"/>
      <c r="Q14" s="188"/>
      <c r="R14" s="188"/>
      <c r="S14" s="188"/>
      <c r="T14" s="188"/>
    </row>
    <row r="15" spans="1:20" ht="12.75" customHeight="1" x14ac:dyDescent="0.2">
      <c r="A15" s="5" t="s">
        <v>571</v>
      </c>
      <c r="B15" s="188">
        <v>782.4</v>
      </c>
      <c r="C15" s="188">
        <v>739.4</v>
      </c>
      <c r="D15" s="188">
        <v>1521.8</v>
      </c>
      <c r="E15" s="188"/>
      <c r="F15" s="188">
        <v>100.6</v>
      </c>
      <c r="G15" s="188">
        <v>74</v>
      </c>
      <c r="H15" s="188">
        <v>174.6</v>
      </c>
      <c r="I15" s="188"/>
      <c r="J15" s="188">
        <v>883</v>
      </c>
      <c r="K15" s="188">
        <v>813.3</v>
      </c>
      <c r="L15" s="188">
        <v>1696.3</v>
      </c>
      <c r="M15" s="188"/>
      <c r="N15" s="188">
        <v>498.5</v>
      </c>
      <c r="O15" s="188">
        <v>497.5</v>
      </c>
      <c r="P15" s="188">
        <v>996</v>
      </c>
      <c r="Q15" s="188"/>
      <c r="R15" s="188">
        <v>1381.5</v>
      </c>
      <c r="S15" s="188">
        <v>1310.8</v>
      </c>
      <c r="T15" s="188">
        <v>2692.3</v>
      </c>
    </row>
    <row r="16" spans="1:20" ht="12.75" customHeight="1" x14ac:dyDescent="0.2">
      <c r="A16" s="53" t="s">
        <v>264</v>
      </c>
      <c r="B16" s="188">
        <v>91.3</v>
      </c>
      <c r="C16" s="188">
        <v>142.19999999999999</v>
      </c>
      <c r="D16" s="188">
        <v>233.4</v>
      </c>
      <c r="E16" s="188"/>
      <c r="F16" s="188">
        <v>3.8</v>
      </c>
      <c r="G16" s="188">
        <v>13.2</v>
      </c>
      <c r="H16" s="188">
        <v>17</v>
      </c>
      <c r="I16" s="188"/>
      <c r="J16" s="188">
        <v>95.1</v>
      </c>
      <c r="K16" s="188">
        <v>155.30000000000001</v>
      </c>
      <c r="L16" s="188">
        <v>250.5</v>
      </c>
      <c r="M16" s="188"/>
      <c r="N16" s="188">
        <v>7.7</v>
      </c>
      <c r="O16" s="188">
        <v>21.2</v>
      </c>
      <c r="P16" s="188">
        <v>28.9</v>
      </c>
      <c r="Q16" s="188"/>
      <c r="R16" s="188">
        <v>102.8</v>
      </c>
      <c r="S16" s="188">
        <v>176.6</v>
      </c>
      <c r="T16" s="188">
        <v>279.39999999999998</v>
      </c>
    </row>
    <row r="17" spans="1:20" ht="12.75" customHeight="1" x14ac:dyDescent="0.2">
      <c r="A17" s="53" t="s">
        <v>370</v>
      </c>
      <c r="B17" s="188">
        <v>19.3</v>
      </c>
      <c r="C17" s="188">
        <v>40.299999999999997</v>
      </c>
      <c r="D17" s="188">
        <v>59.5</v>
      </c>
      <c r="E17" s="188"/>
      <c r="F17" s="188">
        <v>2.6</v>
      </c>
      <c r="G17" s="188">
        <v>8.6999999999999993</v>
      </c>
      <c r="H17" s="188">
        <v>11.4</v>
      </c>
      <c r="I17" s="188"/>
      <c r="J17" s="188">
        <v>21.9</v>
      </c>
      <c r="K17" s="188">
        <v>49</v>
      </c>
      <c r="L17" s="188">
        <v>70.900000000000006</v>
      </c>
      <c r="M17" s="188"/>
      <c r="N17" s="188">
        <v>3.8</v>
      </c>
      <c r="O17" s="188">
        <v>5</v>
      </c>
      <c r="P17" s="188">
        <v>8.6999999999999993</v>
      </c>
      <c r="Q17" s="188"/>
      <c r="R17" s="188">
        <v>25.7</v>
      </c>
      <c r="S17" s="188">
        <v>54</v>
      </c>
      <c r="T17" s="188">
        <v>79.7</v>
      </c>
    </row>
    <row r="18" spans="1:20" ht="12.75" customHeight="1" x14ac:dyDescent="0.2">
      <c r="A18" s="53" t="s">
        <v>265</v>
      </c>
      <c r="B18" s="188">
        <v>688.9</v>
      </c>
      <c r="C18" s="188">
        <v>594.70000000000005</v>
      </c>
      <c r="D18" s="188">
        <v>1283.5999999999999</v>
      </c>
      <c r="E18" s="188"/>
      <c r="F18" s="188">
        <v>95.9</v>
      </c>
      <c r="G18" s="188">
        <v>58.5</v>
      </c>
      <c r="H18" s="188">
        <v>154.4</v>
      </c>
      <c r="I18" s="188"/>
      <c r="J18" s="188">
        <v>784.8</v>
      </c>
      <c r="K18" s="188">
        <v>653.20000000000005</v>
      </c>
      <c r="L18" s="188">
        <v>1438</v>
      </c>
      <c r="M18" s="188"/>
      <c r="N18" s="188">
        <v>489.4</v>
      </c>
      <c r="O18" s="188">
        <v>474.1</v>
      </c>
      <c r="P18" s="188">
        <v>963.4</v>
      </c>
      <c r="Q18" s="188"/>
      <c r="R18" s="188">
        <v>1274.0999999999999</v>
      </c>
      <c r="S18" s="188">
        <v>1127.3</v>
      </c>
      <c r="T18" s="188">
        <v>2401.4</v>
      </c>
    </row>
    <row r="19" spans="1:20" s="16" customFormat="1" ht="12.75" customHeight="1" x14ac:dyDescent="0.2">
      <c r="B19" s="190"/>
      <c r="C19" s="190"/>
      <c r="D19" s="190"/>
      <c r="E19" s="190"/>
      <c r="F19" s="190"/>
      <c r="G19" s="190"/>
      <c r="H19" s="190"/>
      <c r="I19" s="190"/>
      <c r="J19" s="190"/>
      <c r="K19" s="190"/>
      <c r="L19" s="190"/>
      <c r="M19" s="190"/>
      <c r="N19" s="190"/>
      <c r="O19" s="190"/>
      <c r="P19" s="190"/>
      <c r="Q19" s="190"/>
      <c r="R19" s="190"/>
      <c r="S19" s="190"/>
      <c r="T19" s="190"/>
    </row>
    <row r="20" spans="1:20" ht="12.75" customHeight="1" x14ac:dyDescent="0.2">
      <c r="A20" s="5" t="s">
        <v>572</v>
      </c>
      <c r="B20" s="188">
        <v>2628.5</v>
      </c>
      <c r="C20" s="188">
        <v>2412.6</v>
      </c>
      <c r="D20" s="188">
        <v>5041.1000000000004</v>
      </c>
      <c r="E20" s="188"/>
      <c r="F20" s="188">
        <v>183.1</v>
      </c>
      <c r="G20" s="188">
        <v>153.6</v>
      </c>
      <c r="H20" s="188">
        <v>336.7</v>
      </c>
      <c r="I20" s="188"/>
      <c r="J20" s="188">
        <v>2811.5</v>
      </c>
      <c r="K20" s="188">
        <v>2566.1999999999998</v>
      </c>
      <c r="L20" s="188">
        <v>5377.7</v>
      </c>
      <c r="M20" s="188"/>
      <c r="N20" s="188">
        <v>961</v>
      </c>
      <c r="O20" s="188">
        <v>1085.3</v>
      </c>
      <c r="P20" s="188">
        <v>2046.3</v>
      </c>
      <c r="Q20" s="188"/>
      <c r="R20" s="188">
        <v>3772.6</v>
      </c>
      <c r="S20" s="188">
        <v>3651.5</v>
      </c>
      <c r="T20" s="188">
        <v>7424</v>
      </c>
    </row>
    <row r="21" spans="1:20" ht="12.75" customHeight="1" x14ac:dyDescent="0.2">
      <c r="A21" s="53" t="s">
        <v>264</v>
      </c>
      <c r="B21" s="188">
        <v>1089.3</v>
      </c>
      <c r="C21" s="188">
        <v>1021.2</v>
      </c>
      <c r="D21" s="188">
        <v>2110.5</v>
      </c>
      <c r="E21" s="188"/>
      <c r="F21" s="188">
        <v>49</v>
      </c>
      <c r="G21" s="188">
        <v>58.3</v>
      </c>
      <c r="H21" s="188">
        <v>107.3</v>
      </c>
      <c r="I21" s="188"/>
      <c r="J21" s="188">
        <v>1138.4000000000001</v>
      </c>
      <c r="K21" s="188">
        <v>1079.5</v>
      </c>
      <c r="L21" s="188">
        <v>2217.9</v>
      </c>
      <c r="M21" s="188"/>
      <c r="N21" s="188">
        <v>53.4</v>
      </c>
      <c r="O21" s="188">
        <v>128.4</v>
      </c>
      <c r="P21" s="188">
        <v>181.8</v>
      </c>
      <c r="Q21" s="188"/>
      <c r="R21" s="188">
        <v>1191.8</v>
      </c>
      <c r="S21" s="188">
        <v>1207.9000000000001</v>
      </c>
      <c r="T21" s="188">
        <v>2399.6999999999998</v>
      </c>
    </row>
    <row r="22" spans="1:20" ht="12.75" customHeight="1" x14ac:dyDescent="0.2">
      <c r="A22" s="53" t="s">
        <v>370</v>
      </c>
      <c r="B22" s="188">
        <v>557.1</v>
      </c>
      <c r="C22" s="188">
        <v>509.3</v>
      </c>
      <c r="D22" s="188">
        <v>1066.4000000000001</v>
      </c>
      <c r="E22" s="188"/>
      <c r="F22" s="188">
        <v>25.6</v>
      </c>
      <c r="G22" s="188">
        <v>38.299999999999997</v>
      </c>
      <c r="H22" s="188">
        <v>63.9</v>
      </c>
      <c r="I22" s="188"/>
      <c r="J22" s="188">
        <v>582.70000000000005</v>
      </c>
      <c r="K22" s="188">
        <v>547.6</v>
      </c>
      <c r="L22" s="188">
        <v>1130.3</v>
      </c>
      <c r="M22" s="188"/>
      <c r="N22" s="188">
        <v>29.4</v>
      </c>
      <c r="O22" s="188">
        <v>89.6</v>
      </c>
      <c r="P22" s="188">
        <v>119</v>
      </c>
      <c r="Q22" s="188"/>
      <c r="R22" s="188">
        <v>612.1</v>
      </c>
      <c r="S22" s="188">
        <v>637.29999999999995</v>
      </c>
      <c r="T22" s="188">
        <v>1249.3</v>
      </c>
    </row>
    <row r="23" spans="1:20" ht="12.75" customHeight="1" x14ac:dyDescent="0.2">
      <c r="A23" s="53" t="s">
        <v>265</v>
      </c>
      <c r="B23" s="188">
        <v>1500.3</v>
      </c>
      <c r="C23" s="188">
        <v>1366.4</v>
      </c>
      <c r="D23" s="188">
        <v>2866.7</v>
      </c>
      <c r="E23" s="188"/>
      <c r="F23" s="188">
        <v>127.3</v>
      </c>
      <c r="G23" s="188">
        <v>90.5</v>
      </c>
      <c r="H23" s="188">
        <v>217.9</v>
      </c>
      <c r="I23" s="188"/>
      <c r="J23" s="188">
        <v>1627.6</v>
      </c>
      <c r="K23" s="188">
        <v>1456.9</v>
      </c>
      <c r="L23" s="188">
        <v>3084.5</v>
      </c>
      <c r="M23" s="188"/>
      <c r="N23" s="188">
        <v>901</v>
      </c>
      <c r="O23" s="188">
        <v>945.4</v>
      </c>
      <c r="P23" s="188">
        <v>1846.4</v>
      </c>
      <c r="Q23" s="188"/>
      <c r="R23" s="188">
        <v>2528.6999999999998</v>
      </c>
      <c r="S23" s="188">
        <v>2402.3000000000002</v>
      </c>
      <c r="T23" s="188">
        <v>4931</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6" t="s">
        <v>541</v>
      </c>
      <c r="C27" s="136" t="s">
        <v>568</v>
      </c>
    </row>
    <row r="28" spans="1:20" ht="12.75" customHeight="1" x14ac:dyDescent="0.2">
      <c r="A28" s="136" t="s">
        <v>569</v>
      </c>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463</v>
      </c>
      <c r="B1" s="75" t="s">
        <v>629</v>
      </c>
    </row>
    <row r="2" spans="1:13" x14ac:dyDescent="0.2">
      <c r="A2" s="2"/>
      <c r="B2" s="2" t="s">
        <v>475</v>
      </c>
      <c r="C2" s="2"/>
      <c r="D2" s="2"/>
      <c r="E2" s="2"/>
      <c r="F2" s="2"/>
      <c r="G2" s="2"/>
      <c r="H2" s="2"/>
      <c r="I2" s="2"/>
      <c r="J2" s="2"/>
      <c r="K2" s="2"/>
      <c r="L2" s="2"/>
    </row>
    <row r="3" spans="1:13" x14ac:dyDescent="0.2">
      <c r="A3" s="4" t="s">
        <v>141</v>
      </c>
      <c r="B3" s="22" t="s">
        <v>248</v>
      </c>
      <c r="C3" s="22"/>
      <c r="D3" s="22"/>
      <c r="E3" s="22"/>
      <c r="F3" s="22"/>
      <c r="G3" s="22"/>
      <c r="H3" s="22"/>
      <c r="I3" s="22"/>
      <c r="J3" s="22"/>
      <c r="K3" s="22"/>
    </row>
    <row r="4" spans="1:13" x14ac:dyDescent="0.2">
      <c r="A4" s="4"/>
      <c r="B4" s="20"/>
      <c r="C4" s="20"/>
      <c r="D4" s="20"/>
      <c r="E4" s="20"/>
      <c r="F4" s="20"/>
      <c r="G4" s="20"/>
      <c r="H4" s="20"/>
      <c r="I4" s="20"/>
      <c r="J4" s="20"/>
      <c r="K4" s="20"/>
      <c r="L4" s="20"/>
    </row>
    <row r="5" spans="1:13" ht="14.25" x14ac:dyDescent="0.2">
      <c r="A5" s="4" t="s">
        <v>148</v>
      </c>
      <c r="B5" s="449" t="s">
        <v>565</v>
      </c>
      <c r="C5" s="452"/>
      <c r="D5" s="452"/>
      <c r="E5" s="149"/>
      <c r="F5" s="452" t="s">
        <v>566</v>
      </c>
      <c r="G5" s="452"/>
      <c r="H5" s="452"/>
      <c r="I5" s="5"/>
      <c r="J5" s="449" t="s">
        <v>567</v>
      </c>
      <c r="K5" s="452"/>
      <c r="L5" s="452"/>
    </row>
    <row r="6" spans="1:13" x14ac:dyDescent="0.2">
      <c r="B6" s="24" t="s">
        <v>49</v>
      </c>
      <c r="C6" s="24" t="s">
        <v>50</v>
      </c>
      <c r="D6" s="24" t="s">
        <v>130</v>
      </c>
      <c r="E6" s="5"/>
      <c r="F6" s="24" t="s">
        <v>49</v>
      </c>
      <c r="G6" s="24" t="s">
        <v>50</v>
      </c>
      <c r="H6" s="24" t="s">
        <v>130</v>
      </c>
      <c r="I6" s="5"/>
      <c r="J6" s="24" t="s">
        <v>49</v>
      </c>
      <c r="K6" s="24" t="s">
        <v>50</v>
      </c>
      <c r="L6" s="24" t="s">
        <v>130</v>
      </c>
    </row>
    <row r="7" spans="1:13" x14ac:dyDescent="0.2">
      <c r="J7" s="11"/>
      <c r="K7" s="11"/>
      <c r="L7" s="11"/>
    </row>
    <row r="8" spans="1:13" s="6" customFormat="1" x14ac:dyDescent="0.2">
      <c r="A8" s="12"/>
      <c r="B8" s="27" t="s">
        <v>23</v>
      </c>
      <c r="C8" s="27" t="s">
        <v>25</v>
      </c>
      <c r="D8" s="27" t="s">
        <v>20</v>
      </c>
      <c r="E8" s="27"/>
      <c r="F8" s="27" t="s">
        <v>21</v>
      </c>
      <c r="G8" s="27" t="s">
        <v>22</v>
      </c>
      <c r="H8" s="27" t="s">
        <v>26</v>
      </c>
      <c r="I8" s="27"/>
      <c r="J8" s="27" t="s">
        <v>27</v>
      </c>
      <c r="K8" s="27" t="s">
        <v>28</v>
      </c>
      <c r="L8" s="27" t="s">
        <v>29</v>
      </c>
      <c r="M8" s="3"/>
    </row>
    <row r="10" spans="1:13" ht="12.75" customHeight="1" x14ac:dyDescent="0.2">
      <c r="A10" s="5" t="s">
        <v>573</v>
      </c>
      <c r="B10" s="6">
        <v>77.2</v>
      </c>
      <c r="C10" s="6">
        <v>71.5</v>
      </c>
      <c r="D10" s="6">
        <v>74.400000000000006</v>
      </c>
      <c r="E10" s="6"/>
      <c r="F10" s="6">
        <v>4.3</v>
      </c>
      <c r="G10" s="6">
        <v>4.5</v>
      </c>
      <c r="H10" s="6">
        <v>4.4000000000000004</v>
      </c>
      <c r="I10" s="6"/>
      <c r="J10" s="6">
        <v>80.599999999999994</v>
      </c>
      <c r="K10" s="6">
        <v>74.900000000000006</v>
      </c>
      <c r="L10" s="6">
        <v>77.8</v>
      </c>
    </row>
    <row r="11" spans="1:13" ht="12.75" customHeight="1" x14ac:dyDescent="0.2">
      <c r="A11" s="53" t="s">
        <v>264</v>
      </c>
      <c r="B11" s="6">
        <v>91.7</v>
      </c>
      <c r="C11" s="6">
        <v>85.2</v>
      </c>
      <c r="D11" s="6">
        <v>88.5</v>
      </c>
      <c r="E11" s="6"/>
      <c r="F11" s="6">
        <v>4.3</v>
      </c>
      <c r="G11" s="6">
        <v>4.9000000000000004</v>
      </c>
      <c r="H11" s="6">
        <v>4.5999999999999996</v>
      </c>
      <c r="I11" s="6"/>
      <c r="J11" s="6">
        <v>95.8</v>
      </c>
      <c r="K11" s="6">
        <v>89.6</v>
      </c>
      <c r="L11" s="6">
        <v>92.8</v>
      </c>
    </row>
    <row r="12" spans="1:13" ht="12.75" customHeight="1" x14ac:dyDescent="0.2">
      <c r="A12" s="53" t="s">
        <v>370</v>
      </c>
      <c r="B12" s="6">
        <v>91.7</v>
      </c>
      <c r="C12" s="6">
        <v>80.400000000000006</v>
      </c>
      <c r="D12" s="6">
        <v>86.1</v>
      </c>
      <c r="E12" s="6"/>
      <c r="F12" s="6">
        <v>4.0999999999999996</v>
      </c>
      <c r="G12" s="6">
        <v>5.9</v>
      </c>
      <c r="H12" s="6">
        <v>5</v>
      </c>
      <c r="I12" s="6"/>
      <c r="J12" s="6">
        <v>95.6</v>
      </c>
      <c r="K12" s="6">
        <v>85.5</v>
      </c>
      <c r="L12" s="6">
        <v>90.6</v>
      </c>
    </row>
    <row r="13" spans="1:13" ht="12.75" customHeight="1" x14ac:dyDescent="0.2">
      <c r="A13" s="53" t="s">
        <v>265</v>
      </c>
      <c r="B13" s="6">
        <v>64.7</v>
      </c>
      <c r="C13" s="6">
        <v>60.5</v>
      </c>
      <c r="D13" s="6">
        <v>62.6</v>
      </c>
      <c r="E13" s="6"/>
      <c r="F13" s="6">
        <v>3.7</v>
      </c>
      <c r="G13" s="6">
        <v>4</v>
      </c>
      <c r="H13" s="6">
        <v>3.9</v>
      </c>
      <c r="I13" s="6"/>
      <c r="J13" s="6">
        <v>67.2</v>
      </c>
      <c r="K13" s="6">
        <v>63</v>
      </c>
      <c r="L13" s="6">
        <v>65.099999999999994</v>
      </c>
    </row>
    <row r="14" spans="1:13" s="16" customFormat="1" ht="12.75" customHeight="1" x14ac:dyDescent="0.2">
      <c r="A14" s="3"/>
    </row>
    <row r="15" spans="1:13" ht="12.75" customHeight="1" x14ac:dyDescent="0.2">
      <c r="A15" s="5" t="s">
        <v>574</v>
      </c>
      <c r="B15" s="6">
        <v>56.6</v>
      </c>
      <c r="C15" s="6">
        <v>56.4</v>
      </c>
      <c r="D15" s="6">
        <v>56.5</v>
      </c>
      <c r="E15" s="6"/>
      <c r="F15" s="6">
        <v>11.4</v>
      </c>
      <c r="G15" s="6">
        <v>9.1</v>
      </c>
      <c r="H15" s="6">
        <v>10.3</v>
      </c>
      <c r="I15" s="6"/>
      <c r="J15" s="6">
        <v>63.9</v>
      </c>
      <c r="K15" s="6">
        <v>62</v>
      </c>
      <c r="L15" s="6">
        <v>63</v>
      </c>
    </row>
    <row r="16" spans="1:13" ht="12.75" customHeight="1" x14ac:dyDescent="0.2">
      <c r="A16" s="53" t="s">
        <v>264</v>
      </c>
      <c r="B16" s="6">
        <v>88.8</v>
      </c>
      <c r="C16" s="6">
        <v>80.5</v>
      </c>
      <c r="D16" s="6">
        <v>83.6</v>
      </c>
      <c r="E16" s="6"/>
      <c r="F16" s="6">
        <v>4</v>
      </c>
      <c r="G16" s="6">
        <v>8.5</v>
      </c>
      <c r="H16" s="6">
        <v>6.8</v>
      </c>
      <c r="I16" s="6"/>
      <c r="J16" s="6">
        <v>92.5</v>
      </c>
      <c r="K16" s="6">
        <v>88</v>
      </c>
      <c r="L16" s="6">
        <v>89.7</v>
      </c>
    </row>
    <row r="17" spans="1:13" ht="12.75" customHeight="1" x14ac:dyDescent="0.2">
      <c r="A17" s="53" t="s">
        <v>370</v>
      </c>
      <c r="B17" s="6">
        <v>75</v>
      </c>
      <c r="C17" s="6">
        <v>74.599999999999994</v>
      </c>
      <c r="D17" s="6">
        <v>74.7</v>
      </c>
      <c r="E17" s="6"/>
      <c r="F17" s="6">
        <v>12.1</v>
      </c>
      <c r="G17" s="6">
        <v>17.8</v>
      </c>
      <c r="H17" s="6">
        <v>16.100000000000001</v>
      </c>
      <c r="I17" s="6"/>
      <c r="J17" s="6">
        <v>85.3</v>
      </c>
      <c r="K17" s="6">
        <v>90.8</v>
      </c>
      <c r="L17" s="6">
        <v>89</v>
      </c>
    </row>
    <row r="18" spans="1:13" ht="12.75" customHeight="1" x14ac:dyDescent="0.2">
      <c r="A18" s="53" t="s">
        <v>265</v>
      </c>
      <c r="B18" s="6">
        <v>54.1</v>
      </c>
      <c r="C18" s="6">
        <v>52.8</v>
      </c>
      <c r="D18" s="6">
        <v>53.5</v>
      </c>
      <c r="E18" s="6"/>
      <c r="F18" s="6">
        <v>12.2</v>
      </c>
      <c r="G18" s="6">
        <v>9</v>
      </c>
      <c r="H18" s="6">
        <v>10.7</v>
      </c>
      <c r="I18" s="6"/>
      <c r="J18" s="6">
        <v>61.6</v>
      </c>
      <c r="K18" s="6">
        <v>57.9</v>
      </c>
      <c r="L18" s="6">
        <v>59.9</v>
      </c>
    </row>
    <row r="19" spans="1:13" ht="12.75" customHeight="1" x14ac:dyDescent="0.2">
      <c r="A19" s="16"/>
    </row>
    <row r="20" spans="1:13" ht="12.75" customHeight="1" x14ac:dyDescent="0.2">
      <c r="A20" s="5" t="s">
        <v>575</v>
      </c>
      <c r="B20" s="6">
        <v>69.7</v>
      </c>
      <c r="C20" s="6">
        <v>66.099999999999994</v>
      </c>
      <c r="D20" s="6">
        <v>67.900000000000006</v>
      </c>
      <c r="E20" s="6"/>
      <c r="F20" s="6">
        <v>6.5</v>
      </c>
      <c r="G20" s="6">
        <v>6</v>
      </c>
      <c r="H20" s="6">
        <v>6.3</v>
      </c>
      <c r="I20" s="6"/>
      <c r="J20" s="6">
        <v>74.5</v>
      </c>
      <c r="K20" s="6">
        <v>70.3</v>
      </c>
      <c r="L20" s="6">
        <v>72.400000000000006</v>
      </c>
    </row>
    <row r="21" spans="1:13" s="6" customFormat="1" ht="12.75" customHeight="1" x14ac:dyDescent="0.2">
      <c r="A21" s="53" t="s">
        <v>264</v>
      </c>
      <c r="B21" s="6">
        <v>91.4</v>
      </c>
      <c r="C21" s="6">
        <v>84.5</v>
      </c>
      <c r="D21" s="6">
        <v>87.9</v>
      </c>
      <c r="F21" s="6">
        <v>4.3</v>
      </c>
      <c r="G21" s="6">
        <v>5.4</v>
      </c>
      <c r="H21" s="6">
        <v>4.8</v>
      </c>
      <c r="J21" s="6">
        <v>95.5</v>
      </c>
      <c r="K21" s="6">
        <v>89.4</v>
      </c>
      <c r="L21" s="6">
        <v>92.4</v>
      </c>
      <c r="M21" s="10"/>
    </row>
    <row r="22" spans="1:13" ht="12.75" customHeight="1" x14ac:dyDescent="0.2">
      <c r="A22" s="53" t="s">
        <v>370</v>
      </c>
      <c r="B22" s="6">
        <v>91</v>
      </c>
      <c r="C22" s="6">
        <v>79.900000000000006</v>
      </c>
      <c r="D22" s="6">
        <v>85.4</v>
      </c>
      <c r="E22" s="6"/>
      <c r="F22" s="6">
        <v>4.4000000000000004</v>
      </c>
      <c r="G22" s="6">
        <v>7</v>
      </c>
      <c r="H22" s="6">
        <v>5.7</v>
      </c>
      <c r="I22" s="6"/>
      <c r="J22" s="6">
        <v>95.2</v>
      </c>
      <c r="K22" s="6">
        <v>85.9</v>
      </c>
      <c r="L22" s="6">
        <v>90.5</v>
      </c>
    </row>
    <row r="23" spans="1:13" ht="12.75" customHeight="1" x14ac:dyDescent="0.2">
      <c r="A23" s="53" t="s">
        <v>265</v>
      </c>
      <c r="B23" s="6">
        <v>59.3</v>
      </c>
      <c r="C23" s="6">
        <v>56.9</v>
      </c>
      <c r="D23" s="6">
        <v>58.1</v>
      </c>
      <c r="E23" s="6"/>
      <c r="F23" s="6">
        <v>7.8</v>
      </c>
      <c r="G23" s="6">
        <v>6.2</v>
      </c>
      <c r="H23" s="6">
        <v>7.1</v>
      </c>
      <c r="I23" s="6"/>
      <c r="J23" s="6">
        <v>64.400000000000006</v>
      </c>
      <c r="K23" s="6">
        <v>60.6</v>
      </c>
      <c r="L23" s="6">
        <v>62.6</v>
      </c>
    </row>
    <row r="24" spans="1:13" ht="12.75" customHeight="1" x14ac:dyDescent="0.2"/>
    <row r="25" spans="1:13" s="16" customFormat="1" ht="12.75" customHeight="1" x14ac:dyDescent="0.2">
      <c r="A25" s="3"/>
    </row>
    <row r="26" spans="1:13" ht="12.75" customHeight="1" x14ac:dyDescent="0.2">
      <c r="A26" s="136" t="s">
        <v>542</v>
      </c>
      <c r="D26" s="136" t="s">
        <v>543</v>
      </c>
    </row>
    <row r="27" spans="1:13" ht="12.75" customHeight="1" x14ac:dyDescent="0.2">
      <c r="A27" s="37" t="s">
        <v>544</v>
      </c>
      <c r="D27" s="136" t="s">
        <v>577</v>
      </c>
    </row>
    <row r="28" spans="1:13" ht="12.75" customHeight="1" x14ac:dyDescent="0.2">
      <c r="A28" s="136" t="s">
        <v>576</v>
      </c>
    </row>
    <row r="29" spans="1:13" ht="12.75" customHeight="1" x14ac:dyDescent="0.2"/>
    <row r="30" spans="1:13" ht="12.75" customHeight="1" x14ac:dyDescent="0.2">
      <c r="A30" s="11"/>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5"/>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464</v>
      </c>
      <c r="B1" s="75" t="s">
        <v>393</v>
      </c>
    </row>
    <row r="2" spans="1:20" x14ac:dyDescent="0.2">
      <c r="A2" s="4"/>
      <c r="B2" s="17" t="s">
        <v>394</v>
      </c>
    </row>
    <row r="3" spans="1:20" x14ac:dyDescent="0.2">
      <c r="A3" s="2"/>
      <c r="B3" s="3" t="s">
        <v>304</v>
      </c>
      <c r="C3" s="2"/>
      <c r="D3" s="2"/>
      <c r="E3" s="2"/>
      <c r="F3" s="2"/>
      <c r="G3" s="2"/>
      <c r="H3" s="2"/>
      <c r="I3" s="2"/>
      <c r="M3" s="2"/>
    </row>
    <row r="4" spans="1:20" x14ac:dyDescent="0.2">
      <c r="A4" s="4" t="s">
        <v>141</v>
      </c>
      <c r="B4" s="22" t="s">
        <v>120</v>
      </c>
      <c r="C4" s="22"/>
      <c r="D4" s="22"/>
      <c r="E4" s="22"/>
      <c r="F4" s="22"/>
      <c r="G4" s="22"/>
      <c r="H4" s="22"/>
      <c r="I4" s="22"/>
      <c r="J4" s="20"/>
      <c r="K4" s="20"/>
      <c r="L4" s="20"/>
      <c r="M4" s="20"/>
      <c r="N4" s="20"/>
      <c r="O4" s="20"/>
      <c r="P4" s="20"/>
    </row>
    <row r="5" spans="1:20" ht="14.25" x14ac:dyDescent="0.2">
      <c r="A5" s="4"/>
      <c r="B5" s="20" t="s">
        <v>479</v>
      </c>
      <c r="C5" s="20"/>
      <c r="D5" s="20"/>
      <c r="E5" s="20"/>
      <c r="F5" s="20"/>
      <c r="G5" s="20"/>
      <c r="H5" s="20"/>
      <c r="I5" s="20"/>
      <c r="J5" s="20"/>
      <c r="K5" s="20"/>
      <c r="L5" s="20"/>
      <c r="N5" s="22" t="s">
        <v>581</v>
      </c>
      <c r="O5" s="22"/>
      <c r="P5" s="22"/>
    </row>
    <row r="6" spans="1:20" ht="14.25" x14ac:dyDescent="0.2">
      <c r="A6" s="4" t="s">
        <v>148</v>
      </c>
      <c r="B6" s="449" t="s">
        <v>578</v>
      </c>
      <c r="C6" s="452"/>
      <c r="D6" s="452"/>
      <c r="E6" s="49"/>
      <c r="F6" s="449" t="s">
        <v>579</v>
      </c>
      <c r="G6" s="452"/>
      <c r="H6" s="452"/>
      <c r="I6" s="24"/>
      <c r="J6" s="449" t="s">
        <v>580</v>
      </c>
      <c r="K6" s="452"/>
      <c r="L6" s="452"/>
      <c r="M6" s="50"/>
      <c r="N6" s="454" t="s">
        <v>392</v>
      </c>
      <c r="O6" s="455"/>
      <c r="P6" s="455"/>
      <c r="Q6" s="50"/>
      <c r="R6" s="453"/>
      <c r="S6" s="453"/>
      <c r="T6" s="453"/>
    </row>
    <row r="7" spans="1:20" x14ac:dyDescent="0.2">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36.799999999999997</v>
      </c>
      <c r="C11" s="3">
        <v>31.3</v>
      </c>
      <c r="D11" s="3">
        <v>34.200000000000003</v>
      </c>
      <c r="F11" s="3">
        <v>3.9</v>
      </c>
      <c r="G11" s="3">
        <v>5.3</v>
      </c>
      <c r="H11" s="3">
        <v>4.5</v>
      </c>
      <c r="J11" s="3">
        <v>1.4</v>
      </c>
      <c r="K11" s="3">
        <v>0.8</v>
      </c>
      <c r="L11" s="3">
        <v>1.1000000000000001</v>
      </c>
      <c r="N11" s="3">
        <v>88.2</v>
      </c>
      <c r="O11" s="3">
        <v>65.8</v>
      </c>
      <c r="P11" s="3">
        <v>77.5</v>
      </c>
    </row>
    <row r="12" spans="1:20" ht="12.75" customHeight="1" x14ac:dyDescent="0.2">
      <c r="A12" s="53" t="s">
        <v>264</v>
      </c>
      <c r="B12" s="3">
        <v>37.4</v>
      </c>
      <c r="C12" s="3">
        <v>30.5</v>
      </c>
      <c r="D12" s="3">
        <v>34.1</v>
      </c>
      <c r="F12" s="3">
        <v>4.3</v>
      </c>
      <c r="G12" s="3">
        <v>6.7</v>
      </c>
      <c r="H12" s="3">
        <v>5.4</v>
      </c>
      <c r="J12" s="3">
        <v>1.5</v>
      </c>
      <c r="K12" s="3">
        <v>0.8</v>
      </c>
      <c r="L12" s="3">
        <v>1.2</v>
      </c>
      <c r="N12" s="3">
        <v>92</v>
      </c>
      <c r="O12" s="3">
        <v>65.400000000000006</v>
      </c>
      <c r="P12" s="3">
        <v>79.599999999999994</v>
      </c>
    </row>
    <row r="13" spans="1:20" ht="12.75" customHeight="1" x14ac:dyDescent="0.2">
      <c r="A13" s="53" t="s">
        <v>370</v>
      </c>
      <c r="B13" s="3">
        <v>35.700000000000003</v>
      </c>
      <c r="C13" s="3">
        <v>26.6</v>
      </c>
      <c r="D13" s="3">
        <v>31.5</v>
      </c>
      <c r="F13" s="3">
        <v>5.4</v>
      </c>
      <c r="G13" s="3">
        <v>9.8000000000000007</v>
      </c>
      <c r="H13" s="3">
        <v>7.5</v>
      </c>
      <c r="J13" s="3">
        <v>1.3</v>
      </c>
      <c r="K13" s="3">
        <v>0.7</v>
      </c>
      <c r="L13" s="3">
        <v>1</v>
      </c>
      <c r="N13" s="3">
        <v>90.2</v>
      </c>
      <c r="O13" s="3">
        <v>61.6</v>
      </c>
      <c r="P13" s="3">
        <v>76.900000000000006</v>
      </c>
    </row>
    <row r="14" spans="1:20" ht="12.75" customHeight="1" x14ac:dyDescent="0.2">
      <c r="A14" s="53" t="s">
        <v>265</v>
      </c>
      <c r="B14" s="3">
        <v>36.1</v>
      </c>
      <c r="C14" s="3">
        <v>32.299999999999997</v>
      </c>
      <c r="D14" s="3">
        <v>34.299999999999997</v>
      </c>
      <c r="F14" s="3">
        <v>3.4</v>
      </c>
      <c r="G14" s="3">
        <v>3.7</v>
      </c>
      <c r="H14" s="3">
        <v>3.6</v>
      </c>
      <c r="J14" s="3">
        <v>1.3</v>
      </c>
      <c r="K14" s="3">
        <v>0.8</v>
      </c>
      <c r="L14" s="3">
        <v>1.1000000000000001</v>
      </c>
      <c r="N14" s="3">
        <v>83.3</v>
      </c>
      <c r="O14" s="3">
        <v>66.2</v>
      </c>
      <c r="P14" s="3">
        <v>75</v>
      </c>
    </row>
    <row r="15" spans="1:20" ht="12.75" customHeight="1" x14ac:dyDescent="0.2"/>
    <row r="16" spans="1:20" s="16" customFormat="1" ht="12.75" customHeight="1" x14ac:dyDescent="0.2">
      <c r="A16" s="5" t="s">
        <v>134</v>
      </c>
      <c r="B16" s="3">
        <v>33.6</v>
      </c>
      <c r="C16" s="3">
        <v>29.4</v>
      </c>
      <c r="D16" s="3">
        <v>31.6</v>
      </c>
      <c r="E16" s="3"/>
      <c r="F16" s="3">
        <v>3.3</v>
      </c>
      <c r="G16" s="3">
        <v>3.3</v>
      </c>
      <c r="H16" s="3">
        <v>3.3</v>
      </c>
      <c r="I16" s="3"/>
      <c r="J16" s="3">
        <v>1.1000000000000001</v>
      </c>
      <c r="K16" s="3">
        <v>0.9</v>
      </c>
      <c r="L16" s="3">
        <v>1</v>
      </c>
      <c r="M16" s="3"/>
      <c r="N16" s="3">
        <v>76.8</v>
      </c>
      <c r="O16" s="3">
        <v>59.4</v>
      </c>
      <c r="P16" s="3">
        <v>68.400000000000006</v>
      </c>
    </row>
    <row r="17" spans="1:16" s="16" customFormat="1" ht="12.75" customHeight="1" x14ac:dyDescent="0.2">
      <c r="A17" s="53" t="s">
        <v>264</v>
      </c>
      <c r="B17" s="3">
        <v>37.1</v>
      </c>
      <c r="C17" s="3">
        <v>33.5</v>
      </c>
      <c r="D17" s="3">
        <v>34.9</v>
      </c>
      <c r="E17" s="3"/>
      <c r="F17" s="3">
        <v>3.6</v>
      </c>
      <c r="G17" s="3">
        <v>4.5</v>
      </c>
      <c r="H17" s="3">
        <v>4.2</v>
      </c>
      <c r="I17" s="3"/>
      <c r="J17" s="3">
        <v>1.1000000000000001</v>
      </c>
      <c r="K17" s="3">
        <v>1</v>
      </c>
      <c r="L17" s="3">
        <v>1.1000000000000001</v>
      </c>
      <c r="M17" s="3"/>
      <c r="N17" s="3">
        <v>89.9</v>
      </c>
      <c r="O17" s="3">
        <v>72.400000000000006</v>
      </c>
      <c r="P17" s="3">
        <v>79.2</v>
      </c>
    </row>
    <row r="18" spans="1:16" ht="12.75" customHeight="1" x14ac:dyDescent="0.2">
      <c r="A18" s="53" t="s">
        <v>370</v>
      </c>
      <c r="B18" s="3">
        <v>37.4</v>
      </c>
      <c r="C18" s="3">
        <v>29.9</v>
      </c>
      <c r="D18" s="3">
        <v>32.299999999999997</v>
      </c>
      <c r="F18" s="3">
        <v>4.5999999999999996</v>
      </c>
      <c r="G18" s="3">
        <v>6.5</v>
      </c>
      <c r="H18" s="3">
        <v>5.9</v>
      </c>
      <c r="J18" s="3">
        <v>2</v>
      </c>
      <c r="K18" s="3">
        <v>0.9</v>
      </c>
      <c r="L18" s="3">
        <v>1.2</v>
      </c>
      <c r="N18" s="3">
        <v>87.4</v>
      </c>
      <c r="O18" s="3">
        <v>63.5</v>
      </c>
      <c r="P18" s="3">
        <v>71.2</v>
      </c>
    </row>
    <row r="19" spans="1:16" ht="12.75" customHeight="1" x14ac:dyDescent="0.2">
      <c r="A19" s="53" t="s">
        <v>265</v>
      </c>
      <c r="B19" s="3">
        <v>33.200000000000003</v>
      </c>
      <c r="C19" s="3">
        <v>28.4</v>
      </c>
      <c r="D19" s="3">
        <v>31</v>
      </c>
      <c r="F19" s="3">
        <v>3.2</v>
      </c>
      <c r="G19" s="3">
        <v>3.1</v>
      </c>
      <c r="H19" s="3">
        <v>3.1</v>
      </c>
      <c r="J19" s="3">
        <v>1.1000000000000001</v>
      </c>
      <c r="K19" s="3">
        <v>0.8</v>
      </c>
      <c r="L19" s="3">
        <v>1</v>
      </c>
      <c r="N19" s="3">
        <v>75.099999999999994</v>
      </c>
      <c r="O19" s="3">
        <v>56.1</v>
      </c>
      <c r="P19" s="3">
        <v>66.3</v>
      </c>
    </row>
    <row r="20" spans="1:16" ht="12.75" customHeight="1" x14ac:dyDescent="0.2">
      <c r="A20" s="16"/>
    </row>
    <row r="21" spans="1:16" s="16" customFormat="1" ht="12.75" customHeight="1" x14ac:dyDescent="0.2">
      <c r="A21" s="5" t="s">
        <v>582</v>
      </c>
      <c r="B21" s="3">
        <v>35.9</v>
      </c>
      <c r="C21" s="3">
        <v>30.7</v>
      </c>
      <c r="D21" s="3">
        <v>33.4</v>
      </c>
      <c r="E21" s="3"/>
      <c r="F21" s="3">
        <v>3.7</v>
      </c>
      <c r="G21" s="3">
        <v>4.7</v>
      </c>
      <c r="H21" s="3">
        <v>4.2</v>
      </c>
      <c r="I21" s="3"/>
      <c r="J21" s="3">
        <v>1.3</v>
      </c>
      <c r="K21" s="3">
        <v>0.8</v>
      </c>
      <c r="L21" s="3">
        <v>1.1000000000000001</v>
      </c>
      <c r="M21" s="3"/>
      <c r="N21" s="3">
        <v>84.8</v>
      </c>
      <c r="O21" s="3">
        <v>63.8</v>
      </c>
      <c r="P21" s="3">
        <v>74.8</v>
      </c>
    </row>
    <row r="22" spans="1:16" ht="12.75" customHeight="1" x14ac:dyDescent="0.2">
      <c r="A22" s="53" t="s">
        <v>264</v>
      </c>
      <c r="B22" s="3">
        <v>37.299999999999997</v>
      </c>
      <c r="C22" s="3">
        <v>30.9</v>
      </c>
      <c r="D22" s="3">
        <v>34.200000000000003</v>
      </c>
      <c r="F22" s="3">
        <v>4.2</v>
      </c>
      <c r="G22" s="3">
        <v>6.4</v>
      </c>
      <c r="H22" s="3">
        <v>5.3</v>
      </c>
      <c r="J22" s="3">
        <v>1.4</v>
      </c>
      <c r="K22" s="3">
        <v>0.9</v>
      </c>
      <c r="L22" s="3">
        <v>1.1000000000000001</v>
      </c>
      <c r="N22" s="3">
        <v>91.9</v>
      </c>
      <c r="O22" s="3">
        <v>66.400000000000006</v>
      </c>
      <c r="P22" s="3">
        <v>79.5</v>
      </c>
    </row>
    <row r="23" spans="1:16" ht="12.75" customHeight="1" x14ac:dyDescent="0.2">
      <c r="A23" s="53" t="s">
        <v>370</v>
      </c>
      <c r="B23" s="3">
        <v>35.799999999999997</v>
      </c>
      <c r="C23" s="3">
        <v>26.9</v>
      </c>
      <c r="D23" s="3">
        <v>31.5</v>
      </c>
      <c r="F23" s="3">
        <v>5.4</v>
      </c>
      <c r="G23" s="3">
        <v>9.6</v>
      </c>
      <c r="H23" s="3">
        <v>7.4</v>
      </c>
      <c r="J23" s="3">
        <v>1.3</v>
      </c>
      <c r="K23" s="3">
        <v>0.8</v>
      </c>
      <c r="L23" s="3">
        <v>1</v>
      </c>
      <c r="N23" s="3">
        <v>90.2</v>
      </c>
      <c r="O23" s="3">
        <v>61.7</v>
      </c>
      <c r="P23" s="3">
        <v>76.599999999999994</v>
      </c>
    </row>
    <row r="24" spans="1:16" s="6" customFormat="1" ht="12.75" customHeight="1" x14ac:dyDescent="0.2">
      <c r="A24" s="53" t="s">
        <v>265</v>
      </c>
      <c r="B24" s="3">
        <v>34.799999999999997</v>
      </c>
      <c r="C24" s="3">
        <v>30.6</v>
      </c>
      <c r="D24" s="3">
        <v>32.799999999999997</v>
      </c>
      <c r="E24" s="3"/>
      <c r="F24" s="3">
        <v>3.3</v>
      </c>
      <c r="G24" s="3">
        <v>3.4</v>
      </c>
      <c r="H24" s="3">
        <v>3.4</v>
      </c>
      <c r="I24" s="3"/>
      <c r="J24" s="3">
        <v>1.2</v>
      </c>
      <c r="K24" s="3">
        <v>0.8</v>
      </c>
      <c r="L24" s="3">
        <v>1</v>
      </c>
      <c r="M24" s="3"/>
      <c r="N24" s="3">
        <v>79.599999999999994</v>
      </c>
      <c r="O24" s="3">
        <v>61.8</v>
      </c>
      <c r="P24" s="3">
        <v>71.099999999999994</v>
      </c>
    </row>
    <row r="25" spans="1:16" ht="12.75" customHeight="1" x14ac:dyDescent="0.2"/>
    <row r="26" spans="1:16" ht="12.75" customHeight="1" x14ac:dyDescent="0.2"/>
    <row r="27" spans="1:16" ht="12.75" customHeight="1" x14ac:dyDescent="0.2"/>
    <row r="28" spans="1:16" ht="12.75" customHeight="1" x14ac:dyDescent="0.2"/>
    <row r="29" spans="1:16" ht="12.75" customHeight="1" x14ac:dyDescent="0.2">
      <c r="A29" s="37" t="s">
        <v>545</v>
      </c>
      <c r="B29" s="16"/>
      <c r="C29" s="16"/>
      <c r="D29" s="16"/>
    </row>
    <row r="30" spans="1:16" s="16" customFormat="1" ht="12.75" customHeight="1" x14ac:dyDescent="0.2">
      <c r="A30" s="37" t="s">
        <v>546</v>
      </c>
      <c r="B30" s="3"/>
    </row>
    <row r="31" spans="1:16" s="16" customFormat="1" ht="12.75" customHeight="1" x14ac:dyDescent="0.2">
      <c r="A31" s="37" t="s">
        <v>547</v>
      </c>
      <c r="B31" s="3"/>
    </row>
    <row r="32" spans="1:16" ht="12.75" customHeight="1" x14ac:dyDescent="0.2">
      <c r="A32" s="136" t="s">
        <v>548</v>
      </c>
    </row>
    <row r="33" spans="1:1" ht="12.75" customHeight="1" x14ac:dyDescent="0.2"/>
    <row r="34" spans="1:1" ht="12.75" customHeight="1" x14ac:dyDescent="0.2">
      <c r="A34" s="47"/>
    </row>
    <row r="35" spans="1:1" ht="12.75" customHeight="1" x14ac:dyDescent="0.2">
      <c r="A35" s="48"/>
    </row>
    <row r="36" spans="1:1" ht="12.75" customHeight="1" x14ac:dyDescent="0.2">
      <c r="A36" s="11"/>
    </row>
    <row r="37" spans="1:1" ht="12.75" customHeight="1" x14ac:dyDescent="0.2">
      <c r="A37" s="11"/>
    </row>
    <row r="38" spans="1:1" ht="12.75" customHeight="1" x14ac:dyDescent="0.2">
      <c r="A38" s="11"/>
    </row>
    <row r="39" spans="1:1" ht="12.75" customHeight="1" x14ac:dyDescent="0.2">
      <c r="A39" s="11"/>
    </row>
    <row r="40" spans="1:1" ht="12.75" customHeight="1" x14ac:dyDescent="0.2">
      <c r="A40" s="11"/>
    </row>
    <row r="41" spans="1:1" s="16" customFormat="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4"/>
  <sheetViews>
    <sheetView zoomScaleNormal="100" workbookViewId="0">
      <selection sqref="A1:B1"/>
    </sheetView>
  </sheetViews>
  <sheetFormatPr defaultColWidth="9.140625"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465</v>
      </c>
      <c r="B1" s="459"/>
      <c r="C1" s="75" t="s">
        <v>330</v>
      </c>
    </row>
    <row r="2" spans="1:25" ht="14.25" x14ac:dyDescent="0.2">
      <c r="A2" s="2"/>
      <c r="B2" s="2"/>
      <c r="C2" s="2" t="s">
        <v>583</v>
      </c>
      <c r="D2" s="2"/>
      <c r="E2" s="2"/>
      <c r="F2" s="2"/>
      <c r="G2" s="2"/>
      <c r="H2" s="2"/>
      <c r="I2" s="2"/>
      <c r="J2" s="2"/>
      <c r="K2" s="2"/>
      <c r="L2" s="2"/>
      <c r="M2" s="2"/>
      <c r="N2" s="2"/>
    </row>
    <row r="3" spans="1:25" ht="14.25" x14ac:dyDescent="0.2">
      <c r="A3" s="459" t="s">
        <v>282</v>
      </c>
      <c r="B3" s="459"/>
      <c r="C3" s="2" t="s">
        <v>565</v>
      </c>
      <c r="D3" s="2"/>
      <c r="E3" s="2"/>
      <c r="F3" s="2"/>
      <c r="G3" s="2"/>
      <c r="H3" s="2"/>
      <c r="I3" s="2"/>
      <c r="J3" s="2"/>
      <c r="K3" s="2"/>
      <c r="L3" s="2"/>
      <c r="M3" s="2"/>
      <c r="N3" s="2"/>
    </row>
    <row r="4" spans="1:25" x14ac:dyDescent="0.2">
      <c r="A4" s="459" t="s">
        <v>286</v>
      </c>
      <c r="B4" s="459"/>
      <c r="C4" s="453" t="s">
        <v>133</v>
      </c>
      <c r="D4" s="456"/>
      <c r="E4" s="456"/>
      <c r="F4" s="50"/>
      <c r="G4" s="456" t="s">
        <v>134</v>
      </c>
      <c r="H4" s="456"/>
      <c r="I4" s="456"/>
      <c r="J4" s="24"/>
      <c r="K4" s="453" t="s">
        <v>11</v>
      </c>
      <c r="L4" s="457"/>
      <c r="M4" s="457"/>
      <c r="N4" s="50"/>
      <c r="O4" s="24"/>
      <c r="P4" s="50"/>
      <c r="Q4" s="50"/>
      <c r="R4" s="50"/>
      <c r="S4" s="50"/>
      <c r="T4" s="50"/>
      <c r="U4" s="50"/>
      <c r="V4" s="24"/>
      <c r="W4" s="24"/>
      <c r="X4" s="50"/>
      <c r="Y4" s="50"/>
    </row>
    <row r="5" spans="1:25" x14ac:dyDescent="0.2">
      <c r="A5" s="54"/>
      <c r="B5" s="54"/>
      <c r="C5" s="24" t="s">
        <v>49</v>
      </c>
      <c r="D5" s="24" t="s">
        <v>50</v>
      </c>
      <c r="E5" s="24" t="s">
        <v>130</v>
      </c>
      <c r="F5" s="5"/>
      <c r="G5" s="24" t="s">
        <v>49</v>
      </c>
      <c r="H5" s="24" t="s">
        <v>50</v>
      </c>
      <c r="I5" s="24" t="s">
        <v>130</v>
      </c>
      <c r="J5" s="5"/>
      <c r="K5" s="24" t="s">
        <v>49</v>
      </c>
      <c r="L5" s="24" t="s">
        <v>50</v>
      </c>
      <c r="M5" s="24" t="s">
        <v>130</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23</v>
      </c>
      <c r="D7" s="27" t="s">
        <v>25</v>
      </c>
      <c r="E7" s="27" t="s">
        <v>20</v>
      </c>
      <c r="F7" s="27"/>
      <c r="G7" s="27" t="s">
        <v>21</v>
      </c>
      <c r="H7" s="27" t="s">
        <v>22</v>
      </c>
      <c r="I7" s="27" t="s">
        <v>26</v>
      </c>
      <c r="J7" s="27"/>
      <c r="K7" s="27" t="s">
        <v>27</v>
      </c>
      <c r="L7" s="27" t="s">
        <v>28</v>
      </c>
      <c r="M7" s="27" t="s">
        <v>29</v>
      </c>
      <c r="N7" s="35"/>
      <c r="O7" s="9"/>
      <c r="P7" s="9"/>
      <c r="Q7" s="9"/>
      <c r="R7" s="9"/>
      <c r="S7" s="9"/>
      <c r="T7" s="9"/>
      <c r="U7" s="9"/>
    </row>
    <row r="9" spans="1:25" ht="12.75" customHeight="1" x14ac:dyDescent="0.2">
      <c r="A9" s="458" t="s">
        <v>142</v>
      </c>
      <c r="B9" s="458"/>
    </row>
    <row r="10" spans="1:25" ht="12.75" customHeight="1" x14ac:dyDescent="0.2">
      <c r="A10" s="48"/>
      <c r="B10" s="28" t="s">
        <v>143</v>
      </c>
      <c r="C10" s="6">
        <v>91</v>
      </c>
      <c r="D10" s="6">
        <v>68.599999999999994</v>
      </c>
      <c r="E10" s="6">
        <v>79.3</v>
      </c>
      <c r="F10" s="6"/>
      <c r="G10" s="6">
        <v>100</v>
      </c>
      <c r="H10" s="6">
        <v>16.5</v>
      </c>
      <c r="I10" s="6">
        <v>46.7</v>
      </c>
      <c r="J10" s="6"/>
      <c r="K10" s="6">
        <v>91</v>
      </c>
      <c r="L10" s="6">
        <v>68.099999999999994</v>
      </c>
      <c r="M10" s="6">
        <v>79</v>
      </c>
    </row>
    <row r="11" spans="1:25" ht="12.75" customHeight="1" x14ac:dyDescent="0.2">
      <c r="A11" s="11"/>
      <c r="B11" s="160" t="s">
        <v>144</v>
      </c>
      <c r="C11" s="6">
        <v>91.8</v>
      </c>
      <c r="D11" s="6">
        <v>80.3</v>
      </c>
      <c r="E11" s="6">
        <v>86.4</v>
      </c>
      <c r="F11" s="6"/>
      <c r="G11" s="6">
        <v>72.5</v>
      </c>
      <c r="H11" s="6">
        <v>55.6</v>
      </c>
      <c r="I11" s="6">
        <v>60.8</v>
      </c>
      <c r="J11" s="6"/>
      <c r="K11" s="6">
        <v>91.3</v>
      </c>
      <c r="L11" s="6">
        <v>78.8</v>
      </c>
      <c r="M11" s="6">
        <v>85.4</v>
      </c>
    </row>
    <row r="12" spans="1:25" ht="12.75" customHeight="1" x14ac:dyDescent="0.2">
      <c r="A12" s="11"/>
      <c r="B12" s="160" t="s">
        <v>145</v>
      </c>
      <c r="C12" s="6">
        <v>92</v>
      </c>
      <c r="D12" s="6">
        <v>85.9</v>
      </c>
      <c r="E12" s="6">
        <v>88.9</v>
      </c>
      <c r="F12" s="6"/>
      <c r="G12" s="6">
        <v>74.8</v>
      </c>
      <c r="H12" s="6">
        <v>82.2</v>
      </c>
      <c r="I12" s="6">
        <v>79.8</v>
      </c>
      <c r="J12" s="6"/>
      <c r="K12" s="6">
        <v>90.8</v>
      </c>
      <c r="L12" s="6">
        <v>85.4</v>
      </c>
      <c r="M12" s="6">
        <v>88</v>
      </c>
    </row>
    <row r="13" spans="1:25" ht="12.75" customHeight="1" x14ac:dyDescent="0.2">
      <c r="A13" s="11"/>
      <c r="B13" s="160" t="s">
        <v>146</v>
      </c>
      <c r="C13" s="6">
        <v>91.6</v>
      </c>
      <c r="D13" s="6">
        <v>92.2</v>
      </c>
      <c r="E13" s="6">
        <v>91.9</v>
      </c>
      <c r="F13" s="6"/>
      <c r="G13" s="6">
        <v>96.4</v>
      </c>
      <c r="H13" s="6">
        <v>78.5</v>
      </c>
      <c r="I13" s="6">
        <v>85.7</v>
      </c>
      <c r="J13" s="6"/>
      <c r="K13" s="6">
        <v>92.1</v>
      </c>
      <c r="L13" s="6">
        <v>90</v>
      </c>
      <c r="M13" s="6">
        <v>91.1</v>
      </c>
    </row>
    <row r="14" spans="1:25" ht="12.75" customHeight="1" x14ac:dyDescent="0.2">
      <c r="A14" s="11"/>
      <c r="B14" s="160" t="s">
        <v>147</v>
      </c>
      <c r="C14" s="6">
        <v>92.5</v>
      </c>
      <c r="D14" s="6">
        <v>92</v>
      </c>
      <c r="E14" s="6">
        <v>92.3</v>
      </c>
      <c r="F14" s="6"/>
      <c r="G14" s="6">
        <v>91.5</v>
      </c>
      <c r="H14" s="6">
        <v>86.2</v>
      </c>
      <c r="I14" s="6">
        <v>88.1</v>
      </c>
      <c r="J14" s="6"/>
      <c r="K14" s="6">
        <v>92.4</v>
      </c>
      <c r="L14" s="6">
        <v>90.6</v>
      </c>
      <c r="M14" s="6">
        <v>91.5</v>
      </c>
    </row>
    <row r="15" spans="1:25" ht="12.75" customHeight="1" x14ac:dyDescent="0.2">
      <c r="A15" s="11"/>
      <c r="B15" s="160" t="s">
        <v>266</v>
      </c>
      <c r="C15" s="6">
        <v>88.2</v>
      </c>
      <c r="D15" s="6">
        <v>87.2</v>
      </c>
      <c r="E15" s="6">
        <v>87.7</v>
      </c>
      <c r="F15" s="6"/>
      <c r="G15" s="6">
        <v>93.6</v>
      </c>
      <c r="H15" s="6">
        <v>80.900000000000006</v>
      </c>
      <c r="I15" s="6">
        <v>86.3</v>
      </c>
      <c r="J15" s="6"/>
      <c r="K15" s="6">
        <v>89.2</v>
      </c>
      <c r="L15" s="6">
        <v>85.5</v>
      </c>
      <c r="M15" s="6">
        <v>87.4</v>
      </c>
    </row>
    <row r="16" spans="1:25" s="52" customFormat="1" ht="21.95" customHeight="1" x14ac:dyDescent="0.2">
      <c r="A16" s="51"/>
      <c r="B16" s="28" t="s">
        <v>267</v>
      </c>
      <c r="C16" s="6">
        <v>91.7</v>
      </c>
      <c r="D16" s="6">
        <v>85.2</v>
      </c>
      <c r="E16" s="6">
        <v>88.5</v>
      </c>
      <c r="F16" s="6"/>
      <c r="G16" s="6">
        <v>88.8</v>
      </c>
      <c r="H16" s="6">
        <v>80.5</v>
      </c>
      <c r="I16" s="6">
        <v>83.6</v>
      </c>
      <c r="J16" s="6"/>
      <c r="K16" s="6">
        <v>91.4</v>
      </c>
      <c r="L16" s="6">
        <v>84.5</v>
      </c>
      <c r="M16" s="6">
        <v>87.9</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61" t="s">
        <v>10</v>
      </c>
      <c r="C18" s="169"/>
      <c r="D18" s="169"/>
      <c r="E18" s="169"/>
      <c r="F18" s="169"/>
      <c r="G18" s="169"/>
      <c r="H18" s="169"/>
      <c r="I18" s="169"/>
      <c r="J18" s="169"/>
      <c r="K18" s="169"/>
      <c r="L18" s="169"/>
      <c r="M18" s="169"/>
    </row>
    <row r="19" spans="1:16" s="16" customFormat="1" ht="12.75" customHeight="1" x14ac:dyDescent="0.2">
      <c r="A19" s="53"/>
      <c r="B19" s="160" t="s">
        <v>155</v>
      </c>
      <c r="C19" s="6">
        <v>91.7</v>
      </c>
      <c r="D19" s="6">
        <v>80.400000000000006</v>
      </c>
      <c r="E19" s="6">
        <v>86.1</v>
      </c>
      <c r="F19" s="6"/>
      <c r="G19" s="6">
        <v>75</v>
      </c>
      <c r="H19" s="6">
        <v>74.599999999999994</v>
      </c>
      <c r="I19" s="6">
        <v>74.7</v>
      </c>
      <c r="J19" s="6"/>
      <c r="K19" s="6">
        <v>91</v>
      </c>
      <c r="L19" s="6">
        <v>79.900000000000006</v>
      </c>
      <c r="M19" s="6">
        <v>85.4</v>
      </c>
    </row>
    <row r="20" spans="1:16" ht="12.75" customHeight="1" x14ac:dyDescent="0.2">
      <c r="A20" s="5"/>
      <c r="B20" s="183" t="s">
        <v>268</v>
      </c>
      <c r="C20" s="6">
        <v>91.6</v>
      </c>
      <c r="D20" s="6">
        <v>91.5</v>
      </c>
      <c r="E20" s="6">
        <v>91.5</v>
      </c>
      <c r="F20" s="6"/>
      <c r="G20" s="6">
        <v>93.4</v>
      </c>
      <c r="H20" s="6">
        <v>83.1</v>
      </c>
      <c r="I20" s="6">
        <v>87.1</v>
      </c>
      <c r="J20" s="6"/>
      <c r="K20" s="6">
        <v>91.8</v>
      </c>
      <c r="L20" s="6">
        <v>89.7</v>
      </c>
      <c r="M20" s="6">
        <v>90.8</v>
      </c>
    </row>
    <row r="21" spans="1:16" ht="12.75" customHeight="1" x14ac:dyDescent="0.2"/>
    <row r="22" spans="1:16" ht="12.75" customHeight="1" x14ac:dyDescent="0.2"/>
    <row r="23" spans="1:16" ht="12.75" customHeight="1" x14ac:dyDescent="0.2">
      <c r="A23" s="11"/>
      <c r="B23" s="5"/>
    </row>
    <row r="24" spans="1:16" ht="12.75" customHeight="1" x14ac:dyDescent="0.2">
      <c r="A24" s="136" t="s">
        <v>542</v>
      </c>
      <c r="B24" s="56"/>
      <c r="C24" s="52"/>
      <c r="D24" s="52"/>
      <c r="E24" s="52"/>
      <c r="F24" s="52"/>
      <c r="G24" s="52"/>
      <c r="H24" s="52"/>
      <c r="I24" s="52"/>
      <c r="K24" s="52"/>
      <c r="L24" s="52"/>
      <c r="M24" s="52"/>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40625"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466</v>
      </c>
      <c r="B1" s="459"/>
      <c r="C1" s="75" t="s">
        <v>332</v>
      </c>
    </row>
    <row r="2" spans="1:25" x14ac:dyDescent="0.2">
      <c r="A2" s="2"/>
      <c r="B2" s="2"/>
      <c r="C2" s="2" t="s">
        <v>478</v>
      </c>
      <c r="D2" s="2"/>
      <c r="E2" s="2"/>
      <c r="F2" s="2"/>
      <c r="G2" s="2"/>
      <c r="H2" s="2"/>
      <c r="I2" s="2"/>
      <c r="J2" s="2"/>
      <c r="K2" s="2"/>
      <c r="L2" s="2"/>
      <c r="M2" s="2"/>
      <c r="N2" s="2"/>
    </row>
    <row r="3" spans="1:25" ht="14.25" x14ac:dyDescent="0.2">
      <c r="A3" s="459" t="s">
        <v>282</v>
      </c>
      <c r="B3" s="459"/>
      <c r="C3" s="2" t="s">
        <v>584</v>
      </c>
      <c r="D3" s="2"/>
      <c r="E3" s="2"/>
      <c r="F3" s="2"/>
      <c r="G3" s="2"/>
      <c r="H3" s="2"/>
      <c r="I3" s="2"/>
      <c r="J3" s="2"/>
      <c r="K3" s="2"/>
      <c r="L3" s="2"/>
      <c r="M3" s="2"/>
      <c r="N3" s="2"/>
    </row>
    <row r="4" spans="1:25" x14ac:dyDescent="0.2">
      <c r="A4" s="459" t="s">
        <v>286</v>
      </c>
      <c r="B4" s="459"/>
      <c r="C4" s="453" t="s">
        <v>133</v>
      </c>
      <c r="D4" s="456"/>
      <c r="E4" s="456"/>
      <c r="F4" s="50"/>
      <c r="G4" s="456" t="s">
        <v>134</v>
      </c>
      <c r="H4" s="456"/>
      <c r="I4" s="456"/>
      <c r="J4" s="24"/>
      <c r="K4" s="453" t="s">
        <v>11</v>
      </c>
      <c r="L4" s="457"/>
      <c r="M4" s="457"/>
      <c r="N4" s="50"/>
      <c r="O4" s="24"/>
      <c r="P4" s="50"/>
      <c r="Q4" s="50"/>
      <c r="R4" s="50"/>
      <c r="S4" s="50"/>
      <c r="T4" s="50"/>
      <c r="U4" s="50"/>
      <c r="V4" s="24"/>
      <c r="W4" s="24"/>
      <c r="X4" s="50"/>
      <c r="Y4" s="50"/>
    </row>
    <row r="5" spans="1:25" x14ac:dyDescent="0.2">
      <c r="A5" s="54"/>
      <c r="B5" s="54"/>
      <c r="C5" s="24" t="s">
        <v>49</v>
      </c>
      <c r="D5" s="24" t="s">
        <v>50</v>
      </c>
      <c r="E5" s="24" t="s">
        <v>130</v>
      </c>
      <c r="F5" s="5"/>
      <c r="G5" s="24" t="s">
        <v>49</v>
      </c>
      <c r="H5" s="24" t="s">
        <v>50</v>
      </c>
      <c r="I5" s="24" t="s">
        <v>130</v>
      </c>
      <c r="J5" s="5"/>
      <c r="K5" s="24" t="s">
        <v>49</v>
      </c>
      <c r="L5" s="24" t="s">
        <v>50</v>
      </c>
      <c r="M5" s="24" t="s">
        <v>130</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23</v>
      </c>
      <c r="D7" s="27" t="s">
        <v>25</v>
      </c>
      <c r="E7" s="27" t="s">
        <v>20</v>
      </c>
      <c r="F7" s="27"/>
      <c r="G7" s="27" t="s">
        <v>21</v>
      </c>
      <c r="H7" s="27" t="s">
        <v>22</v>
      </c>
      <c r="I7" s="27" t="s">
        <v>26</v>
      </c>
      <c r="J7" s="27"/>
      <c r="K7" s="27" t="s">
        <v>27</v>
      </c>
      <c r="L7" s="27" t="s">
        <v>28</v>
      </c>
      <c r="M7" s="27" t="s">
        <v>29</v>
      </c>
      <c r="N7" s="35"/>
      <c r="O7" s="9"/>
      <c r="P7" s="9"/>
      <c r="Q7" s="9"/>
      <c r="R7" s="9"/>
      <c r="S7" s="9"/>
      <c r="T7" s="9"/>
      <c r="U7" s="9"/>
    </row>
    <row r="9" spans="1:25" ht="12.75" customHeight="1" x14ac:dyDescent="0.2">
      <c r="A9" s="458" t="s">
        <v>142</v>
      </c>
      <c r="B9" s="458"/>
    </row>
    <row r="10" spans="1:25" ht="12.75" customHeight="1" x14ac:dyDescent="0.2">
      <c r="A10" s="48"/>
      <c r="B10" s="28" t="s">
        <v>143</v>
      </c>
      <c r="C10" s="6">
        <v>33.5</v>
      </c>
      <c r="D10" s="6">
        <v>3.3</v>
      </c>
      <c r="E10" s="6">
        <v>19.8</v>
      </c>
      <c r="F10" s="6"/>
      <c r="G10" s="6">
        <v>70</v>
      </c>
      <c r="H10" s="6">
        <v>25</v>
      </c>
      <c r="I10" s="6">
        <v>59.8</v>
      </c>
      <c r="J10" s="6"/>
      <c r="K10" s="6">
        <v>33.799999999999997</v>
      </c>
      <c r="L10" s="6">
        <v>3.3</v>
      </c>
      <c r="M10" s="6">
        <v>20</v>
      </c>
    </row>
    <row r="11" spans="1:25" ht="12.75" customHeight="1" x14ac:dyDescent="0.2">
      <c r="A11" s="11"/>
      <c r="B11" s="160" t="s">
        <v>144</v>
      </c>
      <c r="C11" s="6">
        <v>35.1</v>
      </c>
      <c r="D11" s="6">
        <v>30.8</v>
      </c>
      <c r="E11" s="6">
        <v>33.200000000000003</v>
      </c>
      <c r="F11" s="6"/>
      <c r="G11" s="6">
        <v>29.1</v>
      </c>
      <c r="H11" s="6">
        <v>20.6</v>
      </c>
      <c r="I11" s="6">
        <v>23.8</v>
      </c>
      <c r="J11" s="6"/>
      <c r="K11" s="6">
        <v>35</v>
      </c>
      <c r="L11" s="6">
        <v>30.4</v>
      </c>
      <c r="M11" s="6">
        <v>33</v>
      </c>
    </row>
    <row r="12" spans="1:25" ht="12.75" customHeight="1" x14ac:dyDescent="0.2">
      <c r="A12" s="11"/>
      <c r="B12" s="160" t="s">
        <v>145</v>
      </c>
      <c r="C12" s="6">
        <v>38.799999999999997</v>
      </c>
      <c r="D12" s="6">
        <v>33.4</v>
      </c>
      <c r="E12" s="6">
        <v>36.1</v>
      </c>
      <c r="F12" s="6"/>
      <c r="G12" s="6">
        <v>39.700000000000003</v>
      </c>
      <c r="H12" s="6">
        <v>33.1</v>
      </c>
      <c r="I12" s="6">
        <v>35.1</v>
      </c>
      <c r="J12" s="6"/>
      <c r="K12" s="6">
        <v>38.799999999999997</v>
      </c>
      <c r="L12" s="6">
        <v>33.299999999999997</v>
      </c>
      <c r="M12" s="6">
        <v>36</v>
      </c>
    </row>
    <row r="13" spans="1:25" ht="12.75" customHeight="1" x14ac:dyDescent="0.2">
      <c r="A13" s="11"/>
      <c r="B13" s="160" t="s">
        <v>146</v>
      </c>
      <c r="C13" s="6">
        <v>39.9</v>
      </c>
      <c r="D13" s="6">
        <v>35.299999999999997</v>
      </c>
      <c r="E13" s="6">
        <v>37.700000000000003</v>
      </c>
      <c r="F13" s="6"/>
      <c r="G13" s="6">
        <v>37</v>
      </c>
      <c r="H13" s="6">
        <v>33.4</v>
      </c>
      <c r="I13" s="6">
        <v>35</v>
      </c>
      <c r="J13" s="6"/>
      <c r="K13" s="6">
        <v>39.6</v>
      </c>
      <c r="L13" s="6">
        <v>35.1</v>
      </c>
      <c r="M13" s="6">
        <v>37.4</v>
      </c>
    </row>
    <row r="14" spans="1:25" ht="12.75" customHeight="1" x14ac:dyDescent="0.2">
      <c r="A14" s="11"/>
      <c r="B14" s="160" t="s">
        <v>147</v>
      </c>
      <c r="C14" s="6">
        <v>40.4</v>
      </c>
      <c r="D14" s="6">
        <v>36.299999999999997</v>
      </c>
      <c r="E14" s="6">
        <v>38.4</v>
      </c>
      <c r="F14" s="6"/>
      <c r="G14" s="6">
        <v>39.5</v>
      </c>
      <c r="H14" s="6">
        <v>36</v>
      </c>
      <c r="I14" s="6">
        <v>37.299999999999997</v>
      </c>
      <c r="J14" s="6"/>
      <c r="K14" s="6">
        <v>40.299999999999997</v>
      </c>
      <c r="L14" s="6">
        <v>36.200000000000003</v>
      </c>
      <c r="M14" s="6">
        <v>38.200000000000003</v>
      </c>
    </row>
    <row r="15" spans="1:25" ht="12.75" customHeight="1" x14ac:dyDescent="0.2">
      <c r="A15" s="11"/>
      <c r="B15" s="160" t="s">
        <v>266</v>
      </c>
      <c r="C15" s="6">
        <v>39.9</v>
      </c>
      <c r="D15" s="6">
        <v>33.9</v>
      </c>
      <c r="E15" s="6">
        <v>37.200000000000003</v>
      </c>
      <c r="F15" s="6"/>
      <c r="G15" s="6">
        <v>37.200000000000003</v>
      </c>
      <c r="H15" s="6">
        <v>37.700000000000003</v>
      </c>
      <c r="I15" s="6">
        <v>37.5</v>
      </c>
      <c r="J15" s="6"/>
      <c r="K15" s="6">
        <v>39.4</v>
      </c>
      <c r="L15" s="6">
        <v>34.9</v>
      </c>
      <c r="M15" s="6">
        <v>37.299999999999997</v>
      </c>
    </row>
    <row r="16" spans="1:25" s="52" customFormat="1" ht="21.95" customHeight="1" x14ac:dyDescent="0.2">
      <c r="A16" s="51"/>
      <c r="B16" s="160" t="s">
        <v>267</v>
      </c>
      <c r="C16" s="6">
        <v>38.1</v>
      </c>
      <c r="D16" s="6">
        <v>31</v>
      </c>
      <c r="E16" s="6">
        <v>34.799999999999997</v>
      </c>
      <c r="F16" s="6"/>
      <c r="G16" s="6">
        <v>38.299999999999997</v>
      </c>
      <c r="H16" s="6">
        <v>34.299999999999997</v>
      </c>
      <c r="I16" s="6">
        <v>35.9</v>
      </c>
      <c r="J16" s="6"/>
      <c r="K16" s="6">
        <v>38.200000000000003</v>
      </c>
      <c r="L16" s="6">
        <v>31.5</v>
      </c>
      <c r="M16" s="6">
        <v>34.9</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61" t="s">
        <v>10</v>
      </c>
      <c r="C18" s="169"/>
      <c r="D18" s="169"/>
      <c r="E18" s="169"/>
      <c r="F18" s="169"/>
      <c r="G18" s="169"/>
      <c r="H18" s="169"/>
      <c r="I18" s="169"/>
      <c r="J18" s="169"/>
      <c r="K18" s="169"/>
      <c r="L18" s="169"/>
      <c r="M18" s="169"/>
    </row>
    <row r="19" spans="1:16" s="16" customFormat="1" ht="12.75" customHeight="1" x14ac:dyDescent="0.2">
      <c r="A19" s="53"/>
      <c r="B19" s="160" t="s">
        <v>155</v>
      </c>
      <c r="C19" s="6">
        <v>36.4</v>
      </c>
      <c r="D19" s="6">
        <v>27.1</v>
      </c>
      <c r="E19" s="6">
        <v>32.1</v>
      </c>
      <c r="F19" s="6"/>
      <c r="G19" s="6">
        <v>38.6</v>
      </c>
      <c r="H19" s="6">
        <v>31</v>
      </c>
      <c r="I19" s="6">
        <v>33.4</v>
      </c>
      <c r="J19" s="6"/>
      <c r="K19" s="6">
        <v>36.5</v>
      </c>
      <c r="L19" s="6">
        <v>27.4</v>
      </c>
      <c r="M19" s="6">
        <v>32.1</v>
      </c>
    </row>
    <row r="20" spans="1:16" ht="12.75" customHeight="1" x14ac:dyDescent="0.2">
      <c r="A20" s="5"/>
      <c r="B20" s="160" t="s">
        <v>268</v>
      </c>
      <c r="C20" s="6">
        <v>40.1</v>
      </c>
      <c r="D20" s="6">
        <v>35.6</v>
      </c>
      <c r="E20" s="6">
        <v>38</v>
      </c>
      <c r="F20" s="6"/>
      <c r="G20" s="6">
        <v>38.200000000000003</v>
      </c>
      <c r="H20" s="6">
        <v>35.6</v>
      </c>
      <c r="I20" s="6">
        <v>36.700000000000003</v>
      </c>
      <c r="J20" s="6"/>
      <c r="K20" s="6">
        <v>39.9</v>
      </c>
      <c r="L20" s="6">
        <v>35.6</v>
      </c>
      <c r="M20" s="6">
        <v>37.799999999999997</v>
      </c>
    </row>
    <row r="21" spans="1:16" ht="12.75" customHeight="1" x14ac:dyDescent="0.2"/>
    <row r="22" spans="1:16" ht="12.75" customHeight="1" x14ac:dyDescent="0.2"/>
    <row r="23" spans="1:16" ht="12.75" customHeight="1" x14ac:dyDescent="0.2">
      <c r="A23" s="11"/>
      <c r="B23" s="5"/>
    </row>
    <row r="24" spans="1:16" ht="12.75" customHeight="1" x14ac:dyDescent="0.2">
      <c r="A24" s="152" t="s">
        <v>585</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40625"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467</v>
      </c>
      <c r="B1" s="127" t="s">
        <v>333</v>
      </c>
      <c r="C1" s="2"/>
      <c r="D1" s="2"/>
      <c r="E1" s="2"/>
      <c r="F1" s="2"/>
      <c r="G1" s="2"/>
      <c r="H1" s="2"/>
      <c r="I1" s="2"/>
      <c r="J1" s="2"/>
      <c r="K1" s="2"/>
      <c r="L1" s="2"/>
      <c r="M1" s="2"/>
      <c r="N1" s="2"/>
      <c r="O1" s="2"/>
      <c r="P1" s="2"/>
      <c r="Q1" s="2"/>
      <c r="R1" s="2"/>
      <c r="S1" s="2"/>
      <c r="T1" s="2"/>
    </row>
    <row r="2" spans="1:20" x14ac:dyDescent="0.2">
      <c r="A2" s="4" t="s">
        <v>4</v>
      </c>
      <c r="B2" s="2" t="s">
        <v>5</v>
      </c>
      <c r="C2" s="2"/>
      <c r="D2" s="2"/>
      <c r="E2" s="2"/>
      <c r="F2" s="2"/>
      <c r="G2" s="2"/>
      <c r="H2" s="2"/>
      <c r="I2" s="2"/>
      <c r="J2" s="2"/>
      <c r="K2" s="2"/>
      <c r="L2" s="2"/>
      <c r="M2" s="2"/>
      <c r="N2" s="2"/>
      <c r="O2" s="2"/>
      <c r="P2" s="2"/>
      <c r="Q2" s="2"/>
      <c r="R2" s="2"/>
      <c r="S2" s="2"/>
      <c r="T2" s="2"/>
    </row>
    <row r="3" spans="1:20" x14ac:dyDescent="0.2">
      <c r="A3" s="4"/>
      <c r="B3" s="20" t="s">
        <v>132</v>
      </c>
      <c r="C3" s="20"/>
      <c r="D3" s="20"/>
      <c r="E3" s="20"/>
      <c r="F3" s="20"/>
      <c r="G3" s="20"/>
      <c r="H3" s="20"/>
      <c r="I3" s="20"/>
      <c r="J3" s="20"/>
      <c r="K3" s="20"/>
      <c r="L3" s="20"/>
      <c r="M3" s="20"/>
      <c r="N3" s="20"/>
      <c r="O3" s="20"/>
      <c r="P3" s="20"/>
      <c r="Q3" s="2"/>
      <c r="R3" s="20"/>
      <c r="S3" s="20"/>
      <c r="T3" s="20"/>
    </row>
    <row r="4" spans="1:20" x14ac:dyDescent="0.2">
      <c r="A4" s="4" t="s">
        <v>9</v>
      </c>
      <c r="B4" s="449" t="s">
        <v>107</v>
      </c>
      <c r="C4" s="452"/>
      <c r="D4" s="452"/>
      <c r="E4" s="149"/>
      <c r="F4" s="452" t="s">
        <v>135</v>
      </c>
      <c r="G4" s="452"/>
      <c r="H4" s="452"/>
      <c r="I4" s="5"/>
      <c r="J4" s="449" t="s">
        <v>587</v>
      </c>
      <c r="K4" s="452"/>
      <c r="L4" s="452"/>
      <c r="M4" s="149"/>
      <c r="N4" s="452" t="s">
        <v>136</v>
      </c>
      <c r="O4" s="452"/>
      <c r="P4" s="452"/>
      <c r="Q4" s="149"/>
      <c r="R4" s="449" t="s">
        <v>137</v>
      </c>
      <c r="S4" s="449"/>
      <c r="T4" s="449"/>
    </row>
    <row r="5" spans="1:20" x14ac:dyDescent="0.2">
      <c r="A5" s="4"/>
      <c r="B5" s="24" t="s">
        <v>283</v>
      </c>
      <c r="C5" s="24" t="s">
        <v>216</v>
      </c>
      <c r="D5" s="24" t="s">
        <v>130</v>
      </c>
      <c r="E5" s="5"/>
      <c r="F5" s="24" t="s">
        <v>283</v>
      </c>
      <c r="G5" s="24" t="s">
        <v>216</v>
      </c>
      <c r="H5" s="24" t="s">
        <v>130</v>
      </c>
      <c r="I5" s="5"/>
      <c r="J5" s="24" t="s">
        <v>283</v>
      </c>
      <c r="K5" s="24" t="s">
        <v>216</v>
      </c>
      <c r="L5" s="24" t="s">
        <v>130</v>
      </c>
      <c r="M5" s="5"/>
      <c r="N5" s="24" t="s">
        <v>283</v>
      </c>
      <c r="O5" s="24" t="s">
        <v>216</v>
      </c>
      <c r="P5" s="24" t="s">
        <v>130</v>
      </c>
      <c r="Q5" s="24"/>
      <c r="R5" s="24" t="s">
        <v>283</v>
      </c>
      <c r="S5" s="24" t="s">
        <v>216</v>
      </c>
      <c r="T5" s="24" t="s">
        <v>130</v>
      </c>
    </row>
    <row r="6" spans="1:20" x14ac:dyDescent="0.2">
      <c r="B6" s="24" t="s">
        <v>482</v>
      </c>
      <c r="C6" s="24" t="s">
        <v>482</v>
      </c>
      <c r="E6" s="24"/>
      <c r="F6" s="24" t="s">
        <v>482</v>
      </c>
      <c r="G6" s="24" t="s">
        <v>482</v>
      </c>
      <c r="I6" s="24"/>
      <c r="J6" s="24" t="s">
        <v>482</v>
      </c>
      <c r="K6" s="24" t="s">
        <v>482</v>
      </c>
      <c r="M6" s="24"/>
      <c r="N6" s="24" t="s">
        <v>482</v>
      </c>
      <c r="O6" s="24" t="s">
        <v>482</v>
      </c>
      <c r="R6" s="24" t="s">
        <v>482</v>
      </c>
      <c r="S6" s="24" t="s">
        <v>482</v>
      </c>
    </row>
    <row r="7" spans="1:20" x14ac:dyDescent="0.2">
      <c r="J7" s="11"/>
      <c r="K7" s="11"/>
      <c r="L7" s="11"/>
      <c r="M7" s="11"/>
      <c r="N7" s="11"/>
    </row>
    <row r="8" spans="1:20" s="6" customFormat="1" x14ac:dyDescent="0.2">
      <c r="A8" s="12"/>
      <c r="B8" s="27" t="s">
        <v>23</v>
      </c>
      <c r="C8" s="27" t="s">
        <v>25</v>
      </c>
      <c r="D8" s="27" t="s">
        <v>20</v>
      </c>
      <c r="E8" s="27"/>
      <c r="F8" s="27" t="s">
        <v>21</v>
      </c>
      <c r="G8" s="27" t="s">
        <v>22</v>
      </c>
      <c r="H8" s="27" t="s">
        <v>26</v>
      </c>
      <c r="I8" s="27"/>
      <c r="J8" s="27" t="s">
        <v>27</v>
      </c>
      <c r="K8" s="27" t="s">
        <v>28</v>
      </c>
      <c r="L8" s="27" t="s">
        <v>29</v>
      </c>
      <c r="M8" s="35"/>
      <c r="N8" s="27" t="s">
        <v>30</v>
      </c>
      <c r="O8" s="27" t="s">
        <v>31</v>
      </c>
      <c r="P8" s="27" t="s">
        <v>131</v>
      </c>
      <c r="Q8" s="27"/>
      <c r="R8" s="27" t="s">
        <v>138</v>
      </c>
      <c r="S8" s="27" t="s">
        <v>139</v>
      </c>
      <c r="T8" s="27" t="s">
        <v>140</v>
      </c>
    </row>
    <row r="10" spans="1:20" ht="12.75" customHeight="1" x14ac:dyDescent="0.2">
      <c r="A10" s="21" t="s">
        <v>32</v>
      </c>
    </row>
    <row r="11" spans="1:20" ht="12.75" customHeight="1" x14ac:dyDescent="0.2">
      <c r="A11" s="105" t="s">
        <v>723</v>
      </c>
      <c r="B11" s="6">
        <v>454.9</v>
      </c>
      <c r="C11" s="6">
        <v>71.900000000000006</v>
      </c>
      <c r="D11" s="6">
        <v>526.70000000000005</v>
      </c>
      <c r="E11" s="6"/>
      <c r="F11" s="6">
        <v>55</v>
      </c>
      <c r="G11" s="6">
        <v>29.8</v>
      </c>
      <c r="H11" s="6">
        <v>84.7</v>
      </c>
      <c r="I11" s="6"/>
      <c r="J11" s="6">
        <v>509.8</v>
      </c>
      <c r="K11" s="6">
        <v>101.6</v>
      </c>
      <c r="L11" s="6">
        <v>611.5</v>
      </c>
      <c r="M11" s="6"/>
      <c r="N11" s="6">
        <v>446.8</v>
      </c>
      <c r="O11" s="6">
        <v>101</v>
      </c>
      <c r="P11" s="6">
        <v>547.79999999999995</v>
      </c>
      <c r="Q11" s="6"/>
      <c r="R11" s="6">
        <v>956.7</v>
      </c>
      <c r="S11" s="6">
        <v>202.6</v>
      </c>
      <c r="T11" s="6">
        <v>1159.3</v>
      </c>
    </row>
    <row r="12" spans="1:20" ht="12.75" customHeight="1" x14ac:dyDescent="0.2">
      <c r="A12" s="105" t="s">
        <v>46</v>
      </c>
      <c r="B12" s="6">
        <v>2711.3</v>
      </c>
      <c r="C12" s="6">
        <v>733.5</v>
      </c>
      <c r="D12" s="6">
        <v>3444.8</v>
      </c>
      <c r="E12" s="6"/>
      <c r="F12" s="6">
        <v>66.900000000000006</v>
      </c>
      <c r="G12" s="6">
        <v>130.80000000000001</v>
      </c>
      <c r="H12" s="6">
        <v>197.8</v>
      </c>
      <c r="I12" s="6"/>
      <c r="J12" s="6">
        <v>2778.2</v>
      </c>
      <c r="K12" s="6">
        <v>864.4</v>
      </c>
      <c r="L12" s="6">
        <v>3642.6</v>
      </c>
      <c r="M12" s="6"/>
      <c r="N12" s="6">
        <v>210.9</v>
      </c>
      <c r="O12" s="6">
        <v>141.9</v>
      </c>
      <c r="P12" s="6">
        <v>352.8</v>
      </c>
      <c r="Q12" s="6"/>
      <c r="R12" s="6">
        <v>2989.1</v>
      </c>
      <c r="S12" s="6">
        <v>1006.2</v>
      </c>
      <c r="T12" s="6">
        <v>3995.4</v>
      </c>
    </row>
    <row r="13" spans="1:20" ht="12.75" customHeight="1" x14ac:dyDescent="0.2">
      <c r="A13" s="105" t="s">
        <v>724</v>
      </c>
      <c r="B13" s="6">
        <v>904.9</v>
      </c>
      <c r="C13" s="6">
        <v>164.6</v>
      </c>
      <c r="D13" s="6">
        <v>1069.5</v>
      </c>
      <c r="E13" s="6"/>
      <c r="F13" s="6">
        <v>29.2</v>
      </c>
      <c r="G13" s="6">
        <v>25</v>
      </c>
      <c r="H13" s="6">
        <v>54.2</v>
      </c>
      <c r="I13" s="6"/>
      <c r="J13" s="6">
        <v>934.1</v>
      </c>
      <c r="K13" s="6">
        <v>189.5</v>
      </c>
      <c r="L13" s="6">
        <v>1123.7</v>
      </c>
      <c r="M13" s="6"/>
      <c r="N13" s="6">
        <v>957.1</v>
      </c>
      <c r="O13" s="6">
        <v>188.6</v>
      </c>
      <c r="P13" s="6">
        <v>1145.7</v>
      </c>
      <c r="Q13" s="6"/>
      <c r="R13" s="6">
        <v>1891.2</v>
      </c>
      <c r="S13" s="6">
        <v>378.1</v>
      </c>
      <c r="T13" s="6">
        <v>2269.3000000000002</v>
      </c>
    </row>
    <row r="14" spans="1:20" s="52" customFormat="1" ht="21.95" customHeight="1" x14ac:dyDescent="0.2">
      <c r="A14" s="33" t="s">
        <v>41</v>
      </c>
      <c r="B14" s="6">
        <v>4071.1</v>
      </c>
      <c r="C14" s="6">
        <v>970</v>
      </c>
      <c r="D14" s="6">
        <v>5041.1000000000004</v>
      </c>
      <c r="E14" s="6"/>
      <c r="F14" s="6">
        <v>151.1</v>
      </c>
      <c r="G14" s="6">
        <v>185.6</v>
      </c>
      <c r="H14" s="6">
        <v>336.7</v>
      </c>
      <c r="I14" s="6"/>
      <c r="J14" s="6">
        <v>4222.2</v>
      </c>
      <c r="K14" s="6">
        <v>1155.5</v>
      </c>
      <c r="L14" s="6">
        <v>5377.7</v>
      </c>
      <c r="M14" s="6"/>
      <c r="N14" s="6">
        <v>1614.8</v>
      </c>
      <c r="O14" s="6">
        <v>431.5</v>
      </c>
      <c r="P14" s="6">
        <v>2046.3</v>
      </c>
      <c r="Q14" s="6"/>
      <c r="R14" s="6">
        <v>5837</v>
      </c>
      <c r="S14" s="6">
        <v>1587</v>
      </c>
      <c r="T14" s="6">
        <v>7424</v>
      </c>
    </row>
    <row r="15" spans="1:20" ht="12.75" customHeight="1" x14ac:dyDescent="0.2">
      <c r="A15" s="28"/>
      <c r="B15" s="6"/>
      <c r="C15" s="6"/>
      <c r="D15" s="6"/>
      <c r="E15" s="6"/>
      <c r="F15" s="6"/>
      <c r="G15" s="6"/>
      <c r="H15" s="6"/>
      <c r="I15" s="6"/>
      <c r="J15" s="6"/>
      <c r="K15" s="6"/>
      <c r="L15" s="6"/>
      <c r="M15" s="6"/>
      <c r="N15" s="6"/>
      <c r="O15" s="6"/>
      <c r="P15" s="6"/>
      <c r="Q15" s="6"/>
      <c r="R15" s="6"/>
      <c r="S15" s="6"/>
      <c r="T15" s="6"/>
    </row>
    <row r="16" spans="1:20" ht="12.75" customHeight="1" x14ac:dyDescent="0.2">
      <c r="A16" s="161" t="s">
        <v>10</v>
      </c>
      <c r="B16" s="6"/>
      <c r="C16" s="6"/>
      <c r="D16" s="6"/>
      <c r="E16" s="6"/>
      <c r="F16" s="6"/>
      <c r="G16" s="6"/>
      <c r="H16" s="6"/>
      <c r="I16" s="6"/>
      <c r="J16" s="6"/>
      <c r="K16" s="6"/>
      <c r="L16" s="6"/>
      <c r="M16" s="6"/>
      <c r="N16" s="6"/>
      <c r="O16" s="6"/>
      <c r="P16" s="6"/>
      <c r="Q16" s="6"/>
      <c r="R16" s="6"/>
      <c r="S16" s="6"/>
      <c r="T16" s="6"/>
    </row>
    <row r="17" spans="1:20" ht="12.75" customHeight="1" x14ac:dyDescent="0.2">
      <c r="A17" s="28" t="s">
        <v>45</v>
      </c>
      <c r="B17" s="6">
        <v>3904.9</v>
      </c>
      <c r="C17" s="6">
        <v>941.9</v>
      </c>
      <c r="D17" s="6">
        <v>4846.7</v>
      </c>
      <c r="E17" s="6"/>
      <c r="F17" s="6">
        <v>144.30000000000001</v>
      </c>
      <c r="G17" s="6">
        <v>183.5</v>
      </c>
      <c r="H17" s="6">
        <v>327.9</v>
      </c>
      <c r="I17" s="6"/>
      <c r="J17" s="6">
        <v>4049.2</v>
      </c>
      <c r="K17" s="6">
        <v>1125.4000000000001</v>
      </c>
      <c r="L17" s="6">
        <v>5174.6000000000004</v>
      </c>
      <c r="M17" s="6"/>
      <c r="N17" s="6">
        <v>730.6</v>
      </c>
      <c r="O17" s="6">
        <v>291.60000000000002</v>
      </c>
      <c r="P17" s="6">
        <v>1022.2</v>
      </c>
      <c r="Q17" s="6"/>
      <c r="R17" s="6">
        <v>4779.8</v>
      </c>
      <c r="S17" s="6">
        <v>1417</v>
      </c>
      <c r="T17" s="6">
        <v>6196.8</v>
      </c>
    </row>
    <row r="18" spans="1:20" ht="12.75" customHeight="1" x14ac:dyDescent="0.2">
      <c r="A18" s="3" t="s">
        <v>116</v>
      </c>
      <c r="B18" s="6">
        <v>3798.4</v>
      </c>
      <c r="C18" s="6">
        <v>925.1</v>
      </c>
      <c r="D18" s="6">
        <v>4723.5</v>
      </c>
      <c r="E18" s="6"/>
      <c r="F18" s="6">
        <v>116.9</v>
      </c>
      <c r="G18" s="6">
        <v>174.7</v>
      </c>
      <c r="H18" s="6">
        <v>291.60000000000002</v>
      </c>
      <c r="I18" s="6"/>
      <c r="J18" s="6">
        <v>3915.3</v>
      </c>
      <c r="K18" s="6">
        <v>1099.8</v>
      </c>
      <c r="L18" s="6">
        <v>5015.1000000000004</v>
      </c>
      <c r="M18" s="6"/>
      <c r="N18" s="6">
        <v>512.29999999999995</v>
      </c>
      <c r="O18" s="6">
        <v>238.7</v>
      </c>
      <c r="P18" s="6">
        <v>751</v>
      </c>
      <c r="Q18" s="6"/>
      <c r="R18" s="6">
        <v>4427.6000000000004</v>
      </c>
      <c r="S18" s="6">
        <v>1338.5</v>
      </c>
      <c r="T18" s="6">
        <v>5766</v>
      </c>
    </row>
    <row r="19" spans="1:20" ht="12.75" customHeight="1" x14ac:dyDescent="0.2">
      <c r="A19" s="154"/>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586</v>
      </c>
      <c r="B21" s="24"/>
      <c r="C21" s="24"/>
      <c r="D21" s="24"/>
      <c r="E21" s="24"/>
      <c r="F21" s="24"/>
      <c r="G21" s="24"/>
      <c r="H21" s="24"/>
      <c r="I21" s="24"/>
      <c r="J21" s="24"/>
      <c r="K21" s="24"/>
      <c r="L21" s="24"/>
      <c r="M21" s="24"/>
      <c r="N21" s="24"/>
      <c r="O21" s="24"/>
      <c r="P21" s="24"/>
      <c r="Q21" s="24"/>
      <c r="R21" s="24"/>
      <c r="S21" s="24"/>
      <c r="T21" s="24"/>
    </row>
    <row r="22" spans="1:20" x14ac:dyDescent="0.2">
      <c r="A22" s="1" t="s">
        <v>467</v>
      </c>
      <c r="B22" s="135" t="s">
        <v>48</v>
      </c>
      <c r="C22" s="2"/>
      <c r="D22" s="2"/>
      <c r="E22" s="2"/>
      <c r="F22" s="2"/>
      <c r="G22" s="2"/>
      <c r="H22" s="2"/>
      <c r="I22" s="2"/>
      <c r="J22" s="2"/>
      <c r="K22" s="2"/>
      <c r="L22" s="2"/>
      <c r="M22" s="2"/>
      <c r="N22" s="2"/>
      <c r="O22" s="2"/>
      <c r="P22" s="2"/>
      <c r="Q22" s="2"/>
      <c r="R22" s="2"/>
      <c r="S22" s="2"/>
      <c r="T22" s="2"/>
    </row>
    <row r="23" spans="1:20" x14ac:dyDescent="0.2">
      <c r="A23" s="4" t="s">
        <v>4</v>
      </c>
      <c r="B23" s="2" t="s">
        <v>5</v>
      </c>
      <c r="C23" s="2"/>
      <c r="D23" s="2"/>
      <c r="E23" s="2"/>
      <c r="F23" s="2"/>
      <c r="G23" s="2"/>
      <c r="H23" s="2"/>
      <c r="I23" s="2"/>
      <c r="J23" s="2"/>
      <c r="K23" s="2"/>
      <c r="L23" s="2"/>
      <c r="M23" s="2"/>
      <c r="N23" s="2"/>
      <c r="O23" s="2"/>
      <c r="P23" s="2"/>
      <c r="Q23" s="2"/>
      <c r="R23" s="2"/>
      <c r="S23" s="2"/>
      <c r="T23" s="2"/>
    </row>
    <row r="24" spans="1:20" x14ac:dyDescent="0.2">
      <c r="A24" s="4"/>
      <c r="B24" s="20" t="s">
        <v>132</v>
      </c>
      <c r="C24" s="20"/>
      <c r="D24" s="20"/>
      <c r="E24" s="20"/>
      <c r="F24" s="20"/>
      <c r="G24" s="20"/>
      <c r="H24" s="20"/>
      <c r="I24" s="20"/>
      <c r="J24" s="20"/>
      <c r="K24" s="20"/>
      <c r="L24" s="20"/>
      <c r="M24" s="20"/>
      <c r="N24" s="20"/>
      <c r="O24" s="20"/>
      <c r="P24" s="20"/>
      <c r="Q24" s="2"/>
      <c r="R24" s="20"/>
      <c r="S24" s="20"/>
      <c r="T24" s="20"/>
    </row>
    <row r="25" spans="1:20" s="5" customFormat="1" ht="14.25" x14ac:dyDescent="0.2">
      <c r="A25" s="153" t="s">
        <v>9</v>
      </c>
      <c r="B25" s="449" t="s">
        <v>107</v>
      </c>
      <c r="C25" s="452"/>
      <c r="D25" s="452"/>
      <c r="E25" s="149"/>
      <c r="F25" s="452" t="s">
        <v>135</v>
      </c>
      <c r="G25" s="452"/>
      <c r="H25" s="452"/>
      <c r="J25" s="449" t="s">
        <v>564</v>
      </c>
      <c r="K25" s="452"/>
      <c r="L25" s="452"/>
      <c r="M25" s="149"/>
      <c r="N25" s="452" t="s">
        <v>136</v>
      </c>
      <c r="O25" s="452"/>
      <c r="P25" s="452"/>
      <c r="Q25" s="149"/>
      <c r="R25" s="449" t="s">
        <v>137</v>
      </c>
      <c r="S25" s="449"/>
      <c r="T25" s="449"/>
    </row>
    <row r="26" spans="1:20" x14ac:dyDescent="0.2">
      <c r="A26" s="4"/>
      <c r="B26" s="24" t="s">
        <v>283</v>
      </c>
      <c r="C26" s="24" t="s">
        <v>216</v>
      </c>
      <c r="D26" s="24" t="s">
        <v>130</v>
      </c>
      <c r="E26" s="5"/>
      <c r="F26" s="24" t="s">
        <v>283</v>
      </c>
      <c r="G26" s="24" t="s">
        <v>216</v>
      </c>
      <c r="H26" s="24" t="s">
        <v>130</v>
      </c>
      <c r="I26" s="5"/>
      <c r="J26" s="24" t="s">
        <v>283</v>
      </c>
      <c r="K26" s="24" t="s">
        <v>216</v>
      </c>
      <c r="L26" s="24" t="s">
        <v>130</v>
      </c>
      <c r="M26" s="5"/>
      <c r="N26" s="24" t="s">
        <v>283</v>
      </c>
      <c r="O26" s="24" t="s">
        <v>216</v>
      </c>
      <c r="P26" s="24" t="s">
        <v>130</v>
      </c>
      <c r="Q26" s="24"/>
      <c r="R26" s="24" t="s">
        <v>283</v>
      </c>
      <c r="S26" s="24" t="s">
        <v>216</v>
      </c>
      <c r="T26" s="24" t="s">
        <v>130</v>
      </c>
    </row>
    <row r="27" spans="1:20" x14ac:dyDescent="0.2">
      <c r="B27" s="24" t="s">
        <v>482</v>
      </c>
      <c r="C27" s="24" t="s">
        <v>482</v>
      </c>
      <c r="E27" s="24"/>
      <c r="F27" s="24" t="s">
        <v>482</v>
      </c>
      <c r="G27" s="24" t="s">
        <v>482</v>
      </c>
      <c r="I27" s="24"/>
      <c r="J27" s="24" t="s">
        <v>482</v>
      </c>
      <c r="K27" s="24" t="s">
        <v>482</v>
      </c>
      <c r="M27" s="24"/>
      <c r="N27" s="24" t="s">
        <v>482</v>
      </c>
      <c r="O27" s="24" t="s">
        <v>482</v>
      </c>
      <c r="R27" s="24" t="s">
        <v>482</v>
      </c>
      <c r="S27" s="24" t="s">
        <v>482</v>
      </c>
    </row>
    <row r="28" spans="1:20" x14ac:dyDescent="0.2">
      <c r="J28" s="11"/>
      <c r="K28" s="11"/>
      <c r="L28" s="11"/>
      <c r="M28" s="11"/>
      <c r="N28" s="11"/>
    </row>
    <row r="29" spans="1:20" s="6" customFormat="1" x14ac:dyDescent="0.2">
      <c r="A29" s="12"/>
      <c r="B29" s="27" t="s">
        <v>23</v>
      </c>
      <c r="C29" s="27" t="s">
        <v>25</v>
      </c>
      <c r="D29" s="27" t="s">
        <v>20</v>
      </c>
      <c r="E29" s="27"/>
      <c r="F29" s="27" t="s">
        <v>21</v>
      </c>
      <c r="G29" s="27" t="s">
        <v>22</v>
      </c>
      <c r="H29" s="27" t="s">
        <v>26</v>
      </c>
      <c r="I29" s="27"/>
      <c r="J29" s="27" t="s">
        <v>27</v>
      </c>
      <c r="K29" s="27" t="s">
        <v>28</v>
      </c>
      <c r="L29" s="27" t="s">
        <v>29</v>
      </c>
      <c r="M29" s="35"/>
      <c r="N29" s="27" t="s">
        <v>30</v>
      </c>
      <c r="O29" s="27" t="s">
        <v>31</v>
      </c>
      <c r="P29" s="27" t="s">
        <v>131</v>
      </c>
      <c r="Q29" s="27"/>
      <c r="R29" s="27" t="s">
        <v>138</v>
      </c>
      <c r="S29" s="27" t="s">
        <v>139</v>
      </c>
      <c r="T29" s="27" t="s">
        <v>140</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49</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5" t="s">
        <v>723</v>
      </c>
      <c r="B32" s="6">
        <v>225.4</v>
      </c>
      <c r="C32" s="6">
        <v>39.299999999999997</v>
      </c>
      <c r="D32" s="6">
        <v>264.7</v>
      </c>
      <c r="E32" s="6"/>
      <c r="F32" s="6">
        <v>33.700000000000003</v>
      </c>
      <c r="G32" s="6">
        <v>15.5</v>
      </c>
      <c r="H32" s="6">
        <v>49.2</v>
      </c>
      <c r="I32" s="6"/>
      <c r="J32" s="6">
        <v>259.2</v>
      </c>
      <c r="K32" s="6">
        <v>54.7</v>
      </c>
      <c r="L32" s="6">
        <v>313.89999999999998</v>
      </c>
      <c r="M32" s="6"/>
      <c r="N32" s="6">
        <v>243.2</v>
      </c>
      <c r="O32" s="6">
        <v>46.6</v>
      </c>
      <c r="P32" s="6">
        <v>289.8</v>
      </c>
      <c r="Q32" s="6"/>
      <c r="R32" s="6">
        <v>502.4</v>
      </c>
      <c r="S32" s="6">
        <v>101.4</v>
      </c>
      <c r="T32" s="6">
        <v>603.70000000000005</v>
      </c>
    </row>
    <row r="33" spans="1:20" ht="12.75" customHeight="1" x14ac:dyDescent="0.2">
      <c r="A33" s="105" t="s">
        <v>46</v>
      </c>
      <c r="B33" s="6">
        <v>1430</v>
      </c>
      <c r="C33" s="6">
        <v>370</v>
      </c>
      <c r="D33" s="6">
        <v>1800</v>
      </c>
      <c r="E33" s="6"/>
      <c r="F33" s="6">
        <v>38.5</v>
      </c>
      <c r="G33" s="6">
        <v>66.900000000000006</v>
      </c>
      <c r="H33" s="6">
        <v>105.4</v>
      </c>
      <c r="I33" s="6"/>
      <c r="J33" s="6">
        <v>1468.5</v>
      </c>
      <c r="K33" s="6">
        <v>436.9</v>
      </c>
      <c r="L33" s="6">
        <v>1905.5</v>
      </c>
      <c r="M33" s="6"/>
      <c r="N33" s="6">
        <v>86.8</v>
      </c>
      <c r="O33" s="6">
        <v>48.6</v>
      </c>
      <c r="P33" s="6">
        <v>135.4</v>
      </c>
      <c r="Q33" s="6"/>
      <c r="R33" s="6">
        <v>1555.3</v>
      </c>
      <c r="S33" s="6">
        <v>485.5</v>
      </c>
      <c r="T33" s="6">
        <v>2040.9</v>
      </c>
    </row>
    <row r="34" spans="1:20" s="52" customFormat="1" x14ac:dyDescent="0.2">
      <c r="A34" s="105" t="s">
        <v>724</v>
      </c>
      <c r="B34" s="6">
        <v>480.6</v>
      </c>
      <c r="C34" s="6">
        <v>83.2</v>
      </c>
      <c r="D34" s="6">
        <v>563.79999999999995</v>
      </c>
      <c r="E34" s="6"/>
      <c r="F34" s="6">
        <v>14.2</v>
      </c>
      <c r="G34" s="6">
        <v>14.3</v>
      </c>
      <c r="H34" s="6">
        <v>28.5</v>
      </c>
      <c r="I34" s="6"/>
      <c r="J34" s="6">
        <v>494.8</v>
      </c>
      <c r="K34" s="6">
        <v>97.4</v>
      </c>
      <c r="L34" s="6">
        <v>592.20000000000005</v>
      </c>
      <c r="M34" s="6"/>
      <c r="N34" s="6">
        <v>459.1</v>
      </c>
      <c r="O34" s="6">
        <v>76.7</v>
      </c>
      <c r="P34" s="6">
        <v>535.79999999999995</v>
      </c>
      <c r="Q34" s="6"/>
      <c r="R34" s="6">
        <v>953.9</v>
      </c>
      <c r="S34" s="6">
        <v>174.1</v>
      </c>
      <c r="T34" s="6">
        <v>1128</v>
      </c>
    </row>
    <row r="35" spans="1:20" ht="24.75" customHeight="1" x14ac:dyDescent="0.2">
      <c r="A35" s="33" t="s">
        <v>41</v>
      </c>
      <c r="B35" s="6">
        <v>2136</v>
      </c>
      <c r="C35" s="6">
        <v>492.5</v>
      </c>
      <c r="D35" s="6">
        <v>2628.5</v>
      </c>
      <c r="E35" s="6"/>
      <c r="F35" s="6">
        <v>86.4</v>
      </c>
      <c r="G35" s="6">
        <v>96.6</v>
      </c>
      <c r="H35" s="6">
        <v>183.1</v>
      </c>
      <c r="I35" s="6"/>
      <c r="J35" s="6">
        <v>2222.5</v>
      </c>
      <c r="K35" s="6">
        <v>589.1</v>
      </c>
      <c r="L35" s="6">
        <v>2811.5</v>
      </c>
      <c r="M35" s="6"/>
      <c r="N35" s="6">
        <v>789.2</v>
      </c>
      <c r="O35" s="6">
        <v>171.9</v>
      </c>
      <c r="P35" s="6">
        <v>961</v>
      </c>
      <c r="Q35" s="6"/>
      <c r="R35" s="6">
        <v>3011.6</v>
      </c>
      <c r="S35" s="6">
        <v>761</v>
      </c>
      <c r="T35" s="6">
        <v>3772.6</v>
      </c>
    </row>
    <row r="36" spans="1:20" s="6" customFormat="1" ht="12.75" customHeight="1" x14ac:dyDescent="0.2">
      <c r="A36" s="28"/>
    </row>
    <row r="37" spans="1:20" ht="12.75" customHeight="1" x14ac:dyDescent="0.2">
      <c r="A37" s="161" t="s">
        <v>10</v>
      </c>
      <c r="B37" s="6"/>
      <c r="C37" s="6"/>
      <c r="D37" s="6"/>
      <c r="E37" s="6"/>
      <c r="F37" s="6"/>
      <c r="G37" s="6"/>
      <c r="H37" s="6"/>
      <c r="I37" s="6"/>
      <c r="J37" s="6"/>
      <c r="K37" s="6"/>
      <c r="L37" s="6"/>
      <c r="M37" s="6"/>
      <c r="N37" s="6"/>
      <c r="O37" s="6"/>
      <c r="P37" s="6"/>
      <c r="Q37" s="6"/>
      <c r="R37" s="6"/>
      <c r="S37" s="6"/>
      <c r="T37" s="6"/>
    </row>
    <row r="38" spans="1:20" ht="12.75" customHeight="1" x14ac:dyDescent="0.2">
      <c r="A38" s="28" t="s">
        <v>45</v>
      </c>
      <c r="B38" s="6">
        <v>2038.3</v>
      </c>
      <c r="C38" s="6">
        <v>480.1</v>
      </c>
      <c r="D38" s="6">
        <v>2518.4</v>
      </c>
      <c r="E38" s="6"/>
      <c r="F38" s="6">
        <v>83.7</v>
      </c>
      <c r="G38" s="6">
        <v>95.6</v>
      </c>
      <c r="H38" s="6">
        <v>179.3</v>
      </c>
      <c r="I38" s="6"/>
      <c r="J38" s="6">
        <v>2121.9</v>
      </c>
      <c r="K38" s="6">
        <v>575.70000000000005</v>
      </c>
      <c r="L38" s="6">
        <v>2697.7</v>
      </c>
      <c r="M38" s="6"/>
      <c r="N38" s="6">
        <v>354.5</v>
      </c>
      <c r="O38" s="6">
        <v>114.2</v>
      </c>
      <c r="P38" s="6">
        <v>468.7</v>
      </c>
      <c r="Q38" s="6"/>
      <c r="R38" s="6">
        <v>2476.5</v>
      </c>
      <c r="S38" s="6">
        <v>689.9</v>
      </c>
      <c r="T38" s="6">
        <v>3166.4</v>
      </c>
    </row>
    <row r="39" spans="1:20" ht="12.75" customHeight="1" x14ac:dyDescent="0.2">
      <c r="A39" s="3" t="s">
        <v>116</v>
      </c>
      <c r="B39" s="6">
        <v>1991</v>
      </c>
      <c r="C39" s="6">
        <v>472.8</v>
      </c>
      <c r="D39" s="6">
        <v>2463.8000000000002</v>
      </c>
      <c r="E39" s="6"/>
      <c r="F39" s="6">
        <v>70</v>
      </c>
      <c r="G39" s="6">
        <v>91</v>
      </c>
      <c r="H39" s="6">
        <v>161</v>
      </c>
      <c r="I39" s="6"/>
      <c r="J39" s="6">
        <v>2061.1</v>
      </c>
      <c r="K39" s="6">
        <v>563.79999999999995</v>
      </c>
      <c r="L39" s="6">
        <v>2624.8</v>
      </c>
      <c r="M39" s="6"/>
      <c r="N39" s="6">
        <v>232.2</v>
      </c>
      <c r="O39" s="6">
        <v>82.9</v>
      </c>
      <c r="P39" s="6">
        <v>315.10000000000002</v>
      </c>
      <c r="Q39" s="6"/>
      <c r="R39" s="6">
        <v>2293.3000000000002</v>
      </c>
      <c r="S39" s="6">
        <v>646.6</v>
      </c>
      <c r="T39" s="6">
        <v>2939.9</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60"/>
      <c r="B41" s="6"/>
      <c r="C41" s="6"/>
      <c r="D41" s="6"/>
      <c r="E41" s="6"/>
      <c r="F41" s="6"/>
      <c r="G41" s="6"/>
      <c r="H41" s="6"/>
      <c r="I41" s="6"/>
      <c r="J41" s="6"/>
      <c r="K41" s="6"/>
      <c r="L41" s="6"/>
      <c r="M41" s="6"/>
      <c r="N41" s="6"/>
      <c r="O41" s="6"/>
      <c r="P41" s="6"/>
      <c r="Q41" s="6"/>
      <c r="R41" s="6"/>
      <c r="S41" s="6"/>
      <c r="T41" s="6"/>
    </row>
    <row r="42" spans="1:20" ht="12.75" customHeight="1" x14ac:dyDescent="0.2">
      <c r="A42" s="21" t="s">
        <v>50</v>
      </c>
      <c r="B42" s="6"/>
      <c r="C42" s="6"/>
      <c r="D42" s="6"/>
      <c r="E42" s="6"/>
      <c r="F42" s="6"/>
      <c r="G42" s="6"/>
      <c r="H42" s="6"/>
      <c r="I42" s="6"/>
      <c r="J42" s="6"/>
      <c r="K42" s="6"/>
      <c r="L42" s="6"/>
      <c r="M42" s="6"/>
      <c r="N42" s="6"/>
      <c r="O42" s="6"/>
      <c r="P42" s="6"/>
      <c r="Q42" s="6"/>
      <c r="R42" s="6"/>
      <c r="S42" s="6"/>
      <c r="T42" s="6"/>
    </row>
    <row r="43" spans="1:20" ht="12.75" customHeight="1" x14ac:dyDescent="0.2">
      <c r="A43" s="105" t="s">
        <v>723</v>
      </c>
      <c r="B43" s="6">
        <v>229.4</v>
      </c>
      <c r="C43" s="6">
        <v>32.6</v>
      </c>
      <c r="D43" s="6">
        <v>262</v>
      </c>
      <c r="E43" s="6"/>
      <c r="F43" s="6">
        <v>21.2</v>
      </c>
      <c r="G43" s="6">
        <v>14.3</v>
      </c>
      <c r="H43" s="6">
        <v>35.5</v>
      </c>
      <c r="I43" s="6"/>
      <c r="J43" s="6">
        <v>250.7</v>
      </c>
      <c r="K43" s="6">
        <v>46.9</v>
      </c>
      <c r="L43" s="6">
        <v>297.60000000000002</v>
      </c>
      <c r="M43" s="6"/>
      <c r="N43" s="6">
        <v>203.6</v>
      </c>
      <c r="O43" s="6">
        <v>54.4</v>
      </c>
      <c r="P43" s="6">
        <v>258</v>
      </c>
      <c r="Q43" s="6"/>
      <c r="R43" s="6">
        <v>454.3</v>
      </c>
      <c r="S43" s="6">
        <v>101.3</v>
      </c>
      <c r="T43" s="6">
        <v>555.6</v>
      </c>
    </row>
    <row r="44" spans="1:20" s="52" customFormat="1" ht="21.95" customHeight="1" x14ac:dyDescent="0.2">
      <c r="A44" s="105" t="s">
        <v>46</v>
      </c>
      <c r="B44" s="6">
        <v>1281.3</v>
      </c>
      <c r="C44" s="6">
        <v>363.5</v>
      </c>
      <c r="D44" s="6">
        <v>1644.8</v>
      </c>
      <c r="E44" s="6"/>
      <c r="F44" s="6">
        <v>28.4</v>
      </c>
      <c r="G44" s="6">
        <v>63.9</v>
      </c>
      <c r="H44" s="6">
        <v>92.3</v>
      </c>
      <c r="I44" s="6"/>
      <c r="J44" s="6">
        <v>1309.7</v>
      </c>
      <c r="K44" s="6">
        <v>427.4</v>
      </c>
      <c r="L44" s="6">
        <v>1737.1</v>
      </c>
      <c r="M44" s="6"/>
      <c r="N44" s="6">
        <v>124.1</v>
      </c>
      <c r="O44" s="6">
        <v>93.3</v>
      </c>
      <c r="P44" s="6">
        <v>217.4</v>
      </c>
      <c r="Q44" s="6"/>
      <c r="R44" s="6">
        <v>1433.8</v>
      </c>
      <c r="S44" s="6">
        <v>520.70000000000005</v>
      </c>
      <c r="T44" s="6">
        <v>1954.5</v>
      </c>
    </row>
    <row r="45" spans="1:20" ht="12.75" customHeight="1" x14ac:dyDescent="0.2">
      <c r="A45" s="105" t="s">
        <v>724</v>
      </c>
      <c r="B45" s="6">
        <v>424.3</v>
      </c>
      <c r="C45" s="6">
        <v>81.400000000000006</v>
      </c>
      <c r="D45" s="6">
        <v>505.7</v>
      </c>
      <c r="E45" s="6"/>
      <c r="F45" s="6">
        <v>15</v>
      </c>
      <c r="G45" s="6">
        <v>10.7</v>
      </c>
      <c r="H45" s="6">
        <v>25.7</v>
      </c>
      <c r="I45" s="6"/>
      <c r="J45" s="6">
        <v>439.4</v>
      </c>
      <c r="K45" s="6">
        <v>92.1</v>
      </c>
      <c r="L45" s="6">
        <v>531.5</v>
      </c>
      <c r="M45" s="6"/>
      <c r="N45" s="6">
        <v>497.9</v>
      </c>
      <c r="O45" s="6">
        <v>111.9</v>
      </c>
      <c r="P45" s="6">
        <v>609.9</v>
      </c>
      <c r="Q45" s="6"/>
      <c r="R45" s="6">
        <v>937.3</v>
      </c>
      <c r="S45" s="6">
        <v>204</v>
      </c>
      <c r="T45" s="6">
        <v>1141.3</v>
      </c>
    </row>
    <row r="46" spans="1:20" ht="24.75" customHeight="1" x14ac:dyDescent="0.2">
      <c r="A46" s="33" t="s">
        <v>41</v>
      </c>
      <c r="B46" s="6">
        <v>1935.1</v>
      </c>
      <c r="C46" s="6">
        <v>477.5</v>
      </c>
      <c r="D46" s="6">
        <v>2412.6</v>
      </c>
      <c r="E46" s="6"/>
      <c r="F46" s="6">
        <v>64.7</v>
      </c>
      <c r="G46" s="6">
        <v>88.9</v>
      </c>
      <c r="H46" s="6">
        <v>153.6</v>
      </c>
      <c r="I46" s="6"/>
      <c r="J46" s="6">
        <v>1999.8</v>
      </c>
      <c r="K46" s="6">
        <v>566.4</v>
      </c>
      <c r="L46" s="6">
        <v>2566.1999999999998</v>
      </c>
      <c r="M46" s="6"/>
      <c r="N46" s="6">
        <v>825.7</v>
      </c>
      <c r="O46" s="6">
        <v>259.60000000000002</v>
      </c>
      <c r="P46" s="6">
        <v>1085.3</v>
      </c>
      <c r="Q46" s="6"/>
      <c r="R46" s="6">
        <v>2825.4</v>
      </c>
      <c r="S46" s="6">
        <v>826</v>
      </c>
      <c r="T46" s="6">
        <v>3651.5</v>
      </c>
    </row>
    <row r="47" spans="1:20" ht="12.75" customHeight="1" x14ac:dyDescent="0.2">
      <c r="A47" s="28"/>
      <c r="B47" s="6"/>
      <c r="C47" s="6"/>
      <c r="D47" s="6"/>
      <c r="E47" s="6"/>
      <c r="F47" s="6"/>
      <c r="G47" s="6"/>
      <c r="H47" s="6"/>
      <c r="I47" s="6"/>
      <c r="J47" s="6"/>
      <c r="K47" s="6"/>
      <c r="L47" s="6"/>
      <c r="M47" s="6"/>
      <c r="N47" s="6"/>
      <c r="O47" s="6"/>
      <c r="P47" s="6"/>
      <c r="Q47" s="6"/>
      <c r="R47" s="6"/>
      <c r="S47" s="6"/>
      <c r="T47" s="6"/>
    </row>
    <row r="48" spans="1:20" ht="12.75" customHeight="1" x14ac:dyDescent="0.2">
      <c r="A48" s="161" t="s">
        <v>10</v>
      </c>
      <c r="B48" s="6"/>
      <c r="C48" s="6"/>
      <c r="D48" s="6"/>
      <c r="E48" s="6"/>
      <c r="F48" s="6"/>
      <c r="G48" s="6"/>
      <c r="H48" s="6"/>
      <c r="I48" s="6"/>
      <c r="J48" s="6"/>
      <c r="K48" s="6"/>
      <c r="L48" s="6"/>
      <c r="M48" s="6"/>
      <c r="N48" s="6"/>
      <c r="O48" s="6"/>
      <c r="P48" s="6"/>
      <c r="Q48" s="6"/>
      <c r="R48" s="6"/>
      <c r="S48" s="6"/>
      <c r="T48" s="6"/>
    </row>
    <row r="49" spans="1:20" ht="12.75" customHeight="1" x14ac:dyDescent="0.2">
      <c r="A49" s="28" t="s">
        <v>45</v>
      </c>
      <c r="B49" s="6">
        <v>1866.6</v>
      </c>
      <c r="C49" s="6">
        <v>461.7</v>
      </c>
      <c r="D49" s="6">
        <v>2328.3000000000002</v>
      </c>
      <c r="E49" s="6"/>
      <c r="F49" s="6">
        <v>60.7</v>
      </c>
      <c r="G49" s="6">
        <v>88</v>
      </c>
      <c r="H49" s="6">
        <v>148.6</v>
      </c>
      <c r="I49" s="6"/>
      <c r="J49" s="6">
        <v>1927.3</v>
      </c>
      <c r="K49" s="6">
        <v>549.70000000000005</v>
      </c>
      <c r="L49" s="6">
        <v>2477</v>
      </c>
      <c r="M49" s="6"/>
      <c r="N49" s="6">
        <v>376.1</v>
      </c>
      <c r="O49" s="6">
        <v>177.4</v>
      </c>
      <c r="P49" s="6">
        <v>553.4</v>
      </c>
      <c r="Q49" s="6"/>
      <c r="R49" s="6">
        <v>2303.3000000000002</v>
      </c>
      <c r="S49" s="6">
        <v>727.1</v>
      </c>
      <c r="T49" s="6">
        <v>3030.4</v>
      </c>
    </row>
    <row r="50" spans="1:20" ht="12.75" customHeight="1" x14ac:dyDescent="0.2">
      <c r="A50" s="3" t="s">
        <v>116</v>
      </c>
      <c r="B50" s="6">
        <v>1807.4</v>
      </c>
      <c r="C50" s="6">
        <v>452.3</v>
      </c>
      <c r="D50" s="6">
        <v>2259.6999999999998</v>
      </c>
      <c r="E50" s="6"/>
      <c r="F50" s="6">
        <v>46.9</v>
      </c>
      <c r="G50" s="6">
        <v>83.7</v>
      </c>
      <c r="H50" s="6">
        <v>130.6</v>
      </c>
      <c r="I50" s="6"/>
      <c r="J50" s="6">
        <v>1854.2</v>
      </c>
      <c r="K50" s="6">
        <v>536</v>
      </c>
      <c r="L50" s="6">
        <v>2390.1999999999998</v>
      </c>
      <c r="M50" s="6"/>
      <c r="N50" s="6">
        <v>280</v>
      </c>
      <c r="O50" s="6">
        <v>155.80000000000001</v>
      </c>
      <c r="P50" s="6">
        <v>435.9</v>
      </c>
      <c r="Q50" s="6"/>
      <c r="R50" s="6">
        <v>2134.3000000000002</v>
      </c>
      <c r="S50" s="6">
        <v>691.8</v>
      </c>
      <c r="T50" s="6">
        <v>2826.1</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586</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40625"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468</v>
      </c>
      <c r="B1" s="75" t="s">
        <v>500</v>
      </c>
    </row>
    <row r="2" spans="1:20" x14ac:dyDescent="0.2">
      <c r="A2" s="2"/>
      <c r="B2" s="2" t="s">
        <v>518</v>
      </c>
      <c r="C2" s="2"/>
      <c r="D2" s="2"/>
      <c r="E2" s="2"/>
      <c r="F2" s="2"/>
      <c r="G2" s="2"/>
      <c r="H2" s="2"/>
      <c r="I2" s="2"/>
      <c r="J2" s="2"/>
      <c r="K2" s="2"/>
      <c r="L2" s="2"/>
    </row>
    <row r="3" spans="1:20" x14ac:dyDescent="0.2">
      <c r="A3" s="4" t="s">
        <v>4</v>
      </c>
      <c r="B3" s="22" t="s">
        <v>248</v>
      </c>
      <c r="C3" s="22"/>
      <c r="D3" s="22"/>
      <c r="E3" s="22"/>
      <c r="F3" s="22"/>
      <c r="G3" s="22"/>
      <c r="H3" s="22"/>
      <c r="I3" s="22"/>
      <c r="J3" s="22"/>
      <c r="K3" s="22"/>
    </row>
    <row r="4" spans="1:20" x14ac:dyDescent="0.2">
      <c r="A4" s="4"/>
      <c r="B4" s="20"/>
      <c r="C4" s="20"/>
      <c r="D4" s="20"/>
      <c r="E4" s="20"/>
      <c r="F4" s="20"/>
      <c r="G4" s="20"/>
      <c r="H4" s="20"/>
      <c r="I4" s="20"/>
      <c r="J4" s="20"/>
      <c r="K4" s="20"/>
      <c r="L4" s="20"/>
    </row>
    <row r="5" spans="1:20" ht="14.25" x14ac:dyDescent="0.2">
      <c r="A5" s="4" t="s">
        <v>9</v>
      </c>
      <c r="B5" s="460" t="s">
        <v>565</v>
      </c>
      <c r="C5" s="461"/>
      <c r="D5" s="461"/>
      <c r="E5" s="49"/>
      <c r="F5" s="452" t="s">
        <v>566</v>
      </c>
      <c r="G5" s="452"/>
      <c r="H5" s="452"/>
      <c r="I5" s="24"/>
      <c r="J5" s="449" t="s">
        <v>567</v>
      </c>
      <c r="K5" s="452"/>
      <c r="L5" s="452"/>
      <c r="M5" s="50"/>
      <c r="N5" s="456"/>
      <c r="O5" s="456"/>
      <c r="P5" s="456"/>
      <c r="Q5" s="50"/>
      <c r="R5" s="453"/>
      <c r="S5" s="453"/>
      <c r="T5" s="453"/>
    </row>
    <row r="6" spans="1:20" x14ac:dyDescent="0.2">
      <c r="A6" s="4"/>
      <c r="B6" s="24" t="s">
        <v>283</v>
      </c>
      <c r="C6" s="24" t="s">
        <v>216</v>
      </c>
      <c r="D6" s="24" t="s">
        <v>130</v>
      </c>
      <c r="E6" s="5"/>
      <c r="F6" s="24" t="s">
        <v>283</v>
      </c>
      <c r="G6" s="24" t="s">
        <v>216</v>
      </c>
      <c r="H6" s="24" t="s">
        <v>130</v>
      </c>
      <c r="I6" s="5"/>
      <c r="J6" s="24" t="s">
        <v>283</v>
      </c>
      <c r="K6" s="24" t="s">
        <v>216</v>
      </c>
      <c r="L6" s="24" t="s">
        <v>130</v>
      </c>
      <c r="M6" s="5"/>
      <c r="N6" s="24"/>
      <c r="O6" s="24"/>
      <c r="P6" s="24"/>
      <c r="Q6" s="24"/>
      <c r="R6" s="24"/>
      <c r="S6" s="24"/>
      <c r="T6" s="24"/>
    </row>
    <row r="7" spans="1:20" x14ac:dyDescent="0.2">
      <c r="B7" s="24" t="s">
        <v>482</v>
      </c>
      <c r="C7" s="24" t="s">
        <v>482</v>
      </c>
      <c r="E7" s="24"/>
      <c r="F7" s="24" t="s">
        <v>482</v>
      </c>
      <c r="G7" s="24" t="s">
        <v>482</v>
      </c>
      <c r="I7" s="24"/>
      <c r="J7" s="24" t="s">
        <v>482</v>
      </c>
      <c r="K7" s="24" t="s">
        <v>482</v>
      </c>
      <c r="M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1" spans="1:20" ht="12.75" customHeight="1" x14ac:dyDescent="0.2">
      <c r="A11" s="21" t="s">
        <v>32</v>
      </c>
    </row>
    <row r="12" spans="1:20" ht="12.75" customHeight="1" x14ac:dyDescent="0.2">
      <c r="A12" s="105" t="s">
        <v>723</v>
      </c>
      <c r="B12" s="6">
        <v>47.5</v>
      </c>
      <c r="C12" s="6">
        <v>35.5</v>
      </c>
      <c r="D12" s="6">
        <v>45.4</v>
      </c>
      <c r="E12" s="6"/>
      <c r="F12" s="6">
        <v>10.8</v>
      </c>
      <c r="G12" s="6">
        <v>29.3</v>
      </c>
      <c r="H12" s="6">
        <v>13.9</v>
      </c>
      <c r="I12" s="6"/>
      <c r="J12" s="6">
        <v>53.3</v>
      </c>
      <c r="K12" s="6">
        <v>50.1</v>
      </c>
      <c r="L12" s="6">
        <v>52.7</v>
      </c>
    </row>
    <row r="13" spans="1:20" ht="12.75" customHeight="1" x14ac:dyDescent="0.2">
      <c r="A13" s="105" t="s">
        <v>46</v>
      </c>
      <c r="B13" s="6">
        <v>90.7</v>
      </c>
      <c r="C13" s="6">
        <v>72.900000000000006</v>
      </c>
      <c r="D13" s="6">
        <v>86.2</v>
      </c>
      <c r="E13" s="6"/>
      <c r="F13" s="6">
        <v>2.4</v>
      </c>
      <c r="G13" s="6">
        <v>15.1</v>
      </c>
      <c r="H13" s="6">
        <v>5.4</v>
      </c>
      <c r="I13" s="6"/>
      <c r="J13" s="6">
        <v>92.9</v>
      </c>
      <c r="K13" s="6">
        <v>85.9</v>
      </c>
      <c r="L13" s="6">
        <v>91.2</v>
      </c>
    </row>
    <row r="14" spans="1:20" ht="12.75" customHeight="1" x14ac:dyDescent="0.2">
      <c r="A14" s="105" t="s">
        <v>724</v>
      </c>
      <c r="B14" s="6">
        <v>47.8</v>
      </c>
      <c r="C14" s="6">
        <v>43.5</v>
      </c>
      <c r="D14" s="6">
        <v>47.1</v>
      </c>
      <c r="E14" s="6"/>
      <c r="F14" s="6">
        <v>3.1</v>
      </c>
      <c r="G14" s="6">
        <v>13.2</v>
      </c>
      <c r="H14" s="6">
        <v>4.8</v>
      </c>
      <c r="I14" s="6"/>
      <c r="J14" s="6">
        <v>49.4</v>
      </c>
      <c r="K14" s="6">
        <v>50.1</v>
      </c>
      <c r="L14" s="6">
        <v>49.5</v>
      </c>
    </row>
    <row r="15" spans="1:20" s="52" customFormat="1" ht="21.95" customHeight="1" x14ac:dyDescent="0.2">
      <c r="A15" s="33" t="s">
        <v>41</v>
      </c>
      <c r="B15" s="6">
        <v>69.7</v>
      </c>
      <c r="C15" s="6">
        <v>61.1</v>
      </c>
      <c r="D15" s="6">
        <v>67.900000000000006</v>
      </c>
      <c r="E15" s="6"/>
      <c r="F15" s="6">
        <v>3.6</v>
      </c>
      <c r="G15" s="6">
        <v>16.100000000000001</v>
      </c>
      <c r="H15" s="6">
        <v>6.3</v>
      </c>
      <c r="I15" s="6"/>
      <c r="J15" s="6">
        <v>72.3</v>
      </c>
      <c r="K15" s="6">
        <v>72.8</v>
      </c>
      <c r="L15" s="6">
        <v>72.400000000000006</v>
      </c>
    </row>
    <row r="16" spans="1:20" ht="12.75" customHeight="1" x14ac:dyDescent="0.2">
      <c r="A16" s="28"/>
      <c r="B16" s="6"/>
      <c r="C16" s="6"/>
      <c r="D16" s="6"/>
      <c r="E16" s="6"/>
      <c r="F16" s="6"/>
      <c r="G16" s="6"/>
      <c r="H16" s="6"/>
      <c r="I16" s="6"/>
      <c r="J16" s="6"/>
      <c r="K16" s="6"/>
      <c r="L16" s="6"/>
    </row>
    <row r="17" spans="1:20" ht="12.75" customHeight="1" x14ac:dyDescent="0.2">
      <c r="A17" s="161" t="s">
        <v>10</v>
      </c>
      <c r="B17" s="6"/>
      <c r="C17" s="6"/>
      <c r="D17" s="6"/>
      <c r="E17" s="6"/>
      <c r="F17" s="6"/>
      <c r="G17" s="6"/>
      <c r="H17" s="6"/>
      <c r="I17" s="6"/>
      <c r="J17" s="6"/>
      <c r="K17" s="6"/>
      <c r="L17" s="6"/>
    </row>
    <row r="18" spans="1:20" s="16" customFormat="1" ht="12.75" customHeight="1" x14ac:dyDescent="0.2">
      <c r="A18" s="28" t="s">
        <v>45</v>
      </c>
      <c r="B18" s="6">
        <v>81.7</v>
      </c>
      <c r="C18" s="6">
        <v>66.5</v>
      </c>
      <c r="D18" s="6">
        <v>78.2</v>
      </c>
      <c r="E18" s="6"/>
      <c r="F18" s="6">
        <v>3.6</v>
      </c>
      <c r="G18" s="6">
        <v>16.3</v>
      </c>
      <c r="H18" s="6">
        <v>6.3</v>
      </c>
      <c r="I18" s="6"/>
      <c r="J18" s="6">
        <v>84.7</v>
      </c>
      <c r="K18" s="6">
        <v>79.400000000000006</v>
      </c>
      <c r="L18" s="6">
        <v>83.5</v>
      </c>
    </row>
    <row r="19" spans="1:20" s="16" customFormat="1" ht="12.75" customHeight="1" x14ac:dyDescent="0.2">
      <c r="A19" s="3" t="s">
        <v>116</v>
      </c>
      <c r="B19" s="6">
        <v>85.8</v>
      </c>
      <c r="C19" s="6">
        <v>69.099999999999994</v>
      </c>
      <c r="D19" s="6">
        <v>81.900000000000006</v>
      </c>
      <c r="E19" s="6"/>
      <c r="F19" s="6">
        <v>3</v>
      </c>
      <c r="G19" s="6">
        <v>15.9</v>
      </c>
      <c r="H19" s="6">
        <v>5.8</v>
      </c>
      <c r="I19" s="6"/>
      <c r="J19" s="6">
        <v>88.4</v>
      </c>
      <c r="K19" s="6">
        <v>82.2</v>
      </c>
      <c r="L19" s="6">
        <v>87</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6" t="s">
        <v>588</v>
      </c>
      <c r="B22" s="24"/>
      <c r="C22" s="24"/>
      <c r="D22" s="24"/>
      <c r="E22" s="24"/>
      <c r="F22" s="24"/>
      <c r="G22" s="24"/>
      <c r="H22" s="24"/>
      <c r="I22" s="24"/>
      <c r="J22" s="24"/>
      <c r="K22" s="24"/>
      <c r="L22" s="24"/>
    </row>
    <row r="23" spans="1:20" s="16" customFormat="1" ht="12.75" customHeight="1" x14ac:dyDescent="0.2">
      <c r="A23" s="136" t="s">
        <v>589</v>
      </c>
      <c r="B23" s="24"/>
      <c r="C23" s="24"/>
      <c r="D23" s="24"/>
      <c r="E23" s="24"/>
      <c r="F23" s="24"/>
      <c r="G23" s="24"/>
      <c r="H23" s="24"/>
      <c r="I23" s="24"/>
      <c r="J23" s="24"/>
      <c r="K23" s="24"/>
      <c r="L23" s="24"/>
    </row>
    <row r="24" spans="1:20" ht="12.75" customHeight="1" x14ac:dyDescent="0.2">
      <c r="A24" s="37" t="s">
        <v>590</v>
      </c>
      <c r="B24" s="24"/>
      <c r="C24" s="24"/>
      <c r="D24" s="24"/>
      <c r="E24" s="24"/>
      <c r="F24" s="24"/>
      <c r="G24" s="24"/>
      <c r="H24" s="24"/>
      <c r="I24" s="24"/>
      <c r="J24" s="24"/>
      <c r="K24" s="24"/>
      <c r="L24" s="24"/>
    </row>
    <row r="25" spans="1:20" x14ac:dyDescent="0.2">
      <c r="A25" s="4" t="s">
        <v>468</v>
      </c>
      <c r="B25" s="2" t="s">
        <v>48</v>
      </c>
      <c r="C25" s="2"/>
      <c r="D25" s="2"/>
      <c r="E25" s="2"/>
      <c r="F25" s="2"/>
      <c r="G25" s="2"/>
      <c r="H25" s="2"/>
      <c r="I25" s="2"/>
      <c r="J25" s="2"/>
      <c r="K25" s="2"/>
      <c r="L25" s="2"/>
    </row>
    <row r="26" spans="1:20" x14ac:dyDescent="0.2">
      <c r="A26" s="4" t="s">
        <v>4</v>
      </c>
      <c r="B26" s="22" t="s">
        <v>248</v>
      </c>
      <c r="C26" s="22"/>
      <c r="D26" s="22"/>
      <c r="E26" s="22"/>
      <c r="F26" s="22"/>
      <c r="G26" s="22"/>
      <c r="H26" s="22"/>
      <c r="I26" s="22"/>
      <c r="J26" s="22"/>
      <c r="K26" s="22"/>
    </row>
    <row r="27" spans="1:20" x14ac:dyDescent="0.2">
      <c r="A27" s="4"/>
      <c r="B27" s="20" t="s">
        <v>132</v>
      </c>
      <c r="C27" s="20"/>
      <c r="D27" s="20"/>
      <c r="E27" s="20"/>
      <c r="F27" s="20"/>
      <c r="G27" s="20"/>
      <c r="H27" s="20"/>
      <c r="I27" s="20"/>
      <c r="J27" s="20"/>
      <c r="K27" s="20"/>
      <c r="L27" s="20"/>
    </row>
    <row r="28" spans="1:20" ht="14.25" x14ac:dyDescent="0.2">
      <c r="A28" s="4" t="s">
        <v>9</v>
      </c>
      <c r="B28" s="460" t="s">
        <v>565</v>
      </c>
      <c r="C28" s="461"/>
      <c r="D28" s="461"/>
      <c r="E28" s="49"/>
      <c r="F28" s="452" t="s">
        <v>566</v>
      </c>
      <c r="G28" s="452"/>
      <c r="H28" s="452"/>
      <c r="I28" s="24"/>
      <c r="J28" s="449" t="s">
        <v>567</v>
      </c>
      <c r="K28" s="452"/>
      <c r="L28" s="452"/>
      <c r="M28" s="50"/>
      <c r="N28" s="456"/>
      <c r="O28" s="456"/>
      <c r="P28" s="456"/>
      <c r="Q28" s="50"/>
      <c r="R28" s="453"/>
      <c r="S28" s="453"/>
      <c r="T28" s="453"/>
    </row>
    <row r="29" spans="1:20" x14ac:dyDescent="0.2">
      <c r="A29" s="4"/>
      <c r="B29" s="24" t="s">
        <v>283</v>
      </c>
      <c r="C29" s="24" t="s">
        <v>216</v>
      </c>
      <c r="D29" s="24" t="s">
        <v>130</v>
      </c>
      <c r="E29" s="5"/>
      <c r="F29" s="24" t="s">
        <v>283</v>
      </c>
      <c r="G29" s="24" t="s">
        <v>216</v>
      </c>
      <c r="H29" s="24" t="s">
        <v>130</v>
      </c>
      <c r="I29" s="5"/>
      <c r="J29" s="24" t="s">
        <v>283</v>
      </c>
      <c r="K29" s="24" t="s">
        <v>216</v>
      </c>
      <c r="L29" s="24" t="s">
        <v>130</v>
      </c>
      <c r="M29" s="5"/>
      <c r="N29" s="24"/>
      <c r="O29" s="24"/>
      <c r="P29" s="24"/>
      <c r="Q29" s="24"/>
      <c r="R29" s="24"/>
      <c r="S29" s="24"/>
      <c r="T29" s="24"/>
    </row>
    <row r="30" spans="1:20" x14ac:dyDescent="0.2">
      <c r="B30" s="24" t="s">
        <v>482</v>
      </c>
      <c r="C30" s="24" t="s">
        <v>482</v>
      </c>
      <c r="E30" s="24"/>
      <c r="F30" s="24" t="s">
        <v>482</v>
      </c>
      <c r="G30" s="24" t="s">
        <v>482</v>
      </c>
      <c r="I30" s="24"/>
      <c r="J30" s="24" t="s">
        <v>482</v>
      </c>
      <c r="K30" s="24" t="s">
        <v>482</v>
      </c>
      <c r="M30" s="24"/>
    </row>
    <row r="31" spans="1:20" x14ac:dyDescent="0.2">
      <c r="J31" s="11"/>
      <c r="K31" s="11"/>
      <c r="L31" s="11"/>
      <c r="M31" s="11"/>
      <c r="N31" s="11"/>
    </row>
    <row r="32" spans="1:20" s="6" customFormat="1" x14ac:dyDescent="0.2">
      <c r="A32" s="12"/>
      <c r="B32" s="27" t="s">
        <v>23</v>
      </c>
      <c r="C32" s="27" t="s">
        <v>25</v>
      </c>
      <c r="D32" s="27" t="s">
        <v>20</v>
      </c>
      <c r="E32" s="27"/>
      <c r="F32" s="27" t="s">
        <v>21</v>
      </c>
      <c r="G32" s="27" t="s">
        <v>22</v>
      </c>
      <c r="H32" s="27" t="s">
        <v>26</v>
      </c>
      <c r="I32" s="27"/>
      <c r="J32" s="27" t="s">
        <v>27</v>
      </c>
      <c r="K32" s="27" t="s">
        <v>28</v>
      </c>
      <c r="L32" s="27" t="s">
        <v>29</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49</v>
      </c>
      <c r="B34" s="24"/>
      <c r="C34" s="24"/>
      <c r="D34" s="24"/>
      <c r="E34" s="24"/>
      <c r="F34" s="24"/>
      <c r="G34" s="24"/>
      <c r="H34" s="24"/>
      <c r="I34" s="24"/>
      <c r="J34" s="24"/>
      <c r="K34" s="24"/>
      <c r="L34" s="24"/>
    </row>
    <row r="35" spans="1:24" s="16" customFormat="1" x14ac:dyDescent="0.2">
      <c r="A35" s="105" t="s">
        <v>723</v>
      </c>
      <c r="B35" s="6">
        <v>44.9</v>
      </c>
      <c r="C35" s="6">
        <v>38.700000000000003</v>
      </c>
      <c r="D35" s="6">
        <v>43.8</v>
      </c>
      <c r="E35" s="6"/>
      <c r="F35" s="6">
        <v>13</v>
      </c>
      <c r="G35" s="6">
        <v>28.2</v>
      </c>
      <c r="H35" s="6">
        <v>15.7</v>
      </c>
      <c r="I35" s="6"/>
      <c r="J35" s="6">
        <v>51.6</v>
      </c>
      <c r="K35" s="6">
        <v>54</v>
      </c>
      <c r="L35" s="6">
        <v>52</v>
      </c>
      <c r="M35" s="3"/>
      <c r="N35" s="3"/>
      <c r="O35" s="3"/>
      <c r="P35" s="3"/>
      <c r="Q35" s="3"/>
      <c r="R35" s="3"/>
      <c r="S35" s="3"/>
      <c r="T35" s="3"/>
      <c r="U35" s="3"/>
      <c r="V35" s="3"/>
      <c r="W35" s="3"/>
      <c r="X35" s="3"/>
    </row>
    <row r="36" spans="1:24" x14ac:dyDescent="0.2">
      <c r="A36" s="105" t="s">
        <v>46</v>
      </c>
      <c r="B36" s="6">
        <v>91.9</v>
      </c>
      <c r="C36" s="6">
        <v>76.2</v>
      </c>
      <c r="D36" s="6">
        <v>88.2</v>
      </c>
      <c r="E36" s="6"/>
      <c r="F36" s="6">
        <v>2.6</v>
      </c>
      <c r="G36" s="6">
        <v>15.3</v>
      </c>
      <c r="H36" s="6">
        <v>5.5</v>
      </c>
      <c r="I36" s="6"/>
      <c r="J36" s="6">
        <v>94.4</v>
      </c>
      <c r="K36" s="6">
        <v>90</v>
      </c>
      <c r="L36" s="6">
        <v>93.4</v>
      </c>
    </row>
    <row r="37" spans="1:24" s="52" customFormat="1" x14ac:dyDescent="0.2">
      <c r="A37" s="105" t="s">
        <v>724</v>
      </c>
      <c r="B37" s="6">
        <v>50.4</v>
      </c>
      <c r="C37" s="6">
        <v>47.8</v>
      </c>
      <c r="D37" s="6">
        <v>50</v>
      </c>
      <c r="E37" s="6"/>
      <c r="F37" s="6">
        <v>2.9</v>
      </c>
      <c r="G37" s="6">
        <v>14.6</v>
      </c>
      <c r="H37" s="6">
        <v>4.8</v>
      </c>
      <c r="I37" s="6"/>
      <c r="J37" s="6">
        <v>51.9</v>
      </c>
      <c r="K37" s="6">
        <v>56</v>
      </c>
      <c r="L37" s="6">
        <v>52.5</v>
      </c>
    </row>
    <row r="38" spans="1:24" s="52" customFormat="1" ht="21.95" customHeight="1" x14ac:dyDescent="0.2">
      <c r="A38" s="33" t="s">
        <v>41</v>
      </c>
      <c r="B38" s="6">
        <v>70.900000000000006</v>
      </c>
      <c r="C38" s="6">
        <v>64.7</v>
      </c>
      <c r="D38" s="6">
        <v>69.7</v>
      </c>
      <c r="E38" s="6"/>
      <c r="F38" s="6">
        <v>3.9</v>
      </c>
      <c r="G38" s="6">
        <v>16.399999999999999</v>
      </c>
      <c r="H38" s="6">
        <v>6.5</v>
      </c>
      <c r="I38" s="6"/>
      <c r="J38" s="6">
        <v>73.8</v>
      </c>
      <c r="K38" s="6">
        <v>77.400000000000006</v>
      </c>
      <c r="L38" s="6">
        <v>74.5</v>
      </c>
    </row>
    <row r="39" spans="1:24" x14ac:dyDescent="0.2">
      <c r="A39" s="28"/>
      <c r="B39" s="6"/>
      <c r="C39" s="6"/>
      <c r="D39" s="6"/>
      <c r="E39" s="6"/>
      <c r="F39" s="6"/>
      <c r="G39" s="6"/>
      <c r="H39" s="6"/>
      <c r="I39" s="6"/>
      <c r="J39" s="6"/>
      <c r="K39" s="6"/>
      <c r="L39" s="6"/>
      <c r="M39" s="10"/>
      <c r="N39" s="10"/>
      <c r="O39" s="10"/>
      <c r="P39" s="6"/>
      <c r="Q39" s="6"/>
      <c r="R39" s="6"/>
      <c r="S39" s="6"/>
      <c r="T39" s="6"/>
      <c r="U39" s="6"/>
      <c r="V39" s="6"/>
      <c r="W39" s="6"/>
      <c r="X39" s="6"/>
    </row>
    <row r="40" spans="1:24" x14ac:dyDescent="0.2">
      <c r="A40" s="161" t="s">
        <v>10</v>
      </c>
      <c r="B40" s="6"/>
      <c r="C40" s="6"/>
      <c r="D40" s="6"/>
      <c r="E40" s="6"/>
      <c r="F40" s="6"/>
      <c r="G40" s="6"/>
      <c r="H40" s="6"/>
      <c r="I40" s="6"/>
      <c r="J40" s="6"/>
      <c r="K40" s="6"/>
      <c r="L40" s="6"/>
    </row>
    <row r="41" spans="1:24" s="16" customFormat="1" x14ac:dyDescent="0.2">
      <c r="A41" s="28" t="s">
        <v>45</v>
      </c>
      <c r="B41" s="6">
        <v>82.3</v>
      </c>
      <c r="C41" s="6">
        <v>69.599999999999994</v>
      </c>
      <c r="D41" s="6">
        <v>79.5</v>
      </c>
      <c r="E41" s="6"/>
      <c r="F41" s="6">
        <v>3.9</v>
      </c>
      <c r="G41" s="6">
        <v>16.600000000000001</v>
      </c>
      <c r="H41" s="6">
        <v>6.6</v>
      </c>
      <c r="I41" s="6"/>
      <c r="J41" s="6">
        <v>85.7</v>
      </c>
      <c r="K41" s="6">
        <v>83.4</v>
      </c>
      <c r="L41" s="6">
        <v>85.2</v>
      </c>
      <c r="M41" s="3"/>
      <c r="N41" s="3"/>
      <c r="O41" s="3"/>
      <c r="P41" s="3"/>
      <c r="Q41" s="3"/>
      <c r="R41" s="3"/>
      <c r="S41" s="3"/>
      <c r="T41" s="3"/>
      <c r="U41" s="3"/>
      <c r="V41" s="3"/>
      <c r="W41" s="3"/>
      <c r="X41" s="3"/>
    </row>
    <row r="42" spans="1:24" x14ac:dyDescent="0.2">
      <c r="A42" s="3" t="s">
        <v>116</v>
      </c>
      <c r="B42" s="6">
        <v>86.8</v>
      </c>
      <c r="C42" s="6">
        <v>73.099999999999994</v>
      </c>
      <c r="D42" s="6">
        <v>83.8</v>
      </c>
      <c r="E42" s="6"/>
      <c r="F42" s="6">
        <v>3.4</v>
      </c>
      <c r="G42" s="6">
        <v>16.100000000000001</v>
      </c>
      <c r="H42" s="6">
        <v>6.1</v>
      </c>
      <c r="I42" s="6"/>
      <c r="J42" s="6">
        <v>89.9</v>
      </c>
      <c r="K42" s="6">
        <v>87.2</v>
      </c>
      <c r="L42" s="6">
        <v>89.3</v>
      </c>
    </row>
    <row r="43" spans="1:24" x14ac:dyDescent="0.2">
      <c r="A43" s="160"/>
      <c r="B43" s="6"/>
      <c r="C43" s="6"/>
      <c r="D43" s="6"/>
      <c r="E43" s="6"/>
      <c r="F43" s="6"/>
      <c r="G43" s="6"/>
      <c r="H43" s="6"/>
      <c r="I43" s="6"/>
      <c r="J43" s="6"/>
      <c r="K43" s="6"/>
      <c r="L43" s="6"/>
    </row>
    <row r="44" spans="1:24" x14ac:dyDescent="0.2">
      <c r="A44" s="21" t="s">
        <v>50</v>
      </c>
      <c r="B44" s="6"/>
      <c r="C44" s="6"/>
      <c r="D44" s="6"/>
      <c r="E44" s="6"/>
      <c r="F44" s="6"/>
      <c r="G44" s="6"/>
      <c r="H44" s="6"/>
      <c r="I44" s="6"/>
      <c r="J44" s="6"/>
      <c r="K44" s="6"/>
      <c r="L44" s="6"/>
    </row>
    <row r="45" spans="1:24" x14ac:dyDescent="0.2">
      <c r="A45" s="105" t="s">
        <v>723</v>
      </c>
      <c r="B45" s="6">
        <v>50.5</v>
      </c>
      <c r="C45" s="6">
        <v>32.200000000000003</v>
      </c>
      <c r="D45" s="6">
        <v>47.2</v>
      </c>
      <c r="E45" s="6"/>
      <c r="F45" s="6">
        <v>8.5</v>
      </c>
      <c r="G45" s="6">
        <v>30.5</v>
      </c>
      <c r="H45" s="6">
        <v>11.9</v>
      </c>
      <c r="I45" s="6"/>
      <c r="J45" s="6">
        <v>55.2</v>
      </c>
      <c r="K45" s="6">
        <v>46.3</v>
      </c>
      <c r="L45" s="6">
        <v>53.6</v>
      </c>
    </row>
    <row r="46" spans="1:24" s="52" customFormat="1" x14ac:dyDescent="0.2">
      <c r="A46" s="105" t="s">
        <v>46</v>
      </c>
      <c r="B46" s="6">
        <v>89.4</v>
      </c>
      <c r="C46" s="6">
        <v>69.8</v>
      </c>
      <c r="D46" s="6">
        <v>84.2</v>
      </c>
      <c r="E46" s="6"/>
      <c r="F46" s="6">
        <v>2.2000000000000002</v>
      </c>
      <c r="G46" s="6">
        <v>15</v>
      </c>
      <c r="H46" s="6">
        <v>5.3</v>
      </c>
      <c r="I46" s="6"/>
      <c r="J46" s="6">
        <v>91.3</v>
      </c>
      <c r="K46" s="6">
        <v>82.1</v>
      </c>
      <c r="L46" s="6">
        <v>88.9</v>
      </c>
    </row>
    <row r="47" spans="1:24" x14ac:dyDescent="0.2">
      <c r="A47" s="105" t="s">
        <v>724</v>
      </c>
      <c r="B47" s="6">
        <v>45.3</v>
      </c>
      <c r="C47" s="6">
        <v>39.9</v>
      </c>
      <c r="D47" s="6">
        <v>44.3</v>
      </c>
      <c r="E47" s="6"/>
      <c r="F47" s="6">
        <v>3.4</v>
      </c>
      <c r="G47" s="6">
        <v>11.6</v>
      </c>
      <c r="H47" s="6">
        <v>4.8</v>
      </c>
      <c r="I47" s="6"/>
      <c r="J47" s="6">
        <v>46.9</v>
      </c>
      <c r="K47" s="6">
        <v>45.1</v>
      </c>
      <c r="L47" s="6">
        <v>46.6</v>
      </c>
    </row>
    <row r="48" spans="1:24" s="52" customFormat="1" ht="21.95" customHeight="1" x14ac:dyDescent="0.2">
      <c r="A48" s="33" t="s">
        <v>41</v>
      </c>
      <c r="B48" s="6">
        <v>68.5</v>
      </c>
      <c r="C48" s="6">
        <v>57.8</v>
      </c>
      <c r="D48" s="6">
        <v>66.099999999999994</v>
      </c>
      <c r="E48" s="6"/>
      <c r="F48" s="6">
        <v>3.2</v>
      </c>
      <c r="G48" s="6">
        <v>15.7</v>
      </c>
      <c r="H48" s="6">
        <v>6</v>
      </c>
      <c r="I48" s="6"/>
      <c r="J48" s="6">
        <v>70.8</v>
      </c>
      <c r="K48" s="6">
        <v>68.599999999999994</v>
      </c>
      <c r="L48" s="6">
        <v>70.3</v>
      </c>
    </row>
    <row r="49" spans="1:12" x14ac:dyDescent="0.2">
      <c r="A49" s="28"/>
      <c r="B49" s="6"/>
      <c r="C49" s="6"/>
      <c r="D49" s="6"/>
      <c r="E49" s="6"/>
      <c r="F49" s="6"/>
      <c r="G49" s="6"/>
      <c r="H49" s="6"/>
      <c r="I49" s="6"/>
      <c r="J49" s="6"/>
      <c r="K49" s="6"/>
      <c r="L49" s="6"/>
    </row>
    <row r="50" spans="1:12" x14ac:dyDescent="0.2">
      <c r="A50" s="161" t="s">
        <v>10</v>
      </c>
      <c r="B50" s="6"/>
      <c r="C50" s="6"/>
      <c r="D50" s="6"/>
      <c r="E50" s="6"/>
      <c r="F50" s="6"/>
      <c r="G50" s="6"/>
      <c r="H50" s="6"/>
      <c r="I50" s="6"/>
      <c r="J50" s="6"/>
      <c r="K50" s="6"/>
      <c r="L50" s="6"/>
    </row>
    <row r="51" spans="1:12" x14ac:dyDescent="0.2">
      <c r="A51" s="28" t="s">
        <v>45</v>
      </c>
      <c r="B51" s="6">
        <v>81</v>
      </c>
      <c r="C51" s="6">
        <v>63.5</v>
      </c>
      <c r="D51" s="6">
        <v>76.8</v>
      </c>
      <c r="E51" s="6"/>
      <c r="F51" s="6">
        <v>3.1</v>
      </c>
      <c r="G51" s="6">
        <v>16</v>
      </c>
      <c r="H51" s="6">
        <v>6</v>
      </c>
      <c r="I51" s="6"/>
      <c r="J51" s="6">
        <v>83.7</v>
      </c>
      <c r="K51" s="6">
        <v>75.599999999999994</v>
      </c>
      <c r="L51" s="6">
        <v>81.7</v>
      </c>
    </row>
    <row r="52" spans="1:12" x14ac:dyDescent="0.2">
      <c r="A52" s="3" t="s">
        <v>116</v>
      </c>
      <c r="B52" s="6">
        <v>84.7</v>
      </c>
      <c r="C52" s="6">
        <v>65.400000000000006</v>
      </c>
      <c r="D52" s="6">
        <v>80</v>
      </c>
      <c r="E52" s="6"/>
      <c r="F52" s="6">
        <v>2.5</v>
      </c>
      <c r="G52" s="6">
        <v>15.6</v>
      </c>
      <c r="H52" s="6">
        <v>5.5</v>
      </c>
      <c r="I52" s="6"/>
      <c r="J52" s="6">
        <v>86.9</v>
      </c>
      <c r="K52" s="6">
        <v>77.5</v>
      </c>
      <c r="L52" s="6">
        <v>84.6</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6" t="s">
        <v>588</v>
      </c>
      <c r="B55" s="24"/>
      <c r="C55" s="24"/>
      <c r="D55" s="24"/>
      <c r="E55" s="24"/>
      <c r="F55" s="24"/>
      <c r="G55" s="24"/>
      <c r="H55" s="24"/>
      <c r="I55" s="24"/>
      <c r="J55" s="24"/>
      <c r="K55" s="24"/>
      <c r="L55" s="24"/>
    </row>
    <row r="56" spans="1:12" s="16" customFormat="1" ht="12.75" customHeight="1" x14ac:dyDescent="0.2">
      <c r="A56" s="136" t="s">
        <v>589</v>
      </c>
      <c r="B56" s="24"/>
      <c r="C56" s="24"/>
      <c r="D56" s="24"/>
      <c r="E56" s="24"/>
      <c r="F56" s="24"/>
      <c r="G56" s="24"/>
      <c r="H56" s="24"/>
      <c r="I56" s="24"/>
      <c r="J56" s="24"/>
      <c r="K56" s="24"/>
      <c r="L56" s="24"/>
    </row>
    <row r="57" spans="1:12" ht="12.75" customHeight="1" x14ac:dyDescent="0.2">
      <c r="A57" s="37" t="s">
        <v>590</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40625"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486</v>
      </c>
      <c r="B1" s="2" t="s">
        <v>44</v>
      </c>
      <c r="C1" s="2"/>
      <c r="D1" s="2"/>
      <c r="E1" s="2"/>
      <c r="F1" s="2"/>
      <c r="G1" s="2"/>
      <c r="H1" s="2"/>
      <c r="I1" s="2"/>
      <c r="J1" s="2"/>
      <c r="K1" s="2"/>
      <c r="L1" s="2"/>
      <c r="M1" s="2"/>
      <c r="N1" s="2"/>
      <c r="O1" s="2"/>
      <c r="P1" s="2"/>
      <c r="Q1" s="2"/>
      <c r="R1" s="2"/>
      <c r="S1" s="2"/>
      <c r="T1" s="2"/>
    </row>
    <row r="2" spans="1:253" x14ac:dyDescent="0.2">
      <c r="A2" s="4" t="s">
        <v>4</v>
      </c>
      <c r="B2" s="2" t="s">
        <v>5</v>
      </c>
      <c r="C2" s="2"/>
      <c r="D2" s="281"/>
      <c r="E2" s="281"/>
      <c r="F2" s="2"/>
      <c r="G2" s="2"/>
      <c r="H2" s="2"/>
      <c r="I2" s="2"/>
      <c r="J2" s="2"/>
      <c r="K2" s="2"/>
      <c r="L2" s="2"/>
      <c r="M2" s="35"/>
      <c r="N2" s="20"/>
      <c r="O2" s="24"/>
      <c r="P2" s="24" t="s">
        <v>7</v>
      </c>
      <c r="Q2" s="24"/>
      <c r="R2" s="24" t="s">
        <v>7</v>
      </c>
      <c r="S2" s="24"/>
      <c r="T2" s="24" t="s">
        <v>8</v>
      </c>
    </row>
    <row r="3" spans="1:253" x14ac:dyDescent="0.2">
      <c r="B3" s="2" t="s">
        <v>6</v>
      </c>
      <c r="C3" s="2"/>
      <c r="D3" s="2"/>
      <c r="E3" s="2"/>
      <c r="F3" s="20"/>
      <c r="G3" s="2"/>
      <c r="H3" s="2"/>
      <c r="I3" s="20"/>
      <c r="J3" s="20"/>
      <c r="K3" s="24"/>
      <c r="L3" s="24" t="s">
        <v>288</v>
      </c>
      <c r="M3" s="24"/>
      <c r="N3" s="24" t="s">
        <v>289</v>
      </c>
      <c r="O3" s="24"/>
      <c r="P3" s="24" t="s">
        <v>12</v>
      </c>
      <c r="Q3" s="24"/>
      <c r="R3" s="24" t="s">
        <v>13</v>
      </c>
      <c r="S3" s="24"/>
      <c r="T3" s="24" t="s">
        <v>14</v>
      </c>
    </row>
    <row r="4" spans="1:253" x14ac:dyDescent="0.2">
      <c r="A4" s="4" t="s">
        <v>9</v>
      </c>
      <c r="B4" s="24" t="s">
        <v>8</v>
      </c>
      <c r="C4" s="5"/>
      <c r="D4" s="34" t="s">
        <v>10</v>
      </c>
      <c r="E4" s="34"/>
      <c r="F4" s="5"/>
      <c r="G4" s="24" t="s">
        <v>199</v>
      </c>
      <c r="H4" s="298" t="s">
        <v>10</v>
      </c>
      <c r="I4" s="5"/>
      <c r="J4" s="3" t="s">
        <v>11</v>
      </c>
      <c r="K4" s="24"/>
      <c r="L4" s="24" t="s">
        <v>182</v>
      </c>
      <c r="M4" s="24"/>
      <c r="N4" s="24" t="s">
        <v>290</v>
      </c>
      <c r="O4" s="24"/>
      <c r="P4" s="24" t="s">
        <v>17</v>
      </c>
      <c r="Q4" s="24"/>
      <c r="R4" s="24" t="s">
        <v>17</v>
      </c>
      <c r="S4" s="24"/>
      <c r="T4" s="24" t="s">
        <v>527</v>
      </c>
    </row>
    <row r="5" spans="1:253" x14ac:dyDescent="0.2">
      <c r="B5" s="24" t="s">
        <v>15</v>
      </c>
      <c r="C5" s="5"/>
      <c r="D5" s="24" t="s">
        <v>16</v>
      </c>
      <c r="E5" s="24" t="s">
        <v>671</v>
      </c>
      <c r="F5" s="24"/>
      <c r="G5" s="24" t="s">
        <v>19</v>
      </c>
      <c r="H5" s="24" t="s">
        <v>43</v>
      </c>
      <c r="K5" s="24"/>
      <c r="L5" s="24" t="s">
        <v>287</v>
      </c>
      <c r="M5" s="9"/>
      <c r="N5" s="9" t="s">
        <v>674</v>
      </c>
      <c r="O5" s="9"/>
      <c r="P5" s="9" t="s">
        <v>21</v>
      </c>
      <c r="Q5" s="9"/>
      <c r="R5" s="9" t="s">
        <v>26</v>
      </c>
      <c r="S5" s="9"/>
      <c r="T5" s="9" t="s">
        <v>23</v>
      </c>
    </row>
    <row r="6" spans="1:253" x14ac:dyDescent="0.2">
      <c r="A6" s="4"/>
      <c r="D6" s="24" t="s">
        <v>18</v>
      </c>
      <c r="E6" s="24" t="s">
        <v>161</v>
      </c>
      <c r="F6" s="24"/>
      <c r="G6" s="24"/>
      <c r="H6" s="24" t="s">
        <v>207</v>
      </c>
      <c r="J6" s="24"/>
      <c r="K6" s="24"/>
      <c r="L6" s="24"/>
      <c r="M6" s="24"/>
      <c r="O6" s="24"/>
      <c r="P6" s="24" t="s">
        <v>24</v>
      </c>
      <c r="Q6" s="24"/>
      <c r="R6" s="24" t="s">
        <v>24</v>
      </c>
      <c r="S6" s="24"/>
      <c r="T6" s="24" t="s">
        <v>24</v>
      </c>
    </row>
    <row r="7" spans="1:253" x14ac:dyDescent="0.2">
      <c r="E7" s="24" t="s">
        <v>321</v>
      </c>
      <c r="J7" s="24"/>
      <c r="K7" s="24"/>
      <c r="M7" s="24"/>
      <c r="O7" s="24"/>
      <c r="P7" s="24" t="s">
        <v>51</v>
      </c>
      <c r="Q7" s="24"/>
      <c r="R7" s="24" t="s">
        <v>673</v>
      </c>
      <c r="S7" s="24"/>
      <c r="T7" s="24" t="s">
        <v>673</v>
      </c>
    </row>
    <row r="8" spans="1:253" x14ac:dyDescent="0.2">
      <c r="E8" s="24" t="s">
        <v>672</v>
      </c>
      <c r="J8" s="24"/>
      <c r="K8" s="24"/>
      <c r="L8" s="24"/>
    </row>
    <row r="9" spans="1:253" x14ac:dyDescent="0.2">
      <c r="M9" s="11"/>
      <c r="N9" s="11"/>
      <c r="O9" s="11"/>
      <c r="R9" s="11"/>
      <c r="S9" s="11"/>
    </row>
    <row r="10" spans="1:253" s="14" customFormat="1" x14ac:dyDescent="0.2">
      <c r="A10" s="35"/>
      <c r="B10" s="27" t="s">
        <v>23</v>
      </c>
      <c r="C10" s="27"/>
      <c r="D10" s="27" t="s">
        <v>25</v>
      </c>
      <c r="E10" s="27" t="s">
        <v>20</v>
      </c>
      <c r="F10" s="27"/>
      <c r="G10" s="27" t="s">
        <v>21</v>
      </c>
      <c r="H10" s="27" t="s">
        <v>22</v>
      </c>
      <c r="I10" s="27"/>
      <c r="J10" s="27" t="s">
        <v>26</v>
      </c>
      <c r="K10" s="27"/>
      <c r="L10" s="27" t="s">
        <v>27</v>
      </c>
      <c r="M10" s="27"/>
      <c r="N10" s="27" t="s">
        <v>28</v>
      </c>
      <c r="O10" s="27"/>
      <c r="P10" s="27" t="s">
        <v>29</v>
      </c>
      <c r="Q10" s="27"/>
      <c r="R10" s="27" t="s">
        <v>30</v>
      </c>
      <c r="S10" s="27"/>
      <c r="T10" s="27" t="s">
        <v>31</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v>
      </c>
    </row>
    <row r="13" spans="1:253" x14ac:dyDescent="0.2">
      <c r="A13" s="3" t="s">
        <v>39</v>
      </c>
      <c r="B13" s="6">
        <v>526.70000000000005</v>
      </c>
      <c r="C13" s="6"/>
      <c r="D13" s="6">
        <v>475.1</v>
      </c>
      <c r="E13" s="6">
        <v>51.6</v>
      </c>
      <c r="F13" s="6"/>
      <c r="G13" s="6">
        <v>84.7</v>
      </c>
      <c r="H13" s="6">
        <v>45.3</v>
      </c>
      <c r="I13" s="6"/>
      <c r="J13" s="6">
        <v>611.5</v>
      </c>
      <c r="K13" s="6"/>
      <c r="L13" s="6">
        <v>547.79999999999995</v>
      </c>
      <c r="M13" s="6"/>
      <c r="N13" s="6">
        <v>1159.3</v>
      </c>
      <c r="O13" s="6"/>
      <c r="P13" s="6">
        <v>13.9</v>
      </c>
      <c r="Q13" s="6"/>
      <c r="R13" s="6">
        <v>52.7</v>
      </c>
      <c r="T13" s="6">
        <v>45.4</v>
      </c>
    </row>
    <row r="14" spans="1:253" x14ac:dyDescent="0.2">
      <c r="A14" s="11" t="s">
        <v>34</v>
      </c>
      <c r="B14" s="6">
        <v>1137.2</v>
      </c>
      <c r="C14" s="6"/>
      <c r="D14" s="6">
        <v>998.4</v>
      </c>
      <c r="E14" s="6">
        <v>138.80000000000001</v>
      </c>
      <c r="F14" s="6"/>
      <c r="G14" s="6">
        <v>86.3</v>
      </c>
      <c r="H14" s="6">
        <v>22.1</v>
      </c>
      <c r="I14" s="6"/>
      <c r="J14" s="6">
        <v>1223.5</v>
      </c>
      <c r="K14" s="6"/>
      <c r="L14" s="6">
        <v>165</v>
      </c>
      <c r="M14" s="6"/>
      <c r="N14" s="6">
        <v>1388.5</v>
      </c>
      <c r="O14" s="6"/>
      <c r="P14" s="6">
        <v>7.1</v>
      </c>
      <c r="Q14" s="6"/>
      <c r="R14" s="6">
        <v>88.1</v>
      </c>
      <c r="T14" s="6">
        <v>81.900000000000006</v>
      </c>
    </row>
    <row r="15" spans="1:253" x14ac:dyDescent="0.2">
      <c r="A15" s="3" t="s">
        <v>35</v>
      </c>
      <c r="B15" s="6">
        <v>1122.7</v>
      </c>
      <c r="C15" s="6"/>
      <c r="D15" s="6">
        <v>1045.5</v>
      </c>
      <c r="E15" s="6">
        <v>77.2</v>
      </c>
      <c r="F15" s="6"/>
      <c r="G15" s="6">
        <v>53.5</v>
      </c>
      <c r="H15" s="6">
        <v>15.5</v>
      </c>
      <c r="I15" s="6"/>
      <c r="J15" s="6">
        <v>1176.2</v>
      </c>
      <c r="K15" s="6"/>
      <c r="L15" s="6">
        <v>92.8</v>
      </c>
      <c r="M15" s="6"/>
      <c r="N15" s="6">
        <v>1269</v>
      </c>
      <c r="O15" s="6"/>
      <c r="P15" s="6">
        <v>4.5</v>
      </c>
      <c r="Q15" s="6"/>
      <c r="R15" s="6">
        <v>92.7</v>
      </c>
      <c r="T15" s="6">
        <v>88.5</v>
      </c>
    </row>
    <row r="16" spans="1:253" x14ac:dyDescent="0.2">
      <c r="A16" s="3" t="s">
        <v>38</v>
      </c>
      <c r="B16" s="6">
        <v>1184.9000000000001</v>
      </c>
      <c r="C16" s="6"/>
      <c r="D16" s="6">
        <v>1126.9000000000001</v>
      </c>
      <c r="E16" s="6">
        <v>58</v>
      </c>
      <c r="F16" s="6"/>
      <c r="G16" s="6">
        <v>58</v>
      </c>
      <c r="H16" s="6">
        <v>15.2</v>
      </c>
      <c r="I16" s="6"/>
      <c r="J16" s="6">
        <v>1243</v>
      </c>
      <c r="K16" s="6"/>
      <c r="L16" s="6">
        <v>94.9</v>
      </c>
      <c r="M16" s="6"/>
      <c r="N16" s="6">
        <v>1337.9</v>
      </c>
      <c r="O16" s="6"/>
      <c r="P16" s="6">
        <v>4.7</v>
      </c>
      <c r="Q16" s="6"/>
      <c r="R16" s="6">
        <v>92.9</v>
      </c>
      <c r="T16" s="6">
        <v>88.6</v>
      </c>
    </row>
    <row r="17" spans="1:20" x14ac:dyDescent="0.2">
      <c r="A17" s="3" t="s">
        <v>47</v>
      </c>
      <c r="B17" s="6">
        <v>881.7</v>
      </c>
      <c r="C17" s="6"/>
      <c r="D17" s="6">
        <v>817.8</v>
      </c>
      <c r="E17" s="6">
        <v>63.9</v>
      </c>
      <c r="F17" s="6"/>
      <c r="G17" s="6">
        <v>46.8</v>
      </c>
      <c r="H17" s="6">
        <v>7.4</v>
      </c>
      <c r="I17" s="6"/>
      <c r="J17" s="6">
        <v>928.5</v>
      </c>
      <c r="K17" s="6"/>
      <c r="L17" s="6">
        <v>222.8</v>
      </c>
      <c r="M17" s="6"/>
      <c r="N17" s="6">
        <v>1151.3</v>
      </c>
      <c r="O17" s="6"/>
      <c r="P17" s="6">
        <v>5</v>
      </c>
      <c r="Q17" s="6"/>
      <c r="R17" s="6">
        <v>80.599999999999994</v>
      </c>
      <c r="T17" s="6">
        <v>76.599999999999994</v>
      </c>
    </row>
    <row r="18" spans="1:20" x14ac:dyDescent="0.2">
      <c r="A18" s="3" t="s">
        <v>40</v>
      </c>
      <c r="B18" s="6">
        <v>187.7</v>
      </c>
      <c r="C18" s="6"/>
      <c r="D18" s="6">
        <v>163.9</v>
      </c>
      <c r="E18" s="6">
        <v>23.8</v>
      </c>
      <c r="F18" s="6"/>
      <c r="G18" s="6" t="s">
        <v>485</v>
      </c>
      <c r="H18" s="6" t="s">
        <v>485</v>
      </c>
      <c r="I18" s="6"/>
      <c r="J18" s="6">
        <v>195.2</v>
      </c>
      <c r="K18" s="6"/>
      <c r="L18" s="6">
        <v>922.9</v>
      </c>
      <c r="M18" s="6"/>
      <c r="N18" s="6">
        <v>1118</v>
      </c>
      <c r="O18" s="6"/>
      <c r="P18" s="6" t="s">
        <v>485</v>
      </c>
      <c r="Q18" s="6"/>
      <c r="R18" s="6">
        <v>17.5</v>
      </c>
      <c r="T18" s="6">
        <v>16.8</v>
      </c>
    </row>
    <row r="19" spans="1:20" ht="21" customHeight="1" x14ac:dyDescent="0.2">
      <c r="A19" s="3" t="s">
        <v>41</v>
      </c>
      <c r="B19" s="6">
        <v>5041.1000000000004</v>
      </c>
      <c r="C19" s="6"/>
      <c r="D19" s="6">
        <v>4627.7</v>
      </c>
      <c r="E19" s="6">
        <v>413.4</v>
      </c>
      <c r="F19" s="6"/>
      <c r="G19" s="6">
        <v>336.7</v>
      </c>
      <c r="H19" s="6">
        <v>105.5</v>
      </c>
      <c r="I19" s="6"/>
      <c r="J19" s="6">
        <v>5377.7</v>
      </c>
      <c r="K19" s="6"/>
      <c r="L19" s="6">
        <v>2046.3</v>
      </c>
      <c r="M19" s="6"/>
      <c r="N19" s="6">
        <v>7424</v>
      </c>
      <c r="O19" s="6"/>
      <c r="P19" s="6">
        <v>6.3</v>
      </c>
      <c r="Q19" s="6"/>
      <c r="R19" s="6">
        <v>72.400000000000006</v>
      </c>
      <c r="T19" s="6">
        <v>67.900000000000006</v>
      </c>
    </row>
    <row r="20" spans="1:20" x14ac:dyDescent="0.2">
      <c r="B20" s="6"/>
      <c r="C20" s="6"/>
      <c r="D20" s="6"/>
      <c r="E20" s="6"/>
      <c r="F20" s="6"/>
      <c r="G20" s="6"/>
      <c r="H20" s="6"/>
      <c r="I20" s="6"/>
      <c r="J20" s="6"/>
      <c r="K20" s="6"/>
      <c r="L20" s="6"/>
      <c r="M20" s="6"/>
      <c r="N20" s="6"/>
      <c r="O20" s="6"/>
      <c r="P20" s="6"/>
      <c r="Q20" s="6"/>
      <c r="R20" s="6"/>
      <c r="T20" s="6"/>
    </row>
    <row r="21" spans="1:20" x14ac:dyDescent="0.2">
      <c r="A21" s="161" t="s">
        <v>10</v>
      </c>
      <c r="B21" s="6"/>
      <c r="C21" s="6"/>
      <c r="D21" s="6"/>
      <c r="E21" s="6"/>
      <c r="F21" s="6"/>
      <c r="G21" s="6"/>
      <c r="H21" s="6"/>
      <c r="I21" s="6"/>
      <c r="J21" s="6"/>
      <c r="K21" s="6"/>
      <c r="L21" s="6"/>
      <c r="M21" s="6"/>
      <c r="N21" s="6"/>
      <c r="O21" s="6"/>
      <c r="P21" s="6"/>
      <c r="Q21" s="6"/>
      <c r="R21" s="6"/>
      <c r="T21" s="6"/>
    </row>
    <row r="22" spans="1:20" s="28" customFormat="1" x14ac:dyDescent="0.2">
      <c r="A22" s="33" t="s">
        <v>42</v>
      </c>
      <c r="B22" s="6">
        <v>129.9</v>
      </c>
      <c r="C22" s="6"/>
      <c r="D22" s="6">
        <v>113.4</v>
      </c>
      <c r="E22" s="6">
        <v>16.399999999999999</v>
      </c>
      <c r="F22" s="6"/>
      <c r="G22" s="6">
        <v>37.6</v>
      </c>
      <c r="H22" s="6">
        <v>28.6</v>
      </c>
      <c r="I22" s="6"/>
      <c r="J22" s="6">
        <v>167.5</v>
      </c>
      <c r="K22" s="6"/>
      <c r="L22" s="6">
        <v>372.5</v>
      </c>
      <c r="M22" s="6"/>
      <c r="N22" s="6">
        <v>540</v>
      </c>
      <c r="O22" s="6"/>
      <c r="P22" s="6">
        <v>22.5</v>
      </c>
      <c r="Q22" s="6"/>
      <c r="R22" s="6">
        <v>31</v>
      </c>
      <c r="S22" s="3"/>
      <c r="T22" s="6">
        <v>24</v>
      </c>
    </row>
    <row r="23" spans="1:20" x14ac:dyDescent="0.2">
      <c r="A23" s="3" t="s">
        <v>33</v>
      </c>
      <c r="B23" s="6">
        <v>396.9</v>
      </c>
      <c r="C23" s="6"/>
      <c r="D23" s="6">
        <v>361.7</v>
      </c>
      <c r="E23" s="6">
        <v>35.200000000000003</v>
      </c>
      <c r="F23" s="6"/>
      <c r="G23" s="6">
        <v>47.1</v>
      </c>
      <c r="H23" s="6">
        <v>16.8</v>
      </c>
      <c r="I23" s="6"/>
      <c r="J23" s="6">
        <v>444</v>
      </c>
      <c r="K23" s="6"/>
      <c r="L23" s="6">
        <v>175.4</v>
      </c>
      <c r="M23" s="6"/>
      <c r="N23" s="6">
        <v>619.29999999999995</v>
      </c>
      <c r="O23" s="6"/>
      <c r="P23" s="6">
        <v>10.6</v>
      </c>
      <c r="Q23" s="6"/>
      <c r="R23" s="6">
        <v>71.7</v>
      </c>
      <c r="T23" s="6">
        <v>64.099999999999994</v>
      </c>
    </row>
    <row r="24" spans="1:20" x14ac:dyDescent="0.2">
      <c r="A24" s="3" t="s">
        <v>45</v>
      </c>
      <c r="B24" s="6">
        <v>4846.7</v>
      </c>
      <c r="C24" s="6"/>
      <c r="D24" s="6">
        <v>4457.2</v>
      </c>
      <c r="E24" s="6">
        <v>389.6</v>
      </c>
      <c r="F24" s="6"/>
      <c r="G24" s="6">
        <v>327.9</v>
      </c>
      <c r="H24" s="6">
        <v>104.2</v>
      </c>
      <c r="I24" s="6"/>
      <c r="J24" s="6">
        <v>5174.6000000000004</v>
      </c>
      <c r="K24" s="6"/>
      <c r="L24" s="6">
        <v>1022.2</v>
      </c>
      <c r="M24" s="6"/>
      <c r="N24" s="6">
        <v>6196.8</v>
      </c>
      <c r="O24" s="6"/>
      <c r="P24" s="6">
        <v>6.3</v>
      </c>
      <c r="Q24" s="6"/>
      <c r="R24" s="6">
        <v>83.5</v>
      </c>
      <c r="T24" s="6">
        <v>78.2</v>
      </c>
    </row>
    <row r="25" spans="1:20" x14ac:dyDescent="0.2">
      <c r="A25" s="3" t="s">
        <v>116</v>
      </c>
      <c r="B25" s="6">
        <v>4723.5</v>
      </c>
      <c r="C25" s="6"/>
      <c r="D25" s="6">
        <v>4350.3999999999996</v>
      </c>
      <c r="E25" s="6">
        <v>373.1</v>
      </c>
      <c r="F25" s="6"/>
      <c r="G25" s="6">
        <v>291.60000000000002</v>
      </c>
      <c r="H25" s="6">
        <v>77</v>
      </c>
      <c r="I25" s="6"/>
      <c r="J25" s="6">
        <v>5015.1000000000004</v>
      </c>
      <c r="K25" s="6"/>
      <c r="L25" s="6">
        <v>751</v>
      </c>
      <c r="M25" s="6"/>
      <c r="N25" s="6">
        <v>5766</v>
      </c>
      <c r="O25" s="6"/>
      <c r="P25" s="6">
        <v>5.8</v>
      </c>
      <c r="Q25" s="6"/>
      <c r="R25" s="6">
        <v>87</v>
      </c>
      <c r="T25" s="6">
        <v>81.900000000000006</v>
      </c>
    </row>
    <row r="27" spans="1:20" x14ac:dyDescent="0.2">
      <c r="A27" s="1" t="s">
        <v>486</v>
      </c>
      <c r="B27" s="2" t="s">
        <v>48</v>
      </c>
      <c r="C27" s="2"/>
      <c r="D27" s="2"/>
      <c r="E27" s="2"/>
      <c r="F27" s="2"/>
      <c r="G27" s="2"/>
      <c r="H27" s="2"/>
      <c r="I27" s="2"/>
      <c r="J27" s="2"/>
      <c r="K27" s="2"/>
      <c r="L27" s="2"/>
      <c r="M27" s="2"/>
      <c r="N27" s="2"/>
      <c r="O27" s="2"/>
      <c r="P27" s="2"/>
      <c r="Q27" s="2"/>
      <c r="R27" s="2"/>
      <c r="S27" s="2"/>
      <c r="T27" s="2"/>
    </row>
    <row r="28" spans="1:20" x14ac:dyDescent="0.2">
      <c r="A28" s="4" t="s">
        <v>4</v>
      </c>
      <c r="B28" s="2" t="s">
        <v>5</v>
      </c>
      <c r="C28" s="2"/>
      <c r="D28" s="281"/>
      <c r="E28" s="281"/>
      <c r="F28" s="2"/>
      <c r="G28" s="2"/>
      <c r="H28" s="2"/>
      <c r="I28" s="2"/>
      <c r="J28" s="2"/>
      <c r="K28" s="2"/>
      <c r="L28" s="2"/>
      <c r="M28" s="35"/>
      <c r="N28" s="20"/>
      <c r="O28" s="24"/>
      <c r="P28" s="24" t="s">
        <v>7</v>
      </c>
      <c r="Q28" s="24"/>
      <c r="R28" s="24" t="s">
        <v>7</v>
      </c>
      <c r="S28" s="24"/>
      <c r="T28" s="24" t="s">
        <v>8</v>
      </c>
    </row>
    <row r="29" spans="1:20" x14ac:dyDescent="0.2">
      <c r="B29" s="2" t="s">
        <v>6</v>
      </c>
      <c r="C29" s="2"/>
      <c r="D29" s="2"/>
      <c r="E29" s="2"/>
      <c r="F29" s="20"/>
      <c r="G29" s="2"/>
      <c r="H29" s="2"/>
      <c r="I29" s="20"/>
      <c r="J29" s="20"/>
      <c r="K29" s="24"/>
      <c r="L29" s="24" t="s">
        <v>288</v>
      </c>
      <c r="M29" s="24"/>
      <c r="N29" s="24" t="s">
        <v>289</v>
      </c>
      <c r="O29" s="24"/>
      <c r="P29" s="24" t="s">
        <v>12</v>
      </c>
      <c r="Q29" s="24"/>
      <c r="R29" s="24" t="s">
        <v>13</v>
      </c>
      <c r="S29" s="24"/>
      <c r="T29" s="24" t="s">
        <v>14</v>
      </c>
    </row>
    <row r="30" spans="1:20" x14ac:dyDescent="0.2">
      <c r="A30" s="4" t="s">
        <v>9</v>
      </c>
      <c r="B30" s="24" t="s">
        <v>8</v>
      </c>
      <c r="C30" s="5"/>
      <c r="D30" s="86" t="s">
        <v>10</v>
      </c>
      <c r="E30" s="34"/>
      <c r="F30" s="5"/>
      <c r="G30" s="24" t="s">
        <v>199</v>
      </c>
      <c r="H30" s="298" t="s">
        <v>10</v>
      </c>
      <c r="I30" s="5"/>
      <c r="J30" s="3" t="s">
        <v>11</v>
      </c>
      <c r="K30" s="24"/>
      <c r="L30" s="24" t="s">
        <v>182</v>
      </c>
      <c r="M30" s="24"/>
      <c r="N30" s="24" t="s">
        <v>290</v>
      </c>
      <c r="O30" s="24"/>
      <c r="P30" s="24" t="s">
        <v>17</v>
      </c>
      <c r="Q30" s="24"/>
      <c r="R30" s="24" t="s">
        <v>17</v>
      </c>
      <c r="S30" s="24"/>
      <c r="T30" s="24" t="s">
        <v>527</v>
      </c>
    </row>
    <row r="31" spans="1:20" x14ac:dyDescent="0.2">
      <c r="B31" s="24" t="s">
        <v>15</v>
      </c>
      <c r="C31" s="5"/>
      <c r="D31" s="24" t="s">
        <v>16</v>
      </c>
      <c r="E31" s="24" t="s">
        <v>671</v>
      </c>
      <c r="F31" s="24"/>
      <c r="G31" s="24" t="s">
        <v>19</v>
      </c>
      <c r="H31" s="24" t="s">
        <v>43</v>
      </c>
      <c r="K31" s="24"/>
      <c r="L31" s="24" t="s">
        <v>287</v>
      </c>
      <c r="M31" s="9"/>
      <c r="N31" s="9" t="s">
        <v>674</v>
      </c>
      <c r="O31" s="9"/>
      <c r="P31" s="9" t="s">
        <v>21</v>
      </c>
      <c r="Q31" s="9"/>
      <c r="R31" s="9" t="s">
        <v>26</v>
      </c>
      <c r="S31" s="9"/>
      <c r="T31" s="9" t="s">
        <v>23</v>
      </c>
    </row>
    <row r="32" spans="1:20" x14ac:dyDescent="0.2">
      <c r="A32" s="4"/>
      <c r="D32" s="24" t="s">
        <v>18</v>
      </c>
      <c r="E32" s="24" t="s">
        <v>161</v>
      </c>
      <c r="F32" s="24"/>
      <c r="G32" s="24"/>
      <c r="H32" s="24" t="s">
        <v>207</v>
      </c>
      <c r="J32" s="24"/>
      <c r="K32" s="24"/>
      <c r="L32" s="24"/>
      <c r="M32" s="24"/>
      <c r="O32" s="24"/>
      <c r="P32" s="24" t="s">
        <v>24</v>
      </c>
      <c r="Q32" s="24"/>
      <c r="R32" s="24" t="s">
        <v>24</v>
      </c>
      <c r="S32" s="24"/>
      <c r="T32" s="24" t="s">
        <v>24</v>
      </c>
    </row>
    <row r="33" spans="1:253" x14ac:dyDescent="0.2">
      <c r="E33" s="24" t="s">
        <v>321</v>
      </c>
      <c r="J33" s="24"/>
      <c r="K33" s="24"/>
      <c r="M33" s="24"/>
      <c r="O33" s="24"/>
      <c r="P33" s="24" t="s">
        <v>51</v>
      </c>
      <c r="Q33" s="24"/>
      <c r="R33" s="24" t="s">
        <v>673</v>
      </c>
      <c r="S33" s="24"/>
      <c r="T33" s="24" t="s">
        <v>673</v>
      </c>
    </row>
    <row r="34" spans="1:253" x14ac:dyDescent="0.2">
      <c r="E34" s="24" t="s">
        <v>672</v>
      </c>
      <c r="J34" s="24"/>
      <c r="K34" s="24"/>
      <c r="L34" s="24"/>
    </row>
    <row r="35" spans="1:253" x14ac:dyDescent="0.2">
      <c r="M35" s="11"/>
      <c r="N35" s="11"/>
      <c r="O35" s="11"/>
      <c r="R35" s="11"/>
      <c r="S35" s="11"/>
    </row>
    <row r="36" spans="1:253" s="14" customFormat="1" x14ac:dyDescent="0.2">
      <c r="A36" s="35"/>
      <c r="B36" s="27" t="s">
        <v>23</v>
      </c>
      <c r="C36" s="27"/>
      <c r="D36" s="27" t="s">
        <v>25</v>
      </c>
      <c r="E36" s="27" t="s">
        <v>20</v>
      </c>
      <c r="F36" s="27"/>
      <c r="G36" s="27" t="s">
        <v>21</v>
      </c>
      <c r="H36" s="27" t="s">
        <v>22</v>
      </c>
      <c r="I36" s="27"/>
      <c r="J36" s="27" t="s">
        <v>26</v>
      </c>
      <c r="K36" s="27"/>
      <c r="L36" s="27" t="s">
        <v>27</v>
      </c>
      <c r="M36" s="27"/>
      <c r="N36" s="27" t="s">
        <v>28</v>
      </c>
      <c r="O36" s="27"/>
      <c r="P36" s="27" t="s">
        <v>29</v>
      </c>
      <c r="Q36" s="27"/>
      <c r="R36" s="27" t="s">
        <v>30</v>
      </c>
      <c r="S36" s="27"/>
      <c r="T36" s="27" t="s">
        <v>31</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49</v>
      </c>
    </row>
    <row r="39" spans="1:253" x14ac:dyDescent="0.2">
      <c r="A39" s="3" t="s">
        <v>39</v>
      </c>
      <c r="B39" s="6">
        <v>264.7</v>
      </c>
      <c r="C39" s="6"/>
      <c r="D39" s="6">
        <v>242.7</v>
      </c>
      <c r="E39" s="6">
        <v>22</v>
      </c>
      <c r="F39" s="6"/>
      <c r="G39" s="6">
        <v>49.2</v>
      </c>
      <c r="H39" s="6">
        <v>26.3</v>
      </c>
      <c r="I39" s="6"/>
      <c r="J39" s="6">
        <v>313.89999999999998</v>
      </c>
      <c r="K39" s="6"/>
      <c r="L39" s="6">
        <v>289.8</v>
      </c>
      <c r="M39" s="6"/>
      <c r="N39" s="6">
        <v>603.70000000000005</v>
      </c>
      <c r="O39" s="6"/>
      <c r="P39" s="6">
        <v>15.7</v>
      </c>
      <c r="Q39" s="6"/>
      <c r="R39" s="6">
        <v>52</v>
      </c>
      <c r="T39" s="6">
        <v>43.8</v>
      </c>
    </row>
    <row r="40" spans="1:253" x14ac:dyDescent="0.2">
      <c r="A40" s="11" t="s">
        <v>34</v>
      </c>
      <c r="B40" s="6">
        <v>601.1</v>
      </c>
      <c r="C40" s="6"/>
      <c r="D40" s="6">
        <v>552</v>
      </c>
      <c r="E40" s="6">
        <v>49.1</v>
      </c>
      <c r="F40" s="6"/>
      <c r="G40" s="6">
        <v>43.1</v>
      </c>
      <c r="H40" s="6" t="s">
        <v>485</v>
      </c>
      <c r="I40" s="6"/>
      <c r="J40" s="6">
        <v>644.20000000000005</v>
      </c>
      <c r="K40" s="6"/>
      <c r="L40" s="6">
        <v>69.5</v>
      </c>
      <c r="M40" s="6"/>
      <c r="N40" s="6">
        <v>713.7</v>
      </c>
      <c r="O40" s="6"/>
      <c r="P40" s="6">
        <v>6.7</v>
      </c>
      <c r="Q40" s="6"/>
      <c r="R40" s="6">
        <v>90.3</v>
      </c>
      <c r="T40" s="6">
        <v>84.2</v>
      </c>
    </row>
    <row r="41" spans="1:253" x14ac:dyDescent="0.2">
      <c r="A41" s="3" t="s">
        <v>35</v>
      </c>
      <c r="B41" s="6">
        <v>588.79999999999995</v>
      </c>
      <c r="C41" s="6"/>
      <c r="D41" s="6">
        <v>553.6</v>
      </c>
      <c r="E41" s="6">
        <v>35.200000000000003</v>
      </c>
      <c r="F41" s="6"/>
      <c r="G41" s="6">
        <v>28.7</v>
      </c>
      <c r="H41" s="6" t="s">
        <v>485</v>
      </c>
      <c r="I41" s="6"/>
      <c r="J41" s="6">
        <v>617.5</v>
      </c>
      <c r="K41" s="6"/>
      <c r="L41" s="6">
        <v>30.3</v>
      </c>
      <c r="M41" s="6"/>
      <c r="N41" s="6">
        <v>647.79999999999995</v>
      </c>
      <c r="O41" s="6"/>
      <c r="P41" s="6">
        <v>4.5999999999999996</v>
      </c>
      <c r="Q41" s="6"/>
      <c r="R41" s="6">
        <v>95.3</v>
      </c>
      <c r="T41" s="6">
        <v>90.9</v>
      </c>
    </row>
    <row r="42" spans="1:253" x14ac:dyDescent="0.2">
      <c r="A42" s="3" t="s">
        <v>38</v>
      </c>
      <c r="B42" s="6">
        <v>610.20000000000005</v>
      </c>
      <c r="C42" s="6"/>
      <c r="D42" s="6">
        <v>582.4</v>
      </c>
      <c r="E42" s="6">
        <v>27.8</v>
      </c>
      <c r="F42" s="6"/>
      <c r="G42" s="6">
        <v>33.6</v>
      </c>
      <c r="H42" s="6" t="s">
        <v>485</v>
      </c>
      <c r="I42" s="6"/>
      <c r="J42" s="6">
        <v>643.79999999999995</v>
      </c>
      <c r="K42" s="6"/>
      <c r="L42" s="6">
        <v>35.6</v>
      </c>
      <c r="M42" s="6"/>
      <c r="N42" s="6">
        <v>679.4</v>
      </c>
      <c r="O42" s="6"/>
      <c r="P42" s="6">
        <v>5.2</v>
      </c>
      <c r="Q42" s="6"/>
      <c r="R42" s="6">
        <v>94.8</v>
      </c>
      <c r="T42" s="6">
        <v>89.8</v>
      </c>
    </row>
    <row r="43" spans="1:253" x14ac:dyDescent="0.2">
      <c r="A43" s="3" t="s">
        <v>47</v>
      </c>
      <c r="B43" s="6">
        <v>457.8</v>
      </c>
      <c r="C43" s="6"/>
      <c r="D43" s="6">
        <v>427.8</v>
      </c>
      <c r="E43" s="6">
        <v>30</v>
      </c>
      <c r="F43" s="6"/>
      <c r="G43" s="6">
        <v>26</v>
      </c>
      <c r="H43" s="6" t="s">
        <v>485</v>
      </c>
      <c r="I43" s="6"/>
      <c r="J43" s="6">
        <v>483.8</v>
      </c>
      <c r="K43" s="6"/>
      <c r="L43" s="6">
        <v>94.4</v>
      </c>
      <c r="M43" s="6"/>
      <c r="N43" s="6">
        <v>578.20000000000005</v>
      </c>
      <c r="O43" s="6"/>
      <c r="P43" s="6">
        <v>5.4</v>
      </c>
      <c r="Q43" s="6"/>
      <c r="R43" s="6">
        <v>83.7</v>
      </c>
      <c r="T43" s="6">
        <v>79.2</v>
      </c>
    </row>
    <row r="44" spans="1:253" x14ac:dyDescent="0.2">
      <c r="A44" s="3" t="s">
        <v>40</v>
      </c>
      <c r="B44" s="6">
        <v>105.9</v>
      </c>
      <c r="C44" s="6"/>
      <c r="D44" s="6">
        <v>91.8</v>
      </c>
      <c r="E44" s="6">
        <v>14.2</v>
      </c>
      <c r="F44" s="6"/>
      <c r="G44" s="6" t="s">
        <v>485</v>
      </c>
      <c r="H44" s="6" t="s">
        <v>485</v>
      </c>
      <c r="I44" s="6"/>
      <c r="J44" s="6">
        <v>108.4</v>
      </c>
      <c r="K44" s="6"/>
      <c r="L44" s="6">
        <v>441.4</v>
      </c>
      <c r="M44" s="6"/>
      <c r="N44" s="6">
        <v>549.79999999999995</v>
      </c>
      <c r="O44" s="6"/>
      <c r="P44" s="6" t="s">
        <v>485</v>
      </c>
      <c r="Q44" s="6"/>
      <c r="R44" s="6">
        <v>19.7</v>
      </c>
      <c r="T44" s="6">
        <v>19.3</v>
      </c>
    </row>
    <row r="45" spans="1:253" ht="21" customHeight="1" x14ac:dyDescent="0.2">
      <c r="A45" s="3" t="s">
        <v>41</v>
      </c>
      <c r="B45" s="6">
        <v>2628.5</v>
      </c>
      <c r="C45" s="6"/>
      <c r="D45" s="6">
        <v>2450.1999999999998</v>
      </c>
      <c r="E45" s="6">
        <v>178.3</v>
      </c>
      <c r="F45" s="6"/>
      <c r="G45" s="6">
        <v>183.1</v>
      </c>
      <c r="H45" s="6">
        <v>59</v>
      </c>
      <c r="I45" s="6"/>
      <c r="J45" s="6">
        <v>2811.5</v>
      </c>
      <c r="K45" s="6"/>
      <c r="L45" s="6">
        <v>961</v>
      </c>
      <c r="M45" s="6"/>
      <c r="N45" s="6">
        <v>3772.6</v>
      </c>
      <c r="O45" s="6"/>
      <c r="P45" s="6">
        <v>6.5</v>
      </c>
      <c r="Q45" s="6"/>
      <c r="R45" s="6">
        <v>74.5</v>
      </c>
      <c r="T45" s="6">
        <v>69.7</v>
      </c>
    </row>
    <row r="46" spans="1:253" x14ac:dyDescent="0.2">
      <c r="B46" s="6"/>
      <c r="C46" s="6"/>
      <c r="D46" s="6"/>
      <c r="E46" s="6"/>
      <c r="F46" s="6"/>
      <c r="G46" s="6"/>
      <c r="H46" s="6"/>
      <c r="I46" s="6"/>
      <c r="J46" s="6"/>
      <c r="K46" s="6"/>
      <c r="L46" s="6"/>
      <c r="M46" s="6"/>
      <c r="N46" s="6"/>
      <c r="O46" s="6"/>
      <c r="P46" s="6"/>
      <c r="Q46" s="6"/>
      <c r="R46" s="6"/>
      <c r="T46" s="6"/>
    </row>
    <row r="47" spans="1:253" x14ac:dyDescent="0.2">
      <c r="A47" s="161" t="s">
        <v>10</v>
      </c>
      <c r="B47" s="6"/>
      <c r="C47" s="6"/>
      <c r="D47" s="6"/>
      <c r="E47" s="6"/>
      <c r="F47" s="6"/>
      <c r="G47" s="6"/>
      <c r="H47" s="6"/>
      <c r="I47" s="6"/>
      <c r="J47" s="6"/>
      <c r="K47" s="6"/>
      <c r="L47" s="6"/>
      <c r="M47" s="6"/>
      <c r="N47" s="6"/>
      <c r="O47" s="6"/>
      <c r="P47" s="6"/>
      <c r="Q47" s="6"/>
      <c r="R47" s="6"/>
      <c r="T47" s="6"/>
    </row>
    <row r="48" spans="1:253" s="52" customFormat="1" x14ac:dyDescent="0.2">
      <c r="A48" s="33" t="s">
        <v>42</v>
      </c>
      <c r="B48" s="6">
        <v>58.8</v>
      </c>
      <c r="C48" s="6"/>
      <c r="D48" s="6">
        <v>50.9</v>
      </c>
      <c r="E48" s="6" t="s">
        <v>485</v>
      </c>
      <c r="F48" s="6"/>
      <c r="G48" s="6">
        <v>19.600000000000001</v>
      </c>
      <c r="H48" s="6">
        <v>13.8</v>
      </c>
      <c r="I48" s="6"/>
      <c r="J48" s="6">
        <v>78.3</v>
      </c>
      <c r="K48" s="6"/>
      <c r="L48" s="6">
        <v>204.6</v>
      </c>
      <c r="M48" s="6"/>
      <c r="N48" s="6">
        <v>282.89999999999998</v>
      </c>
      <c r="O48" s="6"/>
      <c r="P48" s="6">
        <v>25</v>
      </c>
      <c r="Q48" s="6"/>
      <c r="R48" s="6">
        <v>27.7</v>
      </c>
      <c r="S48" s="3"/>
      <c r="T48" s="6">
        <v>20.8</v>
      </c>
    </row>
    <row r="49" spans="1:253" x14ac:dyDescent="0.2">
      <c r="A49" s="3" t="s">
        <v>33</v>
      </c>
      <c r="B49" s="6">
        <v>205.9</v>
      </c>
      <c r="C49" s="6"/>
      <c r="D49" s="6">
        <v>191.8</v>
      </c>
      <c r="E49" s="6">
        <v>14.1</v>
      </c>
      <c r="F49" s="6"/>
      <c r="G49" s="6">
        <v>29.6</v>
      </c>
      <c r="H49" s="6">
        <v>12.6</v>
      </c>
      <c r="I49" s="6"/>
      <c r="J49" s="6">
        <v>235.6</v>
      </c>
      <c r="K49" s="6"/>
      <c r="L49" s="6">
        <v>85.3</v>
      </c>
      <c r="M49" s="6"/>
      <c r="N49" s="6">
        <v>320.8</v>
      </c>
      <c r="O49" s="6"/>
      <c r="P49" s="6">
        <v>12.6</v>
      </c>
      <c r="Q49" s="6"/>
      <c r="R49" s="6">
        <v>73.400000000000006</v>
      </c>
      <c r="T49" s="6">
        <v>64.2</v>
      </c>
    </row>
    <row r="50" spans="1:253" x14ac:dyDescent="0.2">
      <c r="A50" s="3" t="s">
        <v>45</v>
      </c>
      <c r="B50" s="6">
        <v>2518.4</v>
      </c>
      <c r="C50" s="6"/>
      <c r="D50" s="6">
        <v>2354.3000000000002</v>
      </c>
      <c r="E50" s="6">
        <v>164.1</v>
      </c>
      <c r="F50" s="6"/>
      <c r="G50" s="6">
        <v>179.3</v>
      </c>
      <c r="H50" s="6">
        <v>57.7</v>
      </c>
      <c r="I50" s="6"/>
      <c r="J50" s="6">
        <v>2697.7</v>
      </c>
      <c r="K50" s="6"/>
      <c r="L50" s="6">
        <v>468.7</v>
      </c>
      <c r="M50" s="6"/>
      <c r="N50" s="6">
        <v>3166.4</v>
      </c>
      <c r="O50" s="6"/>
      <c r="P50" s="6">
        <v>6.6</v>
      </c>
      <c r="Q50" s="6"/>
      <c r="R50" s="6">
        <v>85.2</v>
      </c>
      <c r="T50" s="6">
        <v>79.5</v>
      </c>
    </row>
    <row r="51" spans="1:253" x14ac:dyDescent="0.2">
      <c r="A51" s="3" t="s">
        <v>116</v>
      </c>
      <c r="B51" s="6">
        <v>2463.8000000000002</v>
      </c>
      <c r="C51" s="6"/>
      <c r="D51" s="6">
        <v>2307.6</v>
      </c>
      <c r="E51" s="6">
        <v>156.19999999999999</v>
      </c>
      <c r="F51" s="6"/>
      <c r="G51" s="6">
        <v>161</v>
      </c>
      <c r="H51" s="6">
        <v>45.3</v>
      </c>
      <c r="I51" s="6"/>
      <c r="J51" s="6">
        <v>2624.8</v>
      </c>
      <c r="K51" s="6"/>
      <c r="L51" s="6">
        <v>315.10000000000002</v>
      </c>
      <c r="M51" s="6"/>
      <c r="N51" s="6">
        <v>2939.9</v>
      </c>
      <c r="O51" s="6"/>
      <c r="P51" s="6">
        <v>6.1</v>
      </c>
      <c r="Q51" s="6"/>
      <c r="R51" s="6">
        <v>89.3</v>
      </c>
      <c r="T51" s="6">
        <v>83.8</v>
      </c>
    </row>
    <row r="53" spans="1:253" x14ac:dyDescent="0.2">
      <c r="A53" s="1" t="s">
        <v>486</v>
      </c>
      <c r="B53" s="2" t="s">
        <v>48</v>
      </c>
      <c r="C53" s="2"/>
      <c r="D53" s="2"/>
      <c r="E53" s="2"/>
      <c r="F53" s="2"/>
      <c r="G53" s="2"/>
      <c r="H53" s="2"/>
      <c r="I53" s="2"/>
      <c r="J53" s="2"/>
      <c r="K53" s="2"/>
      <c r="L53" s="2"/>
      <c r="M53" s="2"/>
      <c r="N53" s="2"/>
      <c r="O53" s="2"/>
      <c r="P53" s="2"/>
      <c r="Q53" s="2"/>
      <c r="R53" s="2"/>
      <c r="S53" s="2"/>
      <c r="T53" s="2"/>
    </row>
    <row r="54" spans="1:253" x14ac:dyDescent="0.2">
      <c r="A54" s="4" t="s">
        <v>4</v>
      </c>
      <c r="B54" s="2" t="s">
        <v>5</v>
      </c>
      <c r="C54" s="2"/>
      <c r="D54" s="281"/>
      <c r="E54" s="281"/>
      <c r="F54" s="2"/>
      <c r="G54" s="2"/>
      <c r="H54" s="2"/>
      <c r="I54" s="2"/>
      <c r="J54" s="2"/>
      <c r="K54" s="2"/>
      <c r="L54" s="2"/>
      <c r="M54" s="35"/>
      <c r="N54" s="20"/>
      <c r="O54" s="24"/>
      <c r="P54" s="24" t="s">
        <v>7</v>
      </c>
      <c r="Q54" s="24"/>
      <c r="R54" s="24" t="s">
        <v>7</v>
      </c>
      <c r="S54" s="24"/>
      <c r="T54" s="24" t="s">
        <v>8</v>
      </c>
    </row>
    <row r="55" spans="1:253" x14ac:dyDescent="0.2">
      <c r="B55" s="2" t="s">
        <v>6</v>
      </c>
      <c r="C55" s="2"/>
      <c r="D55" s="2"/>
      <c r="E55" s="2"/>
      <c r="F55" s="20"/>
      <c r="G55" s="2"/>
      <c r="H55" s="2"/>
      <c r="I55" s="20"/>
      <c r="J55" s="20"/>
      <c r="K55" s="24"/>
      <c r="L55" s="24" t="s">
        <v>288</v>
      </c>
      <c r="M55" s="24"/>
      <c r="N55" s="24" t="s">
        <v>289</v>
      </c>
      <c r="O55" s="24"/>
      <c r="P55" s="24" t="s">
        <v>12</v>
      </c>
      <c r="Q55" s="24"/>
      <c r="R55" s="24" t="s">
        <v>13</v>
      </c>
      <c r="S55" s="24"/>
      <c r="T55" s="24" t="s">
        <v>14</v>
      </c>
    </row>
    <row r="56" spans="1:253" x14ac:dyDescent="0.2">
      <c r="A56" s="4" t="s">
        <v>9</v>
      </c>
      <c r="B56" s="24" t="s">
        <v>8</v>
      </c>
      <c r="C56" s="5"/>
      <c r="D56" s="86" t="s">
        <v>10</v>
      </c>
      <c r="E56" s="34"/>
      <c r="F56" s="5"/>
      <c r="G56" s="24" t="s">
        <v>199</v>
      </c>
      <c r="H56" s="298" t="s">
        <v>10</v>
      </c>
      <c r="I56" s="5"/>
      <c r="J56" s="3" t="s">
        <v>11</v>
      </c>
      <c r="K56" s="24"/>
      <c r="L56" s="24" t="s">
        <v>182</v>
      </c>
      <c r="M56" s="24"/>
      <c r="N56" s="24" t="s">
        <v>290</v>
      </c>
      <c r="O56" s="24"/>
      <c r="P56" s="24" t="s">
        <v>17</v>
      </c>
      <c r="Q56" s="24"/>
      <c r="R56" s="24" t="s">
        <v>17</v>
      </c>
      <c r="S56" s="24"/>
      <c r="T56" s="24" t="s">
        <v>527</v>
      </c>
    </row>
    <row r="57" spans="1:253" x14ac:dyDescent="0.2">
      <c r="B57" s="24" t="s">
        <v>15</v>
      </c>
      <c r="C57" s="5"/>
      <c r="D57" s="24" t="s">
        <v>16</v>
      </c>
      <c r="E57" s="24" t="s">
        <v>671</v>
      </c>
      <c r="F57" s="24"/>
      <c r="G57" s="24" t="s">
        <v>19</v>
      </c>
      <c r="H57" s="24" t="s">
        <v>43</v>
      </c>
      <c r="K57" s="24"/>
      <c r="L57" s="24" t="s">
        <v>287</v>
      </c>
      <c r="M57" s="9"/>
      <c r="N57" s="9" t="s">
        <v>674</v>
      </c>
      <c r="O57" s="9"/>
      <c r="P57" s="9" t="s">
        <v>21</v>
      </c>
      <c r="Q57" s="9"/>
      <c r="R57" s="9" t="s">
        <v>26</v>
      </c>
      <c r="S57" s="9"/>
      <c r="T57" s="9" t="s">
        <v>23</v>
      </c>
    </row>
    <row r="58" spans="1:253" x14ac:dyDescent="0.2">
      <c r="A58" s="4"/>
      <c r="D58" s="24" t="s">
        <v>18</v>
      </c>
      <c r="E58" s="24" t="s">
        <v>161</v>
      </c>
      <c r="F58" s="24"/>
      <c r="G58" s="24"/>
      <c r="H58" s="24" t="s">
        <v>207</v>
      </c>
      <c r="J58" s="24"/>
      <c r="K58" s="24"/>
      <c r="L58" s="24"/>
      <c r="M58" s="24"/>
      <c r="O58" s="24"/>
      <c r="P58" s="24" t="s">
        <v>24</v>
      </c>
      <c r="Q58" s="24"/>
      <c r="R58" s="24" t="s">
        <v>24</v>
      </c>
      <c r="S58" s="24"/>
      <c r="T58" s="24" t="s">
        <v>24</v>
      </c>
    </row>
    <row r="59" spans="1:253" x14ac:dyDescent="0.2">
      <c r="E59" s="24" t="s">
        <v>321</v>
      </c>
      <c r="J59" s="24"/>
      <c r="K59" s="24"/>
      <c r="M59" s="24"/>
      <c r="O59" s="24"/>
      <c r="P59" s="24" t="s">
        <v>51</v>
      </c>
      <c r="Q59" s="24"/>
      <c r="R59" s="24" t="s">
        <v>673</v>
      </c>
      <c r="S59" s="24"/>
      <c r="T59" s="24" t="s">
        <v>673</v>
      </c>
    </row>
    <row r="60" spans="1:253" x14ac:dyDescent="0.2">
      <c r="E60" s="24" t="s">
        <v>672</v>
      </c>
      <c r="J60" s="24"/>
      <c r="K60" s="24"/>
      <c r="L60" s="24"/>
    </row>
    <row r="61" spans="1:253" x14ac:dyDescent="0.2">
      <c r="M61" s="11"/>
      <c r="N61" s="11"/>
      <c r="O61" s="11"/>
      <c r="R61" s="11"/>
      <c r="S61" s="11"/>
    </row>
    <row r="62" spans="1:253" s="14" customFormat="1" x14ac:dyDescent="0.2">
      <c r="A62" s="35"/>
      <c r="B62" s="27" t="s">
        <v>23</v>
      </c>
      <c r="C62" s="27"/>
      <c r="D62" s="27" t="s">
        <v>25</v>
      </c>
      <c r="E62" s="27" t="s">
        <v>20</v>
      </c>
      <c r="F62" s="27"/>
      <c r="G62" s="27" t="s">
        <v>21</v>
      </c>
      <c r="H62" s="27" t="s">
        <v>22</v>
      </c>
      <c r="I62" s="27"/>
      <c r="J62" s="27" t="s">
        <v>26</v>
      </c>
      <c r="K62" s="27"/>
      <c r="L62" s="27" t="s">
        <v>27</v>
      </c>
      <c r="M62" s="27"/>
      <c r="N62" s="27" t="s">
        <v>28</v>
      </c>
      <c r="O62" s="27"/>
      <c r="P62" s="27" t="s">
        <v>29</v>
      </c>
      <c r="Q62" s="27"/>
      <c r="R62" s="27" t="s">
        <v>30</v>
      </c>
      <c r="S62" s="27"/>
      <c r="T62" s="27" t="s">
        <v>31</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50</v>
      </c>
    </row>
    <row r="65" spans="1:20" x14ac:dyDescent="0.2">
      <c r="A65" s="3" t="s">
        <v>39</v>
      </c>
      <c r="B65" s="6">
        <v>262</v>
      </c>
      <c r="C65" s="6"/>
      <c r="D65" s="6">
        <v>232.4</v>
      </c>
      <c r="E65" s="6">
        <v>29.6</v>
      </c>
      <c r="F65" s="6"/>
      <c r="G65" s="6">
        <v>35.5</v>
      </c>
      <c r="H65" s="6">
        <v>19</v>
      </c>
      <c r="I65" s="6"/>
      <c r="J65" s="6">
        <v>297.60000000000002</v>
      </c>
      <c r="K65" s="6"/>
      <c r="L65" s="6">
        <v>258</v>
      </c>
      <c r="M65" s="6"/>
      <c r="N65" s="6">
        <v>555.6</v>
      </c>
      <c r="O65" s="6"/>
      <c r="P65" s="6">
        <v>11.9</v>
      </c>
      <c r="Q65" s="6"/>
      <c r="R65" s="6">
        <v>53.6</v>
      </c>
      <c r="T65" s="6">
        <v>47.2</v>
      </c>
    </row>
    <row r="66" spans="1:20" x14ac:dyDescent="0.2">
      <c r="A66" s="11" t="s">
        <v>34</v>
      </c>
      <c r="B66" s="6">
        <v>536.20000000000005</v>
      </c>
      <c r="C66" s="6"/>
      <c r="D66" s="6">
        <v>446.4</v>
      </c>
      <c r="E66" s="6">
        <v>89.7</v>
      </c>
      <c r="F66" s="6"/>
      <c r="G66" s="6">
        <v>43.1</v>
      </c>
      <c r="H66" s="6">
        <v>12</v>
      </c>
      <c r="I66" s="6"/>
      <c r="J66" s="6">
        <v>579.29999999999995</v>
      </c>
      <c r="K66" s="6"/>
      <c r="L66" s="6">
        <v>95.5</v>
      </c>
      <c r="M66" s="6"/>
      <c r="N66" s="6">
        <v>674.8</v>
      </c>
      <c r="O66" s="6"/>
      <c r="P66" s="6">
        <v>7.4</v>
      </c>
      <c r="Q66" s="6"/>
      <c r="R66" s="6">
        <v>85.8</v>
      </c>
      <c r="T66" s="6">
        <v>79.5</v>
      </c>
    </row>
    <row r="67" spans="1:20" x14ac:dyDescent="0.2">
      <c r="A67" s="3" t="s">
        <v>35</v>
      </c>
      <c r="B67" s="6">
        <v>533.9</v>
      </c>
      <c r="C67" s="6"/>
      <c r="D67" s="6">
        <v>492</v>
      </c>
      <c r="E67" s="6">
        <v>42</v>
      </c>
      <c r="F67" s="6"/>
      <c r="G67" s="6">
        <v>24.8</v>
      </c>
      <c r="H67" s="6" t="s">
        <v>485</v>
      </c>
      <c r="I67" s="6"/>
      <c r="J67" s="6">
        <v>558.70000000000005</v>
      </c>
      <c r="K67" s="6"/>
      <c r="L67" s="6">
        <v>62.5</v>
      </c>
      <c r="M67" s="6"/>
      <c r="N67" s="6">
        <v>621.20000000000005</v>
      </c>
      <c r="O67" s="6"/>
      <c r="P67" s="6">
        <v>4.4000000000000004</v>
      </c>
      <c r="Q67" s="6"/>
      <c r="R67" s="6">
        <v>89.9</v>
      </c>
      <c r="T67" s="6">
        <v>86</v>
      </c>
    </row>
    <row r="68" spans="1:20" x14ac:dyDescent="0.2">
      <c r="A68" s="3" t="s">
        <v>38</v>
      </c>
      <c r="B68" s="6">
        <v>574.70000000000005</v>
      </c>
      <c r="C68" s="6"/>
      <c r="D68" s="6">
        <v>544.5</v>
      </c>
      <c r="E68" s="6">
        <v>30.2</v>
      </c>
      <c r="F68" s="6"/>
      <c r="G68" s="6">
        <v>24.4</v>
      </c>
      <c r="H68" s="6" t="s">
        <v>485</v>
      </c>
      <c r="I68" s="6"/>
      <c r="J68" s="6">
        <v>599.20000000000005</v>
      </c>
      <c r="K68" s="6"/>
      <c r="L68" s="6">
        <v>59.3</v>
      </c>
      <c r="M68" s="6"/>
      <c r="N68" s="6">
        <v>658.5</v>
      </c>
      <c r="O68" s="6"/>
      <c r="P68" s="6">
        <v>4.0999999999999996</v>
      </c>
      <c r="Q68" s="6"/>
      <c r="R68" s="6">
        <v>91</v>
      </c>
      <c r="T68" s="6">
        <v>87.3</v>
      </c>
    </row>
    <row r="69" spans="1:20" x14ac:dyDescent="0.2">
      <c r="A69" s="3" t="s">
        <v>47</v>
      </c>
      <c r="B69" s="6">
        <v>423.9</v>
      </c>
      <c r="C69" s="6"/>
      <c r="D69" s="6">
        <v>390</v>
      </c>
      <c r="E69" s="6">
        <v>33.9</v>
      </c>
      <c r="F69" s="6"/>
      <c r="G69" s="6">
        <v>20.8</v>
      </c>
      <c r="H69" s="6" t="s">
        <v>485</v>
      </c>
      <c r="I69" s="6"/>
      <c r="J69" s="6">
        <v>444.7</v>
      </c>
      <c r="K69" s="6"/>
      <c r="L69" s="6">
        <v>128.4</v>
      </c>
      <c r="M69" s="6"/>
      <c r="N69" s="6">
        <v>573.1</v>
      </c>
      <c r="O69" s="6"/>
      <c r="P69" s="6">
        <v>4.7</v>
      </c>
      <c r="Q69" s="6"/>
      <c r="R69" s="6">
        <v>77.599999999999994</v>
      </c>
      <c r="T69" s="6">
        <v>74</v>
      </c>
    </row>
    <row r="70" spans="1:20" x14ac:dyDescent="0.2">
      <c r="A70" s="3" t="s">
        <v>40</v>
      </c>
      <c r="B70" s="6">
        <v>81.8</v>
      </c>
      <c r="C70" s="6"/>
      <c r="D70" s="6">
        <v>72.2</v>
      </c>
      <c r="E70" s="6" t="s">
        <v>485</v>
      </c>
      <c r="F70" s="6"/>
      <c r="G70" s="6" t="s">
        <v>485</v>
      </c>
      <c r="H70" s="6" t="s">
        <v>485</v>
      </c>
      <c r="I70" s="6"/>
      <c r="J70" s="6">
        <v>86.8</v>
      </c>
      <c r="K70" s="6"/>
      <c r="L70" s="6">
        <v>481.4</v>
      </c>
      <c r="M70" s="6"/>
      <c r="N70" s="6">
        <v>568.20000000000005</v>
      </c>
      <c r="O70" s="6"/>
      <c r="P70" s="6" t="s">
        <v>485</v>
      </c>
      <c r="Q70" s="6"/>
      <c r="R70" s="6">
        <v>15.3</v>
      </c>
      <c r="T70" s="6">
        <v>14.4</v>
      </c>
    </row>
    <row r="71" spans="1:20" ht="21" customHeight="1" x14ac:dyDescent="0.2">
      <c r="A71" s="3" t="s">
        <v>41</v>
      </c>
      <c r="B71" s="6">
        <v>2412.6</v>
      </c>
      <c r="C71" s="6"/>
      <c r="D71" s="6">
        <v>2177.5</v>
      </c>
      <c r="E71" s="6">
        <v>235.1</v>
      </c>
      <c r="F71" s="6"/>
      <c r="G71" s="6">
        <v>153.6</v>
      </c>
      <c r="H71" s="6">
        <v>46.5</v>
      </c>
      <c r="I71" s="6"/>
      <c r="J71" s="6">
        <v>2566.1999999999998</v>
      </c>
      <c r="K71" s="6"/>
      <c r="L71" s="6">
        <v>1085.3</v>
      </c>
      <c r="M71" s="6"/>
      <c r="N71" s="6">
        <v>3651.5</v>
      </c>
      <c r="O71" s="6"/>
      <c r="P71" s="6">
        <v>6</v>
      </c>
      <c r="Q71" s="6"/>
      <c r="R71" s="6">
        <v>70.3</v>
      </c>
      <c r="T71" s="6">
        <v>66.099999999999994</v>
      </c>
    </row>
    <row r="72" spans="1:20" x14ac:dyDescent="0.2">
      <c r="B72" s="6"/>
      <c r="C72" s="6"/>
      <c r="D72" s="6"/>
      <c r="E72" s="6"/>
      <c r="F72" s="6"/>
      <c r="G72" s="6"/>
      <c r="H72" s="6"/>
      <c r="I72" s="6"/>
      <c r="J72" s="6"/>
      <c r="K72" s="6"/>
      <c r="L72" s="6"/>
      <c r="M72" s="6"/>
      <c r="N72" s="6"/>
      <c r="O72" s="6"/>
      <c r="P72" s="6"/>
      <c r="Q72" s="6"/>
      <c r="R72" s="6"/>
      <c r="T72" s="6"/>
    </row>
    <row r="73" spans="1:20" x14ac:dyDescent="0.2">
      <c r="A73" s="161" t="s">
        <v>10</v>
      </c>
      <c r="B73" s="6"/>
      <c r="C73" s="6"/>
      <c r="D73" s="6"/>
      <c r="E73" s="6"/>
      <c r="F73" s="6"/>
      <c r="G73" s="6"/>
      <c r="H73" s="6"/>
      <c r="I73" s="6"/>
      <c r="J73" s="6"/>
      <c r="K73" s="6"/>
      <c r="L73" s="6"/>
      <c r="M73" s="6"/>
      <c r="N73" s="6"/>
      <c r="O73" s="6"/>
      <c r="P73" s="6"/>
      <c r="Q73" s="6"/>
      <c r="R73" s="6"/>
      <c r="T73" s="6"/>
    </row>
    <row r="74" spans="1:20" s="52" customFormat="1" x14ac:dyDescent="0.2">
      <c r="A74" s="33" t="s">
        <v>42</v>
      </c>
      <c r="B74" s="6">
        <v>71.099999999999994</v>
      </c>
      <c r="C74" s="6"/>
      <c r="D74" s="6">
        <v>62.5</v>
      </c>
      <c r="E74" s="6">
        <v>8.5</v>
      </c>
      <c r="F74" s="6"/>
      <c r="G74" s="6">
        <v>18.100000000000001</v>
      </c>
      <c r="H74" s="6">
        <v>14.8</v>
      </c>
      <c r="I74" s="6"/>
      <c r="J74" s="6">
        <v>89.1</v>
      </c>
      <c r="K74" s="6"/>
      <c r="L74" s="6">
        <v>167.9</v>
      </c>
      <c r="M74" s="6"/>
      <c r="N74" s="6">
        <v>257.10000000000002</v>
      </c>
      <c r="O74" s="6"/>
      <c r="P74" s="6">
        <v>20.3</v>
      </c>
      <c r="Q74" s="6"/>
      <c r="R74" s="6">
        <v>34.700000000000003</v>
      </c>
      <c r="T74" s="6">
        <v>27.6</v>
      </c>
    </row>
    <row r="75" spans="1:20" x14ac:dyDescent="0.2">
      <c r="A75" s="3" t="s">
        <v>33</v>
      </c>
      <c r="B75" s="6">
        <v>191</v>
      </c>
      <c r="C75" s="6"/>
      <c r="D75" s="6">
        <v>169.9</v>
      </c>
      <c r="E75" s="6">
        <v>21.1</v>
      </c>
      <c r="F75" s="6"/>
      <c r="G75" s="6">
        <v>17.5</v>
      </c>
      <c r="H75" s="6" t="s">
        <v>485</v>
      </c>
      <c r="I75" s="6"/>
      <c r="J75" s="6">
        <v>208.4</v>
      </c>
      <c r="K75" s="6"/>
      <c r="L75" s="6">
        <v>90.1</v>
      </c>
      <c r="M75" s="6"/>
      <c r="N75" s="6">
        <v>298.5</v>
      </c>
      <c r="O75" s="6"/>
      <c r="P75" s="6">
        <v>8.4</v>
      </c>
      <c r="Q75" s="6"/>
      <c r="R75" s="6">
        <v>69.8</v>
      </c>
      <c r="T75" s="6">
        <v>64</v>
      </c>
    </row>
    <row r="76" spans="1:20" x14ac:dyDescent="0.2">
      <c r="A76" s="3" t="s">
        <v>45</v>
      </c>
      <c r="B76" s="6">
        <v>2328.3000000000002</v>
      </c>
      <c r="C76" s="6"/>
      <c r="D76" s="6">
        <v>2102.9</v>
      </c>
      <c r="E76" s="6">
        <v>225.4</v>
      </c>
      <c r="F76" s="6"/>
      <c r="G76" s="6">
        <v>148.6</v>
      </c>
      <c r="H76" s="6">
        <v>46.5</v>
      </c>
      <c r="I76" s="6"/>
      <c r="J76" s="6">
        <v>2477</v>
      </c>
      <c r="K76" s="6"/>
      <c r="L76" s="6">
        <v>553.4</v>
      </c>
      <c r="M76" s="6"/>
      <c r="N76" s="6">
        <v>3030.4</v>
      </c>
      <c r="O76" s="6"/>
      <c r="P76" s="6">
        <v>6</v>
      </c>
      <c r="Q76" s="6"/>
      <c r="R76" s="6">
        <v>81.7</v>
      </c>
      <c r="T76" s="6">
        <v>76.8</v>
      </c>
    </row>
    <row r="77" spans="1:20" x14ac:dyDescent="0.2">
      <c r="A77" s="3" t="s">
        <v>116</v>
      </c>
      <c r="B77" s="6">
        <v>2259.6999999999998</v>
      </c>
      <c r="C77" s="6"/>
      <c r="D77" s="6">
        <v>2042.8</v>
      </c>
      <c r="E77" s="6">
        <v>216.9</v>
      </c>
      <c r="F77" s="6"/>
      <c r="G77" s="6">
        <v>130.6</v>
      </c>
      <c r="H77" s="6">
        <v>31.7</v>
      </c>
      <c r="I77" s="6"/>
      <c r="J77" s="6">
        <v>2390.1999999999998</v>
      </c>
      <c r="K77" s="6"/>
      <c r="L77" s="6">
        <v>435.9</v>
      </c>
      <c r="M77" s="6"/>
      <c r="N77" s="6">
        <v>2826.1</v>
      </c>
      <c r="O77" s="6"/>
      <c r="P77" s="6">
        <v>5.5</v>
      </c>
      <c r="Q77" s="6"/>
      <c r="R77" s="6">
        <v>84.6</v>
      </c>
      <c r="T77" s="6">
        <v>80</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40625"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469</v>
      </c>
      <c r="B1" s="75" t="s">
        <v>726</v>
      </c>
    </row>
    <row r="2" spans="1:16" x14ac:dyDescent="0.2">
      <c r="A2" s="1"/>
      <c r="B2" s="2" t="s">
        <v>522</v>
      </c>
      <c r="C2" s="2"/>
      <c r="D2" s="2"/>
      <c r="E2" s="2"/>
      <c r="F2" s="2"/>
      <c r="G2" s="2"/>
      <c r="H2" s="2"/>
      <c r="I2" s="2"/>
      <c r="J2" s="2"/>
      <c r="K2" s="2"/>
      <c r="L2" s="2"/>
      <c r="M2" s="2"/>
      <c r="N2" s="2"/>
      <c r="O2" s="2"/>
      <c r="P2" s="25"/>
    </row>
    <row r="3" spans="1:16" x14ac:dyDescent="0.2">
      <c r="A3" s="4" t="s">
        <v>4</v>
      </c>
      <c r="B3" s="2" t="s">
        <v>5</v>
      </c>
      <c r="C3" s="2"/>
      <c r="D3" s="2"/>
      <c r="E3" s="2"/>
      <c r="F3" s="2"/>
      <c r="G3" s="2"/>
      <c r="H3" s="2"/>
      <c r="I3" s="2"/>
      <c r="J3" s="2"/>
      <c r="K3" s="2"/>
      <c r="L3" s="2"/>
      <c r="N3" s="2" t="s">
        <v>52</v>
      </c>
      <c r="O3" s="20"/>
      <c r="P3" s="35"/>
    </row>
    <row r="4" spans="1:16" x14ac:dyDescent="0.2">
      <c r="A4" s="4"/>
      <c r="B4" s="2" t="s">
        <v>52</v>
      </c>
      <c r="C4" s="2"/>
      <c r="D4" s="2"/>
      <c r="E4" s="2"/>
      <c r="F4" s="2"/>
      <c r="G4" s="2"/>
      <c r="H4" s="2"/>
      <c r="I4" s="2"/>
      <c r="J4" s="2"/>
      <c r="K4" s="2"/>
      <c r="L4" s="2"/>
      <c r="N4" s="462" t="s">
        <v>523</v>
      </c>
      <c r="O4" s="462"/>
      <c r="P4" s="462"/>
    </row>
    <row r="5" spans="1:16" x14ac:dyDescent="0.2">
      <c r="A5" s="4" t="s">
        <v>9</v>
      </c>
      <c r="B5" s="449" t="s">
        <v>74</v>
      </c>
      <c r="C5" s="449"/>
      <c r="D5" s="449"/>
      <c r="E5" s="5"/>
      <c r="F5" s="449" t="s">
        <v>217</v>
      </c>
      <c r="G5" s="449"/>
      <c r="H5" s="449"/>
      <c r="I5" s="5"/>
      <c r="J5" s="449" t="s">
        <v>327</v>
      </c>
      <c r="K5" s="449"/>
      <c r="L5" s="449"/>
      <c r="N5" s="451" t="s">
        <v>524</v>
      </c>
      <c r="O5" s="451"/>
      <c r="P5" s="451"/>
    </row>
    <row r="6" spans="1:16" x14ac:dyDescent="0.2">
      <c r="B6" s="24" t="s">
        <v>283</v>
      </c>
      <c r="C6" s="24" t="s">
        <v>216</v>
      </c>
      <c r="D6" s="24" t="s">
        <v>130</v>
      </c>
      <c r="F6" s="24" t="s">
        <v>283</v>
      </c>
      <c r="G6" s="24" t="s">
        <v>216</v>
      </c>
      <c r="H6" s="24" t="s">
        <v>130</v>
      </c>
      <c r="J6" s="24" t="s">
        <v>283</v>
      </c>
      <c r="K6" s="24" t="s">
        <v>216</v>
      </c>
      <c r="L6" s="24" t="s">
        <v>130</v>
      </c>
      <c r="N6" s="24" t="s">
        <v>283</v>
      </c>
      <c r="O6" s="24" t="s">
        <v>216</v>
      </c>
      <c r="P6" s="3" t="s">
        <v>130</v>
      </c>
    </row>
    <row r="7" spans="1:16" x14ac:dyDescent="0.2">
      <c r="B7" s="24" t="s">
        <v>482</v>
      </c>
      <c r="C7" s="24" t="s">
        <v>482</v>
      </c>
      <c r="F7" s="24" t="s">
        <v>482</v>
      </c>
      <c r="G7" s="24" t="s">
        <v>482</v>
      </c>
      <c r="I7" s="11"/>
      <c r="J7" s="24" t="s">
        <v>482</v>
      </c>
      <c r="K7" s="24" t="s">
        <v>482</v>
      </c>
      <c r="N7" s="24" t="s">
        <v>482</v>
      </c>
      <c r="O7" s="24" t="s">
        <v>482</v>
      </c>
    </row>
    <row r="8" spans="1:16" x14ac:dyDescent="0.2">
      <c r="A8" s="24"/>
      <c r="B8" s="24"/>
      <c r="C8" s="24"/>
      <c r="D8" s="24"/>
      <c r="E8" s="24"/>
      <c r="F8" s="24"/>
      <c r="G8" s="24"/>
      <c r="H8" s="24"/>
      <c r="I8" s="24"/>
      <c r="J8" s="9" t="s">
        <v>218</v>
      </c>
      <c r="K8" s="9" t="s">
        <v>219</v>
      </c>
      <c r="L8" s="9" t="s">
        <v>220</v>
      </c>
      <c r="M8" s="24"/>
    </row>
    <row r="9" spans="1:16" x14ac:dyDescent="0.2">
      <c r="A9" s="24"/>
      <c r="B9" s="24"/>
      <c r="C9" s="24"/>
      <c r="D9" s="24"/>
      <c r="E9" s="24"/>
      <c r="F9" s="24"/>
      <c r="G9" s="24"/>
      <c r="H9" s="24"/>
      <c r="I9" s="24"/>
      <c r="J9" s="24"/>
      <c r="K9" s="24"/>
      <c r="L9" s="24"/>
      <c r="M9" s="24"/>
      <c r="N9" s="24"/>
      <c r="O9" s="24"/>
      <c r="P9" s="24" t="s">
        <v>18</v>
      </c>
    </row>
    <row r="10" spans="1:16" s="6" customFormat="1" x14ac:dyDescent="0.2">
      <c r="A10" s="35"/>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row>
    <row r="11" spans="1:16" x14ac:dyDescent="0.2">
      <c r="A11" s="24"/>
      <c r="B11" s="24"/>
      <c r="C11" s="24"/>
      <c r="D11" s="24"/>
      <c r="E11" s="24"/>
      <c r="F11" s="24"/>
      <c r="G11" s="24"/>
      <c r="H11" s="24"/>
      <c r="I11" s="24"/>
      <c r="J11" s="24"/>
      <c r="K11" s="24"/>
      <c r="L11" s="24"/>
      <c r="M11" s="24"/>
      <c r="N11" s="24"/>
      <c r="O11" s="24"/>
    </row>
    <row r="12" spans="1:16" x14ac:dyDescent="0.2">
      <c r="A12" s="21" t="s">
        <v>32</v>
      </c>
      <c r="P12" s="3"/>
    </row>
    <row r="13" spans="1:16" x14ac:dyDescent="0.2">
      <c r="A13" s="105" t="s">
        <v>723</v>
      </c>
      <c r="B13" s="184">
        <v>444.7</v>
      </c>
      <c r="C13" s="184">
        <v>70.3</v>
      </c>
      <c r="D13" s="184">
        <v>515</v>
      </c>
      <c r="E13" s="6"/>
      <c r="F13" s="184">
        <v>10.199999999999999</v>
      </c>
      <c r="G13" s="184">
        <v>1.5</v>
      </c>
      <c r="H13" s="184">
        <v>11.7</v>
      </c>
      <c r="I13" s="6"/>
      <c r="J13" s="184">
        <v>454.9</v>
      </c>
      <c r="K13" s="184">
        <v>71.900000000000006</v>
      </c>
      <c r="L13" s="184">
        <v>526.70000000000005</v>
      </c>
      <c r="M13" s="6"/>
      <c r="N13" s="184">
        <v>28.5</v>
      </c>
      <c r="O13" s="184">
        <v>26.2</v>
      </c>
      <c r="P13" s="184">
        <v>28.2</v>
      </c>
    </row>
    <row r="14" spans="1:16" x14ac:dyDescent="0.2">
      <c r="A14" s="105" t="s">
        <v>46</v>
      </c>
      <c r="B14" s="184">
        <v>2483.4</v>
      </c>
      <c r="C14" s="184">
        <v>670.8</v>
      </c>
      <c r="D14" s="184">
        <v>3154.1</v>
      </c>
      <c r="E14" s="6"/>
      <c r="F14" s="184">
        <v>228</v>
      </c>
      <c r="G14" s="184">
        <v>62.7</v>
      </c>
      <c r="H14" s="184">
        <v>290.7</v>
      </c>
      <c r="I14" s="6"/>
      <c r="J14" s="184">
        <v>2711.3</v>
      </c>
      <c r="K14" s="184">
        <v>733.5</v>
      </c>
      <c r="L14" s="184">
        <v>3444.8</v>
      </c>
      <c r="M14" s="6"/>
      <c r="N14" s="184">
        <v>38.9</v>
      </c>
      <c r="O14" s="184">
        <v>37.9</v>
      </c>
      <c r="P14" s="184">
        <v>38.700000000000003</v>
      </c>
    </row>
    <row r="15" spans="1:16" x14ac:dyDescent="0.2">
      <c r="A15" s="105" t="s">
        <v>724</v>
      </c>
      <c r="B15" s="184">
        <v>733.6</v>
      </c>
      <c r="C15" s="184">
        <v>143.80000000000001</v>
      </c>
      <c r="D15" s="184">
        <v>877.4</v>
      </c>
      <c r="E15" s="6"/>
      <c r="F15" s="184">
        <v>171.3</v>
      </c>
      <c r="G15" s="184">
        <v>20.8</v>
      </c>
      <c r="H15" s="184">
        <v>192.1</v>
      </c>
      <c r="I15" s="6"/>
      <c r="J15" s="184">
        <v>904.9</v>
      </c>
      <c r="K15" s="184">
        <v>164.6</v>
      </c>
      <c r="L15" s="184">
        <v>1069.5</v>
      </c>
      <c r="M15" s="6"/>
      <c r="N15" s="184">
        <v>35.799999999999997</v>
      </c>
      <c r="O15" s="184">
        <v>36.1</v>
      </c>
      <c r="P15" s="184">
        <v>35.799999999999997</v>
      </c>
    </row>
    <row r="16" spans="1:16" s="52" customFormat="1" ht="21.95" customHeight="1" x14ac:dyDescent="0.2">
      <c r="A16" s="33" t="s">
        <v>41</v>
      </c>
      <c r="B16" s="184">
        <v>3661.6</v>
      </c>
      <c r="C16" s="184">
        <v>884.9</v>
      </c>
      <c r="D16" s="184">
        <v>4546.6000000000004</v>
      </c>
      <c r="E16" s="6"/>
      <c r="F16" s="184">
        <v>409.5</v>
      </c>
      <c r="G16" s="184">
        <v>85</v>
      </c>
      <c r="H16" s="184">
        <v>494.5</v>
      </c>
      <c r="I16" s="6"/>
      <c r="J16" s="184">
        <v>4071.1</v>
      </c>
      <c r="K16" s="184">
        <v>970</v>
      </c>
      <c r="L16" s="184">
        <v>5041.1000000000004</v>
      </c>
      <c r="M16" s="6"/>
      <c r="N16" s="184">
        <v>37.1</v>
      </c>
      <c r="O16" s="184">
        <v>36.700000000000003</v>
      </c>
      <c r="P16" s="184">
        <v>37</v>
      </c>
    </row>
    <row r="17" spans="1:16" x14ac:dyDescent="0.2">
      <c r="A17" s="28"/>
      <c r="B17" s="6"/>
      <c r="C17" s="6"/>
      <c r="D17" s="6"/>
      <c r="E17" s="6"/>
      <c r="F17" s="6"/>
      <c r="G17" s="6"/>
      <c r="H17" s="6"/>
      <c r="I17" s="6"/>
      <c r="J17" s="6"/>
      <c r="K17" s="6"/>
      <c r="L17" s="6"/>
      <c r="M17" s="6"/>
      <c r="N17" s="6"/>
      <c r="O17" s="6"/>
      <c r="P17" s="6"/>
    </row>
    <row r="18" spans="1:16" x14ac:dyDescent="0.2">
      <c r="A18" s="161" t="s">
        <v>10</v>
      </c>
      <c r="B18" s="6"/>
      <c r="C18" s="6"/>
      <c r="D18" s="6"/>
      <c r="E18" s="6"/>
      <c r="F18" s="6"/>
      <c r="G18" s="6"/>
      <c r="H18" s="6"/>
      <c r="I18" s="6"/>
      <c r="J18" s="6"/>
      <c r="K18" s="6"/>
      <c r="L18" s="6"/>
      <c r="M18" s="6"/>
      <c r="N18" s="6"/>
      <c r="O18" s="6"/>
      <c r="P18" s="6"/>
    </row>
    <row r="19" spans="1:16" x14ac:dyDescent="0.2">
      <c r="A19" s="28" t="s">
        <v>45</v>
      </c>
      <c r="B19" s="184">
        <v>3555</v>
      </c>
      <c r="C19" s="184">
        <v>864.2</v>
      </c>
      <c r="D19" s="184">
        <v>4419.3</v>
      </c>
      <c r="E19" s="6"/>
      <c r="F19" s="184">
        <v>349.8</v>
      </c>
      <c r="G19" s="184">
        <v>77.599999999999994</v>
      </c>
      <c r="H19" s="184">
        <v>427.5</v>
      </c>
      <c r="I19" s="6"/>
      <c r="J19" s="184">
        <v>3904.9</v>
      </c>
      <c r="K19" s="184">
        <v>941.9</v>
      </c>
      <c r="L19" s="184">
        <v>4846.7</v>
      </c>
      <c r="M19" s="6"/>
      <c r="N19" s="184">
        <v>37.6</v>
      </c>
      <c r="O19" s="184">
        <v>37</v>
      </c>
      <c r="P19" s="184">
        <v>37.5</v>
      </c>
    </row>
    <row r="20" spans="1:16" x14ac:dyDescent="0.2">
      <c r="A20" s="3" t="s">
        <v>116</v>
      </c>
      <c r="B20" s="184">
        <v>3449.6</v>
      </c>
      <c r="C20" s="184">
        <v>847.4</v>
      </c>
      <c r="D20" s="184">
        <v>4297.1000000000004</v>
      </c>
      <c r="E20" s="6"/>
      <c r="F20" s="184">
        <v>348.8</v>
      </c>
      <c r="G20" s="184">
        <v>77.599999999999994</v>
      </c>
      <c r="H20" s="184">
        <v>426.4</v>
      </c>
      <c r="I20" s="6"/>
      <c r="J20" s="184">
        <v>3798.4</v>
      </c>
      <c r="K20" s="184">
        <v>925.1</v>
      </c>
      <c r="L20" s="184">
        <v>4723.5</v>
      </c>
      <c r="M20" s="6"/>
      <c r="N20" s="184">
        <v>38.1</v>
      </c>
      <c r="O20" s="184">
        <v>37.4</v>
      </c>
      <c r="P20" s="184">
        <v>38</v>
      </c>
    </row>
    <row r="21" spans="1:16" x14ac:dyDescent="0.2">
      <c r="B21" s="184"/>
      <c r="C21" s="184"/>
      <c r="D21" s="184"/>
      <c r="E21" s="6"/>
      <c r="F21" s="184"/>
      <c r="G21" s="184"/>
      <c r="H21" s="184"/>
      <c r="I21" s="6"/>
      <c r="J21" s="184"/>
      <c r="K21" s="184"/>
      <c r="L21" s="184"/>
      <c r="M21" s="6"/>
      <c r="N21" s="184"/>
      <c r="O21" s="184"/>
      <c r="P21" s="184"/>
    </row>
    <row r="22" spans="1:16" x14ac:dyDescent="0.2">
      <c r="A22" s="47"/>
      <c r="P22" s="3"/>
    </row>
    <row r="23" spans="1:16" x14ac:dyDescent="0.2">
      <c r="A23" s="4" t="s">
        <v>469</v>
      </c>
      <c r="B23" s="2" t="s">
        <v>48</v>
      </c>
      <c r="C23" s="2"/>
      <c r="D23" s="2"/>
      <c r="E23" s="2"/>
      <c r="F23" s="2"/>
      <c r="G23" s="2"/>
      <c r="H23" s="2"/>
      <c r="I23" s="2"/>
      <c r="J23" s="2"/>
      <c r="K23" s="2"/>
      <c r="L23" s="2"/>
      <c r="M23" s="2"/>
      <c r="N23" s="2"/>
      <c r="O23" s="2"/>
      <c r="P23" s="25"/>
    </row>
    <row r="24" spans="1:16" x14ac:dyDescent="0.2">
      <c r="A24" s="4" t="s">
        <v>4</v>
      </c>
      <c r="B24" s="2" t="s">
        <v>5</v>
      </c>
      <c r="C24" s="2"/>
      <c r="D24" s="2"/>
      <c r="E24" s="2"/>
      <c r="F24" s="2"/>
      <c r="G24" s="2"/>
      <c r="H24" s="2"/>
      <c r="I24" s="2"/>
      <c r="J24" s="2"/>
      <c r="K24" s="2"/>
      <c r="L24" s="2"/>
      <c r="N24" s="2" t="s">
        <v>52</v>
      </c>
      <c r="O24" s="20"/>
      <c r="P24" s="35"/>
    </row>
    <row r="25" spans="1:16" x14ac:dyDescent="0.2">
      <c r="A25" s="4"/>
      <c r="B25" s="2" t="s">
        <v>52</v>
      </c>
      <c r="C25" s="2"/>
      <c r="D25" s="2"/>
      <c r="E25" s="2"/>
      <c r="F25" s="2"/>
      <c r="G25" s="2"/>
      <c r="H25" s="2"/>
      <c r="I25" s="2"/>
      <c r="J25" s="2"/>
      <c r="K25" s="2"/>
      <c r="L25" s="2"/>
      <c r="N25" s="462" t="s">
        <v>523</v>
      </c>
      <c r="O25" s="462"/>
      <c r="P25" s="462"/>
    </row>
    <row r="26" spans="1:16" x14ac:dyDescent="0.2">
      <c r="A26" s="4" t="s">
        <v>9</v>
      </c>
      <c r="B26" s="447" t="s">
        <v>74</v>
      </c>
      <c r="C26" s="447"/>
      <c r="D26" s="447"/>
      <c r="F26" s="447" t="s">
        <v>217</v>
      </c>
      <c r="G26" s="447"/>
      <c r="H26" s="447"/>
      <c r="J26" s="447" t="s">
        <v>327</v>
      </c>
      <c r="K26" s="447"/>
      <c r="L26" s="447"/>
      <c r="N26" s="451" t="s">
        <v>524</v>
      </c>
      <c r="O26" s="451"/>
      <c r="P26" s="451"/>
    </row>
    <row r="27" spans="1:16" x14ac:dyDescent="0.2">
      <c r="B27" s="24" t="s">
        <v>283</v>
      </c>
      <c r="C27" s="24" t="s">
        <v>216</v>
      </c>
      <c r="D27" s="24" t="s">
        <v>130</v>
      </c>
      <c r="F27" s="24" t="s">
        <v>283</v>
      </c>
      <c r="G27" s="24" t="s">
        <v>216</v>
      </c>
      <c r="H27" s="24" t="s">
        <v>130</v>
      </c>
      <c r="J27" s="24" t="s">
        <v>283</v>
      </c>
      <c r="K27" s="24" t="s">
        <v>216</v>
      </c>
      <c r="L27" s="24" t="s">
        <v>130</v>
      </c>
      <c r="N27" s="24" t="s">
        <v>283</v>
      </c>
      <c r="O27" s="24" t="s">
        <v>216</v>
      </c>
      <c r="P27" s="3" t="s">
        <v>130</v>
      </c>
    </row>
    <row r="28" spans="1:16" x14ac:dyDescent="0.2">
      <c r="B28" s="24" t="s">
        <v>482</v>
      </c>
      <c r="C28" s="24" t="s">
        <v>482</v>
      </c>
      <c r="F28" s="24" t="s">
        <v>482</v>
      </c>
      <c r="G28" s="24" t="s">
        <v>482</v>
      </c>
      <c r="I28" s="11"/>
      <c r="J28" s="24" t="s">
        <v>482</v>
      </c>
      <c r="K28" s="24" t="s">
        <v>482</v>
      </c>
      <c r="N28" s="24" t="s">
        <v>482</v>
      </c>
      <c r="O28" s="24" t="s">
        <v>482</v>
      </c>
    </row>
    <row r="29" spans="1:16" x14ac:dyDescent="0.2">
      <c r="A29" s="24"/>
      <c r="B29" s="24"/>
      <c r="C29" s="24"/>
      <c r="D29" s="24"/>
      <c r="E29" s="24"/>
      <c r="F29" s="24"/>
      <c r="G29" s="24"/>
      <c r="H29" s="24"/>
      <c r="I29" s="24"/>
      <c r="J29" s="9" t="s">
        <v>218</v>
      </c>
      <c r="K29" s="9" t="s">
        <v>219</v>
      </c>
      <c r="L29" s="9" t="s">
        <v>220</v>
      </c>
      <c r="M29" s="24"/>
    </row>
    <row r="30" spans="1:16" x14ac:dyDescent="0.2">
      <c r="A30" s="24"/>
      <c r="B30" s="24"/>
      <c r="C30" s="24"/>
      <c r="D30" s="24"/>
      <c r="E30" s="24"/>
      <c r="F30" s="24"/>
      <c r="G30" s="24"/>
      <c r="H30" s="24"/>
      <c r="I30" s="24"/>
      <c r="J30" s="24"/>
      <c r="K30" s="24"/>
      <c r="L30" s="24"/>
      <c r="M30" s="24"/>
      <c r="N30" s="24"/>
      <c r="O30" s="24"/>
      <c r="P30" s="24" t="s">
        <v>18</v>
      </c>
    </row>
    <row r="31" spans="1:16" s="6" customFormat="1" x14ac:dyDescent="0.2">
      <c r="A31" s="35"/>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row>
    <row r="32" spans="1:16" x14ac:dyDescent="0.2">
      <c r="A32" s="47"/>
      <c r="P32" s="3"/>
    </row>
    <row r="33" spans="1:24" x14ac:dyDescent="0.2">
      <c r="A33" s="21" t="s">
        <v>49</v>
      </c>
      <c r="P33" s="3"/>
    </row>
    <row r="34" spans="1:24" x14ac:dyDescent="0.2">
      <c r="A34" s="105" t="s">
        <v>723</v>
      </c>
      <c r="B34" s="184">
        <v>220.9</v>
      </c>
      <c r="C34" s="184">
        <v>37.799999999999997</v>
      </c>
      <c r="D34" s="184">
        <v>258.60000000000002</v>
      </c>
      <c r="E34" s="6"/>
      <c r="F34" s="184">
        <v>4.5999999999999996</v>
      </c>
      <c r="G34" s="184">
        <v>1.5</v>
      </c>
      <c r="H34" s="184">
        <v>6.1</v>
      </c>
      <c r="I34" s="6"/>
      <c r="J34" s="184">
        <v>225.4</v>
      </c>
      <c r="K34" s="184">
        <v>39.299999999999997</v>
      </c>
      <c r="L34" s="184">
        <v>264.7</v>
      </c>
      <c r="M34" s="6"/>
      <c r="N34" s="184">
        <v>31.1</v>
      </c>
      <c r="O34" s="184">
        <v>30.9</v>
      </c>
      <c r="P34" s="184">
        <v>31.1</v>
      </c>
    </row>
    <row r="35" spans="1:24" x14ac:dyDescent="0.2">
      <c r="A35" s="105" t="s">
        <v>46</v>
      </c>
      <c r="B35" s="184">
        <v>1267.9000000000001</v>
      </c>
      <c r="C35" s="184">
        <v>327.60000000000002</v>
      </c>
      <c r="D35" s="184">
        <v>1595.5</v>
      </c>
      <c r="E35" s="6"/>
      <c r="F35" s="184">
        <v>162.1</v>
      </c>
      <c r="G35" s="184">
        <v>42.5</v>
      </c>
      <c r="H35" s="184">
        <v>204.5</v>
      </c>
      <c r="I35" s="6"/>
      <c r="J35" s="184">
        <v>1430</v>
      </c>
      <c r="K35" s="184">
        <v>370</v>
      </c>
      <c r="L35" s="184">
        <v>1800</v>
      </c>
      <c r="M35" s="6"/>
      <c r="N35" s="184">
        <v>40.4</v>
      </c>
      <c r="O35" s="184">
        <v>40</v>
      </c>
      <c r="P35" s="184">
        <v>40.299999999999997</v>
      </c>
    </row>
    <row r="36" spans="1:24" s="52" customFormat="1" x14ac:dyDescent="0.2">
      <c r="A36" s="105" t="s">
        <v>724</v>
      </c>
      <c r="B36" s="184">
        <v>358.4</v>
      </c>
      <c r="C36" s="184">
        <v>68.7</v>
      </c>
      <c r="D36" s="184">
        <v>427.1</v>
      </c>
      <c r="E36" s="6"/>
      <c r="F36" s="184">
        <v>122.1</v>
      </c>
      <c r="G36" s="184">
        <v>14.5</v>
      </c>
      <c r="H36" s="184">
        <v>136.69999999999999</v>
      </c>
      <c r="I36" s="6"/>
      <c r="J36" s="184">
        <v>480.6</v>
      </c>
      <c r="K36" s="184">
        <v>83.2</v>
      </c>
      <c r="L36" s="184">
        <v>563.79999999999995</v>
      </c>
      <c r="M36" s="6"/>
      <c r="N36" s="184">
        <v>37.299999999999997</v>
      </c>
      <c r="O36" s="184">
        <v>38.9</v>
      </c>
      <c r="P36" s="184">
        <v>37.6</v>
      </c>
    </row>
    <row r="37" spans="1:24" ht="24.75" customHeight="1" x14ac:dyDescent="0.2">
      <c r="A37" s="33" t="s">
        <v>41</v>
      </c>
      <c r="B37" s="184">
        <v>1847.2</v>
      </c>
      <c r="C37" s="184">
        <v>434</v>
      </c>
      <c r="D37" s="184">
        <v>2281.1999999999998</v>
      </c>
      <c r="E37" s="6"/>
      <c r="F37" s="184">
        <v>288.8</v>
      </c>
      <c r="G37" s="184">
        <v>58.5</v>
      </c>
      <c r="H37" s="184">
        <v>347.3</v>
      </c>
      <c r="I37" s="6"/>
      <c r="J37" s="184">
        <v>2136</v>
      </c>
      <c r="K37" s="184">
        <v>492.5</v>
      </c>
      <c r="L37" s="184">
        <v>2628.5</v>
      </c>
      <c r="M37" s="6"/>
      <c r="N37" s="184">
        <v>38.799999999999997</v>
      </c>
      <c r="O37" s="184">
        <v>39.1</v>
      </c>
      <c r="P37" s="184">
        <v>38.799999999999997</v>
      </c>
    </row>
    <row r="38" spans="1:24" x14ac:dyDescent="0.2">
      <c r="A38" s="28"/>
      <c r="B38" s="6"/>
      <c r="C38" s="6"/>
      <c r="D38" s="6"/>
      <c r="E38" s="6"/>
      <c r="F38" s="6"/>
      <c r="G38" s="6"/>
      <c r="H38" s="6"/>
      <c r="I38" s="6"/>
      <c r="J38" s="6"/>
      <c r="K38" s="6"/>
      <c r="L38" s="6"/>
      <c r="M38" s="6"/>
      <c r="N38" s="6"/>
      <c r="O38" s="6"/>
      <c r="P38" s="6"/>
    </row>
    <row r="39" spans="1:24" x14ac:dyDescent="0.2">
      <c r="A39" s="161" t="s">
        <v>10</v>
      </c>
      <c r="B39" s="6"/>
      <c r="C39" s="6"/>
      <c r="D39" s="6"/>
      <c r="E39" s="6"/>
      <c r="F39" s="6"/>
      <c r="G39" s="6"/>
      <c r="H39" s="6"/>
      <c r="I39" s="6"/>
      <c r="J39" s="6"/>
      <c r="K39" s="6"/>
      <c r="L39" s="6"/>
      <c r="M39" s="6"/>
      <c r="N39" s="6"/>
      <c r="O39" s="6"/>
      <c r="P39" s="6"/>
    </row>
    <row r="40" spans="1:24" x14ac:dyDescent="0.2">
      <c r="A40" s="28" t="s">
        <v>45</v>
      </c>
      <c r="B40" s="184">
        <v>1796.1</v>
      </c>
      <c r="C40" s="184">
        <v>425.7</v>
      </c>
      <c r="D40" s="184">
        <v>2221.8000000000002</v>
      </c>
      <c r="E40" s="6"/>
      <c r="F40" s="184">
        <v>242.2</v>
      </c>
      <c r="G40" s="184">
        <v>54.4</v>
      </c>
      <c r="H40" s="184">
        <v>296.60000000000002</v>
      </c>
      <c r="I40" s="6"/>
      <c r="J40" s="184">
        <v>2038.3</v>
      </c>
      <c r="K40" s="184">
        <v>480.1</v>
      </c>
      <c r="L40" s="184">
        <v>2518.4</v>
      </c>
      <c r="M40" s="6"/>
      <c r="N40" s="184">
        <v>39.299999999999997</v>
      </c>
      <c r="O40" s="184">
        <v>39.200000000000003</v>
      </c>
      <c r="P40" s="184">
        <v>39.299999999999997</v>
      </c>
    </row>
    <row r="41" spans="1:24" x14ac:dyDescent="0.2">
      <c r="A41" s="3" t="s">
        <v>116</v>
      </c>
      <c r="B41" s="184">
        <v>1749.9</v>
      </c>
      <c r="C41" s="184">
        <v>418.4</v>
      </c>
      <c r="D41" s="184">
        <v>2168.3000000000002</v>
      </c>
      <c r="E41" s="6"/>
      <c r="F41" s="184">
        <v>241.1</v>
      </c>
      <c r="G41" s="184">
        <v>54.4</v>
      </c>
      <c r="H41" s="184">
        <v>295.5</v>
      </c>
      <c r="I41" s="6"/>
      <c r="J41" s="184">
        <v>1991</v>
      </c>
      <c r="K41" s="184">
        <v>472.8</v>
      </c>
      <c r="L41" s="184">
        <v>2463.8000000000002</v>
      </c>
      <c r="M41" s="6"/>
      <c r="N41" s="184">
        <v>39.700000000000003</v>
      </c>
      <c r="O41" s="184">
        <v>39.5</v>
      </c>
      <c r="P41" s="184">
        <v>39.700000000000003</v>
      </c>
    </row>
    <row r="42" spans="1:24" x14ac:dyDescent="0.2">
      <c r="A42" s="105"/>
      <c r="B42" s="184"/>
      <c r="C42" s="184"/>
      <c r="D42" s="184"/>
      <c r="E42" s="6"/>
      <c r="F42" s="184"/>
      <c r="G42" s="184"/>
      <c r="H42" s="184"/>
      <c r="I42" s="6"/>
      <c r="J42" s="184"/>
      <c r="K42" s="184"/>
      <c r="L42" s="184"/>
      <c r="M42" s="6"/>
      <c r="N42" s="184"/>
      <c r="O42" s="184"/>
      <c r="P42" s="184"/>
    </row>
    <row r="43" spans="1:24" x14ac:dyDescent="0.2">
      <c r="A43" s="21" t="s">
        <v>50</v>
      </c>
      <c r="B43" s="184"/>
      <c r="C43" s="184"/>
      <c r="D43" s="184"/>
      <c r="E43" s="6"/>
      <c r="F43" s="184"/>
      <c r="G43" s="184"/>
      <c r="H43" s="184"/>
      <c r="I43" s="6"/>
      <c r="J43" s="184"/>
      <c r="K43" s="184"/>
      <c r="L43" s="184"/>
      <c r="M43" s="6"/>
      <c r="N43" s="184"/>
      <c r="O43" s="184"/>
      <c r="P43" s="184"/>
    </row>
    <row r="44" spans="1:24" x14ac:dyDescent="0.2">
      <c r="A44" s="105" t="s">
        <v>723</v>
      </c>
      <c r="B44" s="184">
        <v>223.8</v>
      </c>
      <c r="C44" s="184">
        <v>32.6</v>
      </c>
      <c r="D44" s="184">
        <v>256.39999999999998</v>
      </c>
      <c r="E44" s="6"/>
      <c r="F44" s="184">
        <v>5.6</v>
      </c>
      <c r="G44" s="184">
        <v>0</v>
      </c>
      <c r="H44" s="184">
        <v>5.6</v>
      </c>
      <c r="I44" s="6"/>
      <c r="J44" s="184">
        <v>229.4</v>
      </c>
      <c r="K44" s="184">
        <v>32.6</v>
      </c>
      <c r="L44" s="184">
        <v>262</v>
      </c>
      <c r="M44" s="6"/>
      <c r="N44" s="184">
        <v>26</v>
      </c>
      <c r="O44" s="184">
        <v>20.399999999999999</v>
      </c>
      <c r="P44" s="184">
        <v>25.3</v>
      </c>
      <c r="Q44" s="16"/>
      <c r="R44" s="16"/>
      <c r="S44" s="16"/>
      <c r="T44" s="16"/>
      <c r="U44" s="16"/>
      <c r="V44" s="16"/>
      <c r="W44" s="16"/>
      <c r="X44" s="16"/>
    </row>
    <row r="45" spans="1:24" s="52" customFormat="1" x14ac:dyDescent="0.2">
      <c r="A45" s="105" t="s">
        <v>46</v>
      </c>
      <c r="B45" s="184">
        <v>1215.4000000000001</v>
      </c>
      <c r="C45" s="184">
        <v>343.2</v>
      </c>
      <c r="D45" s="184">
        <v>1558.6</v>
      </c>
      <c r="E45" s="6"/>
      <c r="F45" s="184">
        <v>65.900000000000006</v>
      </c>
      <c r="G45" s="184">
        <v>20.3</v>
      </c>
      <c r="H45" s="184">
        <v>86.2</v>
      </c>
      <c r="I45" s="6"/>
      <c r="J45" s="184">
        <v>1281.3</v>
      </c>
      <c r="K45" s="184">
        <v>363.5</v>
      </c>
      <c r="L45" s="184">
        <v>1644.8</v>
      </c>
      <c r="M45" s="6"/>
      <c r="N45" s="184">
        <v>37.200000000000003</v>
      </c>
      <c r="O45" s="184">
        <v>35.9</v>
      </c>
      <c r="P45" s="184">
        <v>36.9</v>
      </c>
    </row>
    <row r="46" spans="1:24" x14ac:dyDescent="0.2">
      <c r="A46" s="105" t="s">
        <v>724</v>
      </c>
      <c r="B46" s="184">
        <v>375.2</v>
      </c>
      <c r="C46" s="184">
        <v>75.099999999999994</v>
      </c>
      <c r="D46" s="184">
        <v>450.3</v>
      </c>
      <c r="E46" s="6"/>
      <c r="F46" s="184">
        <v>49.1</v>
      </c>
      <c r="G46" s="184">
        <v>6.3</v>
      </c>
      <c r="H46" s="184">
        <v>55.4</v>
      </c>
      <c r="I46" s="6"/>
      <c r="J46" s="184">
        <v>424.3</v>
      </c>
      <c r="K46" s="184">
        <v>81.400000000000006</v>
      </c>
      <c r="L46" s="184">
        <v>505.7</v>
      </c>
      <c r="M46" s="6"/>
      <c r="N46" s="184">
        <v>34.1</v>
      </c>
      <c r="O46" s="184">
        <v>33.299999999999997</v>
      </c>
      <c r="P46" s="184">
        <v>33.9</v>
      </c>
    </row>
    <row r="47" spans="1:24" ht="24.75" customHeight="1" x14ac:dyDescent="0.2">
      <c r="A47" s="33" t="s">
        <v>41</v>
      </c>
      <c r="B47" s="184">
        <v>1814.4</v>
      </c>
      <c r="C47" s="184">
        <v>451</v>
      </c>
      <c r="D47" s="184">
        <v>2265.4</v>
      </c>
      <c r="E47" s="6"/>
      <c r="F47" s="184">
        <v>120.7</v>
      </c>
      <c r="G47" s="184">
        <v>26.5</v>
      </c>
      <c r="H47" s="184">
        <v>147.19999999999999</v>
      </c>
      <c r="I47" s="6"/>
      <c r="J47" s="184">
        <v>1935.1</v>
      </c>
      <c r="K47" s="184">
        <v>477.5</v>
      </c>
      <c r="L47" s="184">
        <v>2412.6</v>
      </c>
      <c r="M47" s="6"/>
      <c r="N47" s="184">
        <v>35.200000000000003</v>
      </c>
      <c r="O47" s="184">
        <v>34.4</v>
      </c>
      <c r="P47" s="184">
        <v>35</v>
      </c>
    </row>
    <row r="48" spans="1:24" x14ac:dyDescent="0.2">
      <c r="A48" s="28"/>
      <c r="B48" s="184"/>
      <c r="C48" s="184"/>
      <c r="D48" s="184"/>
      <c r="E48" s="6"/>
      <c r="F48" s="184"/>
      <c r="G48" s="184"/>
      <c r="H48" s="184"/>
      <c r="I48" s="6"/>
      <c r="J48" s="184"/>
      <c r="K48" s="184"/>
      <c r="L48" s="184"/>
      <c r="M48" s="6"/>
      <c r="N48" s="184"/>
      <c r="O48" s="184"/>
      <c r="P48" s="184"/>
    </row>
    <row r="49" spans="1:24" x14ac:dyDescent="0.2">
      <c r="A49" s="161" t="s">
        <v>10</v>
      </c>
      <c r="B49" s="184"/>
      <c r="C49" s="184"/>
      <c r="D49" s="184"/>
      <c r="E49" s="6"/>
      <c r="F49" s="184"/>
      <c r="G49" s="184"/>
      <c r="H49" s="184"/>
      <c r="I49" s="6"/>
      <c r="J49" s="184"/>
      <c r="K49" s="184"/>
      <c r="L49" s="184"/>
      <c r="M49" s="6"/>
      <c r="N49" s="184"/>
      <c r="O49" s="184"/>
      <c r="P49" s="184"/>
    </row>
    <row r="50" spans="1:24" x14ac:dyDescent="0.2">
      <c r="A50" s="28" t="s">
        <v>45</v>
      </c>
      <c r="B50" s="184">
        <v>1759</v>
      </c>
      <c r="C50" s="184">
        <v>438.5</v>
      </c>
      <c r="D50" s="184">
        <v>2197.4</v>
      </c>
      <c r="E50" s="6"/>
      <c r="F50" s="184">
        <v>107.6</v>
      </c>
      <c r="G50" s="184">
        <v>23.3</v>
      </c>
      <c r="H50" s="184">
        <v>130.9</v>
      </c>
      <c r="I50" s="6"/>
      <c r="J50" s="184">
        <v>1866.6</v>
      </c>
      <c r="K50" s="184">
        <v>461.7</v>
      </c>
      <c r="L50" s="184">
        <v>2328.3000000000002</v>
      </c>
      <c r="M50" s="6"/>
      <c r="N50" s="184">
        <v>35.700000000000003</v>
      </c>
      <c r="O50" s="184">
        <v>34.799999999999997</v>
      </c>
      <c r="P50" s="184">
        <v>35.5</v>
      </c>
    </row>
    <row r="51" spans="1:24" x14ac:dyDescent="0.2">
      <c r="A51" s="3" t="s">
        <v>116</v>
      </c>
      <c r="B51" s="184">
        <v>1699.7</v>
      </c>
      <c r="C51" s="184">
        <v>429.1</v>
      </c>
      <c r="D51" s="184">
        <v>2128.8000000000002</v>
      </c>
      <c r="E51" s="6"/>
      <c r="F51" s="184">
        <v>107.6</v>
      </c>
      <c r="G51" s="184">
        <v>23.3</v>
      </c>
      <c r="H51" s="184">
        <v>130.9</v>
      </c>
      <c r="I51" s="6"/>
      <c r="J51" s="184">
        <v>1807.4</v>
      </c>
      <c r="K51" s="184">
        <v>452.3</v>
      </c>
      <c r="L51" s="184">
        <v>2259.6999999999998</v>
      </c>
      <c r="M51" s="6"/>
      <c r="N51" s="184">
        <v>36.299999999999997</v>
      </c>
      <c r="O51" s="184">
        <v>35.200000000000003</v>
      </c>
      <c r="P51" s="184">
        <v>36.1</v>
      </c>
      <c r="Q51" s="16"/>
      <c r="R51" s="16"/>
      <c r="S51" s="16"/>
      <c r="T51" s="16"/>
      <c r="U51" s="16"/>
      <c r="V51" s="16"/>
      <c r="W51" s="16"/>
      <c r="X51" s="16"/>
    </row>
    <row r="52" spans="1:24" x14ac:dyDescent="0.2">
      <c r="A52" s="56"/>
      <c r="B52" s="184"/>
      <c r="C52" s="184"/>
      <c r="D52" s="184"/>
      <c r="E52" s="6"/>
      <c r="F52" s="184"/>
      <c r="G52" s="184"/>
      <c r="H52" s="184"/>
      <c r="I52" s="6"/>
      <c r="J52" s="184"/>
      <c r="K52" s="184"/>
      <c r="L52" s="184"/>
      <c r="M52" s="6"/>
      <c r="N52" s="184"/>
      <c r="O52" s="184"/>
      <c r="P52" s="184"/>
    </row>
    <row r="53" spans="1:24" x14ac:dyDescent="0.2">
      <c r="A53" s="105"/>
      <c r="B53" s="184"/>
      <c r="C53" s="184"/>
      <c r="D53" s="184"/>
      <c r="E53" s="6"/>
      <c r="F53" s="184"/>
      <c r="G53" s="184"/>
      <c r="H53" s="184"/>
      <c r="I53" s="6"/>
      <c r="J53" s="184"/>
      <c r="K53" s="184"/>
      <c r="L53" s="184"/>
      <c r="M53" s="6"/>
      <c r="N53" s="184"/>
      <c r="O53" s="184"/>
      <c r="P53" s="184"/>
    </row>
    <row r="54" spans="1:24" x14ac:dyDescent="0.2">
      <c r="A54" s="105"/>
      <c r="B54" s="184"/>
      <c r="C54" s="184"/>
      <c r="D54" s="184"/>
      <c r="E54" s="6"/>
      <c r="F54" s="184"/>
      <c r="G54" s="184"/>
      <c r="H54" s="184"/>
      <c r="I54" s="6"/>
      <c r="J54" s="184"/>
      <c r="K54" s="184"/>
      <c r="L54" s="184"/>
      <c r="M54" s="6"/>
      <c r="N54" s="184"/>
      <c r="O54" s="184"/>
      <c r="P54" s="184"/>
    </row>
    <row r="55" spans="1:24" x14ac:dyDescent="0.2">
      <c r="A55" s="105"/>
      <c r="P55" s="3"/>
    </row>
    <row r="56" spans="1:24" x14ac:dyDescent="0.2">
      <c r="A56" s="105"/>
      <c r="P56" s="3"/>
    </row>
    <row r="57" spans="1:24" x14ac:dyDescent="0.2">
      <c r="A57" s="105"/>
      <c r="P57" s="3"/>
    </row>
    <row r="58" spans="1:24" x14ac:dyDescent="0.2">
      <c r="A58" s="105"/>
      <c r="P58" s="3"/>
    </row>
    <row r="59" spans="1:24" s="52" customFormat="1" ht="21" customHeight="1" x14ac:dyDescent="0.2">
      <c r="A59" s="103"/>
      <c r="B59" s="3"/>
      <c r="C59" s="3"/>
      <c r="D59" s="3"/>
      <c r="E59" s="3"/>
      <c r="F59" s="3"/>
      <c r="G59" s="3"/>
      <c r="H59" s="3"/>
      <c r="I59" s="3"/>
      <c r="J59" s="3"/>
      <c r="K59" s="3"/>
      <c r="L59" s="3"/>
      <c r="M59" s="3"/>
      <c r="N59" s="3"/>
      <c r="O59" s="3"/>
      <c r="P59" s="3"/>
      <c r="Q59" s="3"/>
      <c r="R59" s="3"/>
      <c r="S59" s="3"/>
      <c r="T59" s="3"/>
      <c r="U59" s="3"/>
      <c r="V59" s="3"/>
      <c r="W59" s="3"/>
      <c r="X59" s="3"/>
    </row>
    <row r="60" spans="1:24" x14ac:dyDescent="0.2">
      <c r="A60" s="105"/>
      <c r="P60" s="3"/>
    </row>
    <row r="61" spans="1:24" x14ac:dyDescent="0.2">
      <c r="A61" s="105"/>
      <c r="P61" s="3"/>
    </row>
    <row r="62" spans="1:24" x14ac:dyDescent="0.2">
      <c r="A62" s="4"/>
      <c r="P62" s="3"/>
    </row>
    <row r="63" spans="1:24" x14ac:dyDescent="0.2">
      <c r="A63" s="6"/>
      <c r="P63" s="3"/>
    </row>
    <row r="64" spans="1:24" x14ac:dyDescent="0.2">
      <c r="A64" s="6"/>
      <c r="P64" s="3"/>
    </row>
    <row r="65" spans="1:16" x14ac:dyDescent="0.2">
      <c r="A65" s="15"/>
      <c r="P65" s="3"/>
    </row>
    <row r="66" spans="1:16" s="105" customFormat="1" x14ac:dyDescent="0.2"/>
    <row r="67" spans="1:16" s="105" customFormat="1" x14ac:dyDescent="0.2"/>
    <row r="68" spans="1:16" s="105" customFormat="1" x14ac:dyDescent="0.2"/>
    <row r="69" spans="1:16" s="105" customFormat="1" x14ac:dyDescent="0.2"/>
    <row r="70" spans="1:16" s="105" customFormat="1" x14ac:dyDescent="0.2"/>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52" customFormat="1" ht="21" customHeight="1" x14ac:dyDescent="0.2">
      <c r="A87" s="103"/>
    </row>
    <row r="88" spans="1:1" s="105" customFormat="1" x14ac:dyDescent="0.2"/>
    <row r="89" spans="1:1" s="105" customFormat="1" x14ac:dyDescent="0.2"/>
    <row r="90" spans="1:1" s="105" customFormat="1" x14ac:dyDescent="0.2"/>
    <row r="91" spans="1:1" s="105" customFormat="1" x14ac:dyDescent="0.2"/>
    <row r="92" spans="1:1" s="105" customFormat="1" x14ac:dyDescent="0.2"/>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470</v>
      </c>
      <c r="B1" s="75" t="s">
        <v>395</v>
      </c>
    </row>
    <row r="2" spans="1:20" x14ac:dyDescent="0.2">
      <c r="A2" s="2"/>
      <c r="B2" s="3" t="s">
        <v>396</v>
      </c>
      <c r="C2" s="2"/>
      <c r="D2" s="2"/>
      <c r="E2" s="2"/>
      <c r="F2" s="2"/>
      <c r="G2" s="2"/>
      <c r="H2" s="2"/>
      <c r="I2" s="2"/>
    </row>
    <row r="3" spans="1:20" x14ac:dyDescent="0.2">
      <c r="A3" s="4" t="s">
        <v>4</v>
      </c>
      <c r="B3" s="22" t="s">
        <v>120</v>
      </c>
      <c r="C3" s="22"/>
      <c r="D3" s="22"/>
      <c r="E3" s="22"/>
      <c r="F3" s="22"/>
      <c r="G3" s="22"/>
      <c r="H3" s="22"/>
      <c r="I3" s="22"/>
      <c r="J3" s="20"/>
      <c r="K3" s="20"/>
      <c r="L3" s="20"/>
      <c r="M3" s="22"/>
      <c r="N3" s="20"/>
      <c r="O3" s="20"/>
      <c r="P3" s="20"/>
    </row>
    <row r="4" spans="1:20" ht="14.25" x14ac:dyDescent="0.2">
      <c r="A4" s="4"/>
      <c r="B4" s="20" t="s">
        <v>731</v>
      </c>
      <c r="C4" s="20"/>
      <c r="D4" s="20"/>
      <c r="E4" s="20"/>
      <c r="F4" s="20"/>
      <c r="G4" s="20"/>
      <c r="H4" s="20"/>
      <c r="I4" s="20"/>
      <c r="J4" s="20"/>
      <c r="K4" s="20"/>
      <c r="L4" s="20"/>
      <c r="M4" s="22"/>
      <c r="N4" s="450" t="s">
        <v>581</v>
      </c>
      <c r="O4" s="450"/>
      <c r="P4" s="450"/>
    </row>
    <row r="5" spans="1:20" ht="14.25" x14ac:dyDescent="0.2">
      <c r="A5" s="4" t="s">
        <v>9</v>
      </c>
      <c r="B5" s="449" t="s">
        <v>593</v>
      </c>
      <c r="C5" s="452"/>
      <c r="D5" s="452"/>
      <c r="E5" s="49"/>
      <c r="F5" s="449" t="s">
        <v>579</v>
      </c>
      <c r="G5" s="452"/>
      <c r="H5" s="452"/>
      <c r="I5" s="24"/>
      <c r="J5" s="449" t="s">
        <v>580</v>
      </c>
      <c r="K5" s="452"/>
      <c r="L5" s="452"/>
      <c r="N5" s="451" t="s">
        <v>392</v>
      </c>
      <c r="O5" s="463"/>
      <c r="P5" s="463"/>
      <c r="Q5" s="50"/>
      <c r="R5" s="453"/>
      <c r="S5" s="453"/>
      <c r="T5" s="453"/>
    </row>
    <row r="6" spans="1:20" x14ac:dyDescent="0.2">
      <c r="A6" s="4"/>
      <c r="B6" s="24" t="s">
        <v>283</v>
      </c>
      <c r="C6" s="24" t="s">
        <v>216</v>
      </c>
      <c r="D6" s="24" t="s">
        <v>130</v>
      </c>
      <c r="E6" s="5"/>
      <c r="F6" s="24" t="s">
        <v>283</v>
      </c>
      <c r="G6" s="24" t="s">
        <v>216</v>
      </c>
      <c r="H6" s="24" t="s">
        <v>130</v>
      </c>
      <c r="I6" s="5"/>
      <c r="J6" s="24" t="s">
        <v>283</v>
      </c>
      <c r="K6" s="24" t="s">
        <v>216</v>
      </c>
      <c r="L6" s="24" t="s">
        <v>130</v>
      </c>
      <c r="M6" s="5"/>
      <c r="N6" s="24" t="s">
        <v>283</v>
      </c>
      <c r="O6" s="24" t="s">
        <v>216</v>
      </c>
      <c r="P6" s="24" t="s">
        <v>130</v>
      </c>
      <c r="Q6" s="24"/>
      <c r="R6" s="24"/>
      <c r="S6" s="24"/>
      <c r="T6" s="24"/>
    </row>
    <row r="7" spans="1:20" x14ac:dyDescent="0.2">
      <c r="B7" s="24" t="s">
        <v>482</v>
      </c>
      <c r="C7" s="24" t="s">
        <v>482</v>
      </c>
      <c r="E7" s="24"/>
      <c r="F7" s="24" t="s">
        <v>482</v>
      </c>
      <c r="G7" s="24" t="s">
        <v>482</v>
      </c>
      <c r="I7" s="24"/>
      <c r="J7" s="24" t="s">
        <v>482</v>
      </c>
      <c r="K7" s="24" t="s">
        <v>482</v>
      </c>
      <c r="M7" s="24"/>
      <c r="N7" s="24" t="s">
        <v>482</v>
      </c>
      <c r="O7" s="24" t="s">
        <v>482</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21" t="s">
        <v>32</v>
      </c>
    </row>
    <row r="12" spans="1:20" ht="12.75" customHeight="1" x14ac:dyDescent="0.2">
      <c r="A12" s="105" t="s">
        <v>723</v>
      </c>
      <c r="B12" s="184">
        <v>26</v>
      </c>
      <c r="C12" s="184">
        <v>23.5</v>
      </c>
      <c r="D12" s="184">
        <v>25.7</v>
      </c>
      <c r="E12" s="6"/>
      <c r="F12" s="184">
        <v>2.7</v>
      </c>
      <c r="G12" s="184">
        <v>2.4</v>
      </c>
      <c r="H12" s="184">
        <v>2.6</v>
      </c>
      <c r="I12" s="6"/>
      <c r="J12" s="184">
        <v>0.8</v>
      </c>
      <c r="K12" s="184">
        <v>0.3</v>
      </c>
      <c r="L12" s="184">
        <v>0.8</v>
      </c>
      <c r="M12" s="6"/>
      <c r="N12" s="184">
        <v>48.8</v>
      </c>
      <c r="O12" s="184">
        <v>39.4</v>
      </c>
      <c r="P12" s="184">
        <v>47.5</v>
      </c>
    </row>
    <row r="13" spans="1:20" ht="12.75" customHeight="1" x14ac:dyDescent="0.2">
      <c r="A13" s="105" t="s">
        <v>46</v>
      </c>
      <c r="B13" s="184">
        <v>35</v>
      </c>
      <c r="C13" s="184">
        <v>34.700000000000003</v>
      </c>
      <c r="D13" s="184">
        <v>34.9</v>
      </c>
      <c r="E13" s="6"/>
      <c r="F13" s="184">
        <v>4.7</v>
      </c>
      <c r="G13" s="184">
        <v>3.6</v>
      </c>
      <c r="H13" s="184">
        <v>4.5</v>
      </c>
      <c r="I13" s="6"/>
      <c r="J13" s="184">
        <v>1.2</v>
      </c>
      <c r="K13" s="184">
        <v>1</v>
      </c>
      <c r="L13" s="184">
        <v>1.2</v>
      </c>
      <c r="M13" s="6"/>
      <c r="N13" s="184">
        <v>82</v>
      </c>
      <c r="O13" s="184">
        <v>77.3</v>
      </c>
      <c r="P13" s="184">
        <v>81</v>
      </c>
    </row>
    <row r="14" spans="1:20" ht="12.75" customHeight="1" x14ac:dyDescent="0.2">
      <c r="A14" s="105" t="s">
        <v>724</v>
      </c>
      <c r="B14" s="184">
        <v>32.4</v>
      </c>
      <c r="C14" s="184">
        <v>32.299999999999997</v>
      </c>
      <c r="D14" s="184">
        <v>32.4</v>
      </c>
      <c r="E14" s="6"/>
      <c r="F14" s="184">
        <v>3.9</v>
      </c>
      <c r="G14" s="184">
        <v>3.9</v>
      </c>
      <c r="H14" s="184">
        <v>3.9</v>
      </c>
      <c r="I14" s="6"/>
      <c r="J14" s="184">
        <v>0.9</v>
      </c>
      <c r="K14" s="184">
        <v>0.8</v>
      </c>
      <c r="L14" s="184">
        <v>0.9</v>
      </c>
      <c r="M14" s="6"/>
      <c r="N14" s="184">
        <v>68.3</v>
      </c>
      <c r="O14" s="184">
        <v>67.400000000000006</v>
      </c>
      <c r="P14" s="184">
        <v>68.099999999999994</v>
      </c>
    </row>
    <row r="15" spans="1:20" s="52" customFormat="1" ht="21.95" customHeight="1" x14ac:dyDescent="0.2">
      <c r="A15" s="33" t="s">
        <v>41</v>
      </c>
      <c r="B15" s="184">
        <v>33.4</v>
      </c>
      <c r="C15" s="184">
        <v>33.5</v>
      </c>
      <c r="D15" s="184">
        <v>33.4</v>
      </c>
      <c r="E15" s="6"/>
      <c r="F15" s="184">
        <v>4.3</v>
      </c>
      <c r="G15" s="184">
        <v>3.6</v>
      </c>
      <c r="H15" s="184">
        <v>4.2</v>
      </c>
      <c r="I15" s="6"/>
      <c r="J15" s="184">
        <v>1.1000000000000001</v>
      </c>
      <c r="K15" s="184">
        <v>0.9</v>
      </c>
      <c r="L15" s="184">
        <v>1.1000000000000001</v>
      </c>
      <c r="M15" s="6"/>
      <c r="N15" s="184">
        <v>75.3</v>
      </c>
      <c r="O15" s="184">
        <v>72.8</v>
      </c>
      <c r="P15" s="184">
        <v>74.8</v>
      </c>
    </row>
    <row r="16" spans="1:20" ht="12.75" customHeight="1" x14ac:dyDescent="0.2">
      <c r="A16" s="28"/>
      <c r="B16" s="6"/>
      <c r="C16" s="6"/>
      <c r="D16" s="6"/>
      <c r="E16" s="6"/>
      <c r="F16" s="6"/>
      <c r="G16" s="6"/>
      <c r="H16" s="6"/>
      <c r="I16" s="6"/>
      <c r="J16" s="6"/>
      <c r="K16" s="6"/>
      <c r="L16" s="6"/>
      <c r="M16" s="6"/>
      <c r="N16" s="6"/>
      <c r="O16" s="6"/>
      <c r="P16" s="6"/>
    </row>
    <row r="17" spans="1:20" ht="12.75" customHeight="1" x14ac:dyDescent="0.2">
      <c r="A17" s="161" t="s">
        <v>10</v>
      </c>
      <c r="B17" s="6"/>
      <c r="C17" s="6"/>
      <c r="D17" s="6"/>
      <c r="E17" s="6"/>
      <c r="F17" s="6"/>
      <c r="G17" s="6"/>
      <c r="H17" s="6"/>
      <c r="I17" s="6"/>
      <c r="J17" s="6"/>
      <c r="K17" s="6"/>
      <c r="L17" s="6"/>
      <c r="M17" s="6"/>
      <c r="N17" s="6"/>
      <c r="O17" s="6"/>
      <c r="P17" s="6"/>
    </row>
    <row r="18" spans="1:20" ht="12.75" customHeight="1" x14ac:dyDescent="0.2">
      <c r="A18" s="28" t="s">
        <v>45</v>
      </c>
      <c r="B18" s="184">
        <v>33.9</v>
      </c>
      <c r="C18" s="184">
        <v>33.700000000000003</v>
      </c>
      <c r="D18" s="184">
        <v>33.9</v>
      </c>
      <c r="E18" s="6"/>
      <c r="F18" s="184">
        <v>4.4000000000000004</v>
      </c>
      <c r="G18" s="184">
        <v>3.6</v>
      </c>
      <c r="H18" s="184">
        <v>4.2</v>
      </c>
      <c r="I18" s="6"/>
      <c r="J18" s="184">
        <v>1.1000000000000001</v>
      </c>
      <c r="K18" s="184">
        <v>0.9</v>
      </c>
      <c r="L18" s="184">
        <v>1.1000000000000001</v>
      </c>
      <c r="M18" s="6"/>
      <c r="N18" s="184">
        <v>77.099999999999994</v>
      </c>
      <c r="O18" s="184">
        <v>74.099999999999994</v>
      </c>
      <c r="P18" s="184">
        <v>76.5</v>
      </c>
    </row>
    <row r="19" spans="1:20" ht="12.75" customHeight="1" x14ac:dyDescent="0.2">
      <c r="A19" s="3" t="s">
        <v>116</v>
      </c>
      <c r="B19" s="184">
        <v>34.4</v>
      </c>
      <c r="C19" s="184">
        <v>34</v>
      </c>
      <c r="D19" s="184">
        <v>34.299999999999997</v>
      </c>
      <c r="E19" s="6"/>
      <c r="F19" s="184">
        <v>4.4000000000000004</v>
      </c>
      <c r="G19" s="184">
        <v>3.7</v>
      </c>
      <c r="H19" s="184">
        <v>4.3</v>
      </c>
      <c r="I19" s="6"/>
      <c r="J19" s="184">
        <v>1.2</v>
      </c>
      <c r="K19" s="184">
        <v>0.9</v>
      </c>
      <c r="L19" s="184">
        <v>1.1000000000000001</v>
      </c>
      <c r="M19" s="6"/>
      <c r="N19" s="184">
        <v>78.599999999999994</v>
      </c>
      <c r="O19" s="184">
        <v>75.2</v>
      </c>
      <c r="P19" s="184">
        <v>77.900000000000006</v>
      </c>
    </row>
    <row r="20" spans="1:20" ht="12.75" customHeight="1" x14ac:dyDescent="0.2">
      <c r="B20" s="184"/>
      <c r="C20" s="184"/>
      <c r="D20" s="184"/>
      <c r="E20" s="6"/>
      <c r="F20" s="184"/>
      <c r="G20" s="184"/>
      <c r="H20" s="184"/>
      <c r="I20" s="6"/>
      <c r="J20" s="184"/>
      <c r="K20" s="184"/>
      <c r="L20" s="184"/>
      <c r="M20" s="6"/>
      <c r="N20" s="184"/>
      <c r="O20" s="184"/>
      <c r="P20" s="184"/>
    </row>
    <row r="21" spans="1:20" ht="12.75" customHeight="1" x14ac:dyDescent="0.2">
      <c r="A21" s="16"/>
      <c r="B21" s="55"/>
      <c r="C21" s="55"/>
      <c r="D21" s="55"/>
      <c r="F21" s="55"/>
      <c r="G21" s="55"/>
      <c r="H21" s="55"/>
      <c r="J21" s="55"/>
      <c r="K21" s="55"/>
      <c r="L21" s="55"/>
      <c r="N21" s="55"/>
      <c r="O21" s="55"/>
      <c r="P21" s="55"/>
    </row>
    <row r="22" spans="1:20" ht="12.75" customHeight="1" x14ac:dyDescent="0.2">
      <c r="A22" s="151" t="s">
        <v>591</v>
      </c>
    </row>
    <row r="23" spans="1:20" ht="12.75" customHeight="1" x14ac:dyDescent="0.2">
      <c r="A23" s="37" t="s">
        <v>546</v>
      </c>
    </row>
    <row r="24" spans="1:20" ht="12.75" customHeight="1" x14ac:dyDescent="0.2">
      <c r="A24" s="264" t="s">
        <v>592</v>
      </c>
    </row>
    <row r="25" spans="1:20" x14ac:dyDescent="0.2">
      <c r="A25" s="4" t="s">
        <v>470</v>
      </c>
      <c r="B25" s="3" t="s">
        <v>48</v>
      </c>
      <c r="C25" s="2"/>
      <c r="D25" s="2"/>
      <c r="E25" s="2"/>
      <c r="F25" s="2"/>
      <c r="G25" s="2"/>
      <c r="H25" s="2"/>
      <c r="I25" s="2"/>
    </row>
    <row r="26" spans="1:20" x14ac:dyDescent="0.2">
      <c r="A26" s="4" t="s">
        <v>4</v>
      </c>
      <c r="B26" s="22" t="s">
        <v>120</v>
      </c>
      <c r="C26" s="22"/>
      <c r="D26" s="22"/>
      <c r="E26" s="22"/>
      <c r="F26" s="22"/>
      <c r="G26" s="22"/>
      <c r="H26" s="22"/>
      <c r="I26" s="22"/>
      <c r="J26" s="20"/>
      <c r="K26" s="20"/>
      <c r="L26" s="20"/>
      <c r="M26" s="22"/>
      <c r="N26" s="20"/>
      <c r="O26" s="20"/>
      <c r="P26" s="20"/>
    </row>
    <row r="27" spans="1:20" ht="14.25" x14ac:dyDescent="0.2">
      <c r="A27" s="4"/>
      <c r="B27" s="20" t="s">
        <v>731</v>
      </c>
      <c r="C27" s="20"/>
      <c r="D27" s="20"/>
      <c r="E27" s="20"/>
      <c r="F27" s="20"/>
      <c r="G27" s="20"/>
      <c r="H27" s="20"/>
      <c r="I27" s="20"/>
      <c r="J27" s="20"/>
      <c r="K27" s="20"/>
      <c r="L27" s="20"/>
      <c r="M27" s="22"/>
      <c r="N27" s="450" t="s">
        <v>581</v>
      </c>
      <c r="O27" s="450"/>
      <c r="P27" s="450"/>
    </row>
    <row r="28" spans="1:20" ht="14.25" x14ac:dyDescent="0.2">
      <c r="A28" s="4" t="s">
        <v>9</v>
      </c>
      <c r="B28" s="449" t="s">
        <v>593</v>
      </c>
      <c r="C28" s="452"/>
      <c r="D28" s="452"/>
      <c r="E28" s="49"/>
      <c r="F28" s="449" t="s">
        <v>579</v>
      </c>
      <c r="G28" s="452"/>
      <c r="H28" s="452"/>
      <c r="I28" s="24"/>
      <c r="J28" s="449" t="s">
        <v>580</v>
      </c>
      <c r="K28" s="452"/>
      <c r="L28" s="452"/>
      <c r="N28" s="451" t="s">
        <v>392</v>
      </c>
      <c r="O28" s="463"/>
      <c r="P28" s="463"/>
      <c r="Q28" s="50"/>
      <c r="R28" s="453"/>
      <c r="S28" s="453"/>
      <c r="T28" s="453"/>
    </row>
    <row r="29" spans="1:20" x14ac:dyDescent="0.2">
      <c r="A29" s="4"/>
      <c r="B29" s="24" t="s">
        <v>283</v>
      </c>
      <c r="C29" s="24" t="s">
        <v>216</v>
      </c>
      <c r="D29" s="24" t="s">
        <v>130</v>
      </c>
      <c r="E29" s="5"/>
      <c r="F29" s="24" t="s">
        <v>283</v>
      </c>
      <c r="G29" s="24" t="s">
        <v>216</v>
      </c>
      <c r="H29" s="24" t="s">
        <v>130</v>
      </c>
      <c r="I29" s="5"/>
      <c r="J29" s="24" t="s">
        <v>283</v>
      </c>
      <c r="K29" s="24" t="s">
        <v>216</v>
      </c>
      <c r="L29" s="24" t="s">
        <v>130</v>
      </c>
      <c r="M29" s="5"/>
      <c r="N29" s="24" t="s">
        <v>283</v>
      </c>
      <c r="O29" s="24" t="s">
        <v>216</v>
      </c>
      <c r="P29" s="24" t="s">
        <v>130</v>
      </c>
      <c r="Q29" s="24"/>
      <c r="R29" s="24"/>
      <c r="S29" s="24"/>
      <c r="T29" s="24"/>
    </row>
    <row r="30" spans="1:20" x14ac:dyDescent="0.2">
      <c r="B30" s="24" t="s">
        <v>482</v>
      </c>
      <c r="C30" s="24" t="s">
        <v>482</v>
      </c>
      <c r="E30" s="24"/>
      <c r="F30" s="24" t="s">
        <v>482</v>
      </c>
      <c r="G30" s="24" t="s">
        <v>482</v>
      </c>
      <c r="I30" s="24"/>
      <c r="J30" s="24" t="s">
        <v>482</v>
      </c>
      <c r="K30" s="24" t="s">
        <v>482</v>
      </c>
      <c r="M30" s="24"/>
      <c r="N30" s="24" t="s">
        <v>482</v>
      </c>
      <c r="O30" s="24" t="s">
        <v>482</v>
      </c>
    </row>
    <row r="31" spans="1:20" x14ac:dyDescent="0.2">
      <c r="J31" s="11"/>
      <c r="K31" s="11"/>
      <c r="L31" s="11"/>
      <c r="M31" s="11"/>
      <c r="N31" s="11"/>
    </row>
    <row r="32" spans="1:20" s="6" customFormat="1" x14ac:dyDescent="0.2">
      <c r="A32" s="12"/>
      <c r="B32" s="27" t="s">
        <v>23</v>
      </c>
      <c r="C32" s="27" t="s">
        <v>25</v>
      </c>
      <c r="D32" s="27" t="s">
        <v>20</v>
      </c>
      <c r="E32" s="27"/>
      <c r="F32" s="27" t="s">
        <v>21</v>
      </c>
      <c r="G32" s="27" t="s">
        <v>22</v>
      </c>
      <c r="H32" s="27" t="s">
        <v>26</v>
      </c>
      <c r="I32" s="27"/>
      <c r="J32" s="27" t="s">
        <v>27</v>
      </c>
      <c r="K32" s="27" t="s">
        <v>28</v>
      </c>
      <c r="L32" s="27" t="s">
        <v>29</v>
      </c>
      <c r="M32" s="27"/>
      <c r="N32" s="27" t="s">
        <v>30</v>
      </c>
      <c r="O32" s="27" t="s">
        <v>31</v>
      </c>
      <c r="P32" s="27" t="s">
        <v>131</v>
      </c>
      <c r="Q32" s="3"/>
      <c r="R32" s="9"/>
      <c r="S32" s="9"/>
      <c r="T32" s="9"/>
    </row>
    <row r="33" spans="1:16" ht="12.75" customHeight="1" x14ac:dyDescent="0.2">
      <c r="A33" s="47"/>
    </row>
    <row r="34" spans="1:16" ht="12.75" customHeight="1" x14ac:dyDescent="0.2">
      <c r="A34" s="21" t="s">
        <v>49</v>
      </c>
    </row>
    <row r="35" spans="1:16" x14ac:dyDescent="0.2">
      <c r="A35" s="105" t="s">
        <v>723</v>
      </c>
      <c r="B35" s="184">
        <v>28.7</v>
      </c>
      <c r="C35" s="184">
        <v>28.3</v>
      </c>
      <c r="D35" s="184">
        <v>28.6</v>
      </c>
      <c r="E35" s="6"/>
      <c r="F35" s="184">
        <v>2.8</v>
      </c>
      <c r="G35" s="184">
        <v>2.2999999999999998</v>
      </c>
      <c r="H35" s="184">
        <v>2.7</v>
      </c>
      <c r="I35" s="6"/>
      <c r="J35" s="184">
        <v>1.1000000000000001</v>
      </c>
      <c r="K35" s="184">
        <v>0.5</v>
      </c>
      <c r="L35" s="184">
        <v>1</v>
      </c>
      <c r="M35" s="6"/>
      <c r="N35" s="184">
        <v>59.2</v>
      </c>
      <c r="O35" s="184">
        <v>58.7</v>
      </c>
      <c r="P35" s="184">
        <v>59.1</v>
      </c>
    </row>
    <row r="36" spans="1:16" x14ac:dyDescent="0.2">
      <c r="A36" s="105" t="s">
        <v>46</v>
      </c>
      <c r="B36" s="184">
        <v>37.5</v>
      </c>
      <c r="C36" s="184">
        <v>37.299999999999997</v>
      </c>
      <c r="D36" s="184">
        <v>37.4</v>
      </c>
      <c r="E36" s="6"/>
      <c r="F36" s="184">
        <v>4</v>
      </c>
      <c r="G36" s="184">
        <v>3.3</v>
      </c>
      <c r="H36" s="184">
        <v>3.8</v>
      </c>
      <c r="I36" s="6"/>
      <c r="J36" s="184">
        <v>1.5</v>
      </c>
      <c r="K36" s="184">
        <v>1.3</v>
      </c>
      <c r="L36" s="184">
        <v>1.4</v>
      </c>
      <c r="M36" s="6"/>
      <c r="N36" s="184">
        <v>91.7</v>
      </c>
      <c r="O36" s="184">
        <v>88.5</v>
      </c>
      <c r="P36" s="184">
        <v>91</v>
      </c>
    </row>
    <row r="37" spans="1:16" s="52" customFormat="1" x14ac:dyDescent="0.2">
      <c r="A37" s="105" t="s">
        <v>724</v>
      </c>
      <c r="B37" s="184">
        <v>34.299999999999997</v>
      </c>
      <c r="C37" s="184">
        <v>35.200000000000003</v>
      </c>
      <c r="D37" s="184">
        <v>34.4</v>
      </c>
      <c r="E37" s="6"/>
      <c r="F37" s="184">
        <v>3.7</v>
      </c>
      <c r="G37" s="184">
        <v>3.4</v>
      </c>
      <c r="H37" s="184">
        <v>3.7</v>
      </c>
      <c r="I37" s="6"/>
      <c r="J37" s="184">
        <v>1.2</v>
      </c>
      <c r="K37" s="184">
        <v>1</v>
      </c>
      <c r="L37" s="184">
        <v>1.2</v>
      </c>
      <c r="M37" s="6"/>
      <c r="N37" s="184">
        <v>76.599999999999994</v>
      </c>
      <c r="O37" s="184">
        <v>80</v>
      </c>
      <c r="P37" s="184">
        <v>77.099999999999994</v>
      </c>
    </row>
    <row r="38" spans="1:16" s="52" customFormat="1" ht="21.95" customHeight="1" x14ac:dyDescent="0.2">
      <c r="A38" s="33" t="s">
        <v>41</v>
      </c>
      <c r="B38" s="184">
        <v>35.799999999999997</v>
      </c>
      <c r="C38" s="184">
        <v>36.200000000000003</v>
      </c>
      <c r="D38" s="184">
        <v>35.9</v>
      </c>
      <c r="E38" s="6"/>
      <c r="F38" s="184">
        <v>3.8</v>
      </c>
      <c r="G38" s="184">
        <v>3.2</v>
      </c>
      <c r="H38" s="184">
        <v>3.7</v>
      </c>
      <c r="I38" s="6"/>
      <c r="J38" s="184">
        <v>1.4</v>
      </c>
      <c r="K38" s="184">
        <v>1.2</v>
      </c>
      <c r="L38" s="184">
        <v>1.3</v>
      </c>
      <c r="M38" s="6"/>
      <c r="N38" s="184">
        <v>84.9</v>
      </c>
      <c r="O38" s="184">
        <v>84.7</v>
      </c>
      <c r="P38" s="184">
        <v>84.8</v>
      </c>
    </row>
    <row r="39" spans="1:16" x14ac:dyDescent="0.2">
      <c r="A39" s="28"/>
      <c r="B39" s="184"/>
      <c r="C39" s="184"/>
      <c r="D39" s="184"/>
      <c r="E39" s="6"/>
      <c r="F39" s="184"/>
      <c r="G39" s="184"/>
      <c r="H39" s="184"/>
      <c r="I39" s="6"/>
      <c r="J39" s="184"/>
      <c r="K39" s="184"/>
      <c r="L39" s="184"/>
      <c r="M39" s="6"/>
      <c r="N39" s="184"/>
      <c r="O39" s="184"/>
      <c r="P39" s="184"/>
    </row>
    <row r="40" spans="1:16" x14ac:dyDescent="0.2">
      <c r="A40" s="161" t="s">
        <v>10</v>
      </c>
      <c r="B40" s="184"/>
      <c r="C40" s="184"/>
      <c r="D40" s="184"/>
      <c r="E40" s="6"/>
      <c r="F40" s="184"/>
      <c r="G40" s="184"/>
      <c r="H40" s="184"/>
      <c r="I40" s="6"/>
      <c r="J40" s="184"/>
      <c r="K40" s="184"/>
      <c r="L40" s="184"/>
      <c r="M40" s="6"/>
      <c r="N40" s="184"/>
      <c r="O40" s="184"/>
      <c r="P40" s="184"/>
    </row>
    <row r="41" spans="1:16" x14ac:dyDescent="0.2">
      <c r="A41" s="28" t="s">
        <v>45</v>
      </c>
      <c r="B41" s="184">
        <v>36.299999999999997</v>
      </c>
      <c r="C41" s="184">
        <v>36.4</v>
      </c>
      <c r="D41" s="184">
        <v>36.299999999999997</v>
      </c>
      <c r="E41" s="6"/>
      <c r="F41" s="184">
        <v>3.8</v>
      </c>
      <c r="G41" s="184">
        <v>3.2</v>
      </c>
      <c r="H41" s="184">
        <v>3.7</v>
      </c>
      <c r="I41" s="6"/>
      <c r="J41" s="184">
        <v>1.4</v>
      </c>
      <c r="K41" s="184">
        <v>1.1000000000000001</v>
      </c>
      <c r="L41" s="184">
        <v>1.3</v>
      </c>
      <c r="M41" s="6"/>
      <c r="N41" s="184">
        <v>87.2</v>
      </c>
      <c r="O41" s="184">
        <v>85.8</v>
      </c>
      <c r="P41" s="184">
        <v>86.9</v>
      </c>
    </row>
    <row r="42" spans="1:16" x14ac:dyDescent="0.2">
      <c r="A42" s="3" t="s">
        <v>116</v>
      </c>
      <c r="B42" s="184">
        <v>36.799999999999997</v>
      </c>
      <c r="C42" s="184">
        <v>36.700000000000003</v>
      </c>
      <c r="D42" s="184">
        <v>36.700000000000003</v>
      </c>
      <c r="E42" s="6"/>
      <c r="F42" s="184">
        <v>3.9</v>
      </c>
      <c r="G42" s="184">
        <v>3.3</v>
      </c>
      <c r="H42" s="184">
        <v>3.7</v>
      </c>
      <c r="I42" s="6"/>
      <c r="J42" s="184">
        <v>1.4</v>
      </c>
      <c r="K42" s="184">
        <v>1.2</v>
      </c>
      <c r="L42" s="184">
        <v>1.4</v>
      </c>
      <c r="M42" s="6"/>
      <c r="N42" s="184">
        <v>88.4</v>
      </c>
      <c r="O42" s="184">
        <v>86.6</v>
      </c>
      <c r="P42" s="184">
        <v>88.1</v>
      </c>
    </row>
    <row r="43" spans="1:16" x14ac:dyDescent="0.2">
      <c r="A43" s="160"/>
      <c r="B43" s="184"/>
      <c r="C43" s="184"/>
      <c r="D43" s="184"/>
      <c r="E43" s="6"/>
      <c r="F43" s="184"/>
      <c r="G43" s="184"/>
      <c r="H43" s="184"/>
      <c r="I43" s="6"/>
      <c r="J43" s="184"/>
      <c r="K43" s="184"/>
      <c r="L43" s="184"/>
      <c r="M43" s="6"/>
      <c r="N43" s="184"/>
      <c r="O43" s="184"/>
      <c r="P43" s="184"/>
    </row>
    <row r="44" spans="1:16" x14ac:dyDescent="0.2">
      <c r="A44" s="162" t="s">
        <v>50</v>
      </c>
      <c r="B44" s="184"/>
      <c r="C44" s="184"/>
      <c r="D44" s="184"/>
      <c r="E44" s="6"/>
      <c r="F44" s="184"/>
      <c r="G44" s="184"/>
      <c r="H44" s="184"/>
      <c r="I44" s="6"/>
      <c r="J44" s="184"/>
      <c r="K44" s="184"/>
      <c r="L44" s="184"/>
      <c r="M44" s="6"/>
      <c r="N44" s="184"/>
      <c r="O44" s="184"/>
      <c r="P44" s="184"/>
    </row>
    <row r="45" spans="1:16" s="16" customFormat="1" x14ac:dyDescent="0.2">
      <c r="A45" s="105" t="s">
        <v>723</v>
      </c>
      <c r="B45" s="184">
        <v>23.4</v>
      </c>
      <c r="C45" s="184">
        <v>17.600000000000001</v>
      </c>
      <c r="D45" s="184">
        <v>22.7</v>
      </c>
      <c r="E45" s="6"/>
      <c r="F45" s="184">
        <v>2.5</v>
      </c>
      <c r="G45" s="184">
        <v>2.5</v>
      </c>
      <c r="H45" s="184">
        <v>2.5</v>
      </c>
      <c r="I45" s="6"/>
      <c r="J45" s="184">
        <v>0.6</v>
      </c>
      <c r="K45" s="184">
        <v>0.1</v>
      </c>
      <c r="L45" s="184">
        <v>0.5</v>
      </c>
      <c r="M45" s="6"/>
      <c r="N45" s="184">
        <v>38.6</v>
      </c>
      <c r="O45" s="184">
        <v>16.2</v>
      </c>
      <c r="P45" s="184">
        <v>35.799999999999997</v>
      </c>
    </row>
    <row r="46" spans="1:16" s="52" customFormat="1" x14ac:dyDescent="0.2">
      <c r="A46" s="105" t="s">
        <v>46</v>
      </c>
      <c r="B46" s="184">
        <v>32.200000000000003</v>
      </c>
      <c r="C46" s="184">
        <v>32.1</v>
      </c>
      <c r="D46" s="184">
        <v>32.200000000000003</v>
      </c>
      <c r="E46" s="6"/>
      <c r="F46" s="184">
        <v>5.5</v>
      </c>
      <c r="G46" s="184">
        <v>3.9</v>
      </c>
      <c r="H46" s="184">
        <v>5.2</v>
      </c>
      <c r="I46" s="6"/>
      <c r="J46" s="184">
        <v>1</v>
      </c>
      <c r="K46" s="184">
        <v>0.7</v>
      </c>
      <c r="L46" s="184">
        <v>0.9</v>
      </c>
      <c r="M46" s="6"/>
      <c r="N46" s="184">
        <v>71.2</v>
      </c>
      <c r="O46" s="184">
        <v>65.900000000000006</v>
      </c>
      <c r="P46" s="184">
        <v>70</v>
      </c>
    </row>
    <row r="47" spans="1:16" x14ac:dyDescent="0.2">
      <c r="A47" s="105" t="s">
        <v>724</v>
      </c>
      <c r="B47" s="184">
        <v>30.3</v>
      </c>
      <c r="C47" s="184">
        <v>29.4</v>
      </c>
      <c r="D47" s="184">
        <v>30.2</v>
      </c>
      <c r="E47" s="6"/>
      <c r="F47" s="184">
        <v>4.2</v>
      </c>
      <c r="G47" s="184">
        <v>4.5</v>
      </c>
      <c r="H47" s="184">
        <v>4.2</v>
      </c>
      <c r="I47" s="6"/>
      <c r="J47" s="184">
        <v>0.7</v>
      </c>
      <c r="K47" s="184">
        <v>0.6</v>
      </c>
      <c r="L47" s="184">
        <v>0.7</v>
      </c>
      <c r="M47" s="6"/>
      <c r="N47" s="184">
        <v>58.8</v>
      </c>
      <c r="O47" s="184">
        <v>54.6</v>
      </c>
      <c r="P47" s="184">
        <v>58.1</v>
      </c>
    </row>
    <row r="48" spans="1:16" s="52" customFormat="1" ht="21.95" customHeight="1" x14ac:dyDescent="0.2">
      <c r="A48" s="33" t="s">
        <v>41</v>
      </c>
      <c r="B48" s="184">
        <v>30.8</v>
      </c>
      <c r="C48" s="184">
        <v>30.6</v>
      </c>
      <c r="D48" s="184">
        <v>30.7</v>
      </c>
      <c r="E48" s="6"/>
      <c r="F48" s="184">
        <v>4.9000000000000004</v>
      </c>
      <c r="G48" s="184">
        <v>3.9</v>
      </c>
      <c r="H48" s="184">
        <v>4.7</v>
      </c>
      <c r="I48" s="6"/>
      <c r="J48" s="184">
        <v>0.9</v>
      </c>
      <c r="K48" s="184">
        <v>0.7</v>
      </c>
      <c r="L48" s="184">
        <v>0.8</v>
      </c>
      <c r="M48" s="6"/>
      <c r="N48" s="184">
        <v>64.599999999999994</v>
      </c>
      <c r="O48" s="184">
        <v>60.6</v>
      </c>
      <c r="P48" s="184">
        <v>63.8</v>
      </c>
    </row>
    <row r="49" spans="1:16" x14ac:dyDescent="0.2">
      <c r="A49" s="28"/>
      <c r="B49" s="184"/>
      <c r="C49" s="184"/>
      <c r="D49" s="184"/>
      <c r="E49" s="6"/>
      <c r="F49" s="184"/>
      <c r="G49" s="184"/>
      <c r="H49" s="184"/>
      <c r="I49" s="6"/>
      <c r="J49" s="184"/>
      <c r="K49" s="184"/>
      <c r="L49" s="184"/>
      <c r="M49" s="6"/>
      <c r="N49" s="184"/>
      <c r="O49" s="184"/>
      <c r="P49" s="184"/>
    </row>
    <row r="50" spans="1:16" x14ac:dyDescent="0.2">
      <c r="A50" s="161" t="s">
        <v>10</v>
      </c>
      <c r="B50" s="184"/>
      <c r="C50" s="184"/>
      <c r="D50" s="184"/>
      <c r="E50" s="6"/>
      <c r="F50" s="184"/>
      <c r="G50" s="184"/>
      <c r="H50" s="184"/>
      <c r="I50" s="6"/>
      <c r="J50" s="184"/>
      <c r="K50" s="184"/>
      <c r="L50" s="184"/>
      <c r="M50" s="6"/>
      <c r="N50" s="184"/>
      <c r="O50" s="184"/>
      <c r="P50" s="184"/>
    </row>
    <row r="51" spans="1:16" x14ac:dyDescent="0.2">
      <c r="A51" s="28" t="s">
        <v>45</v>
      </c>
      <c r="B51" s="184">
        <v>31.2</v>
      </c>
      <c r="C51" s="184">
        <v>30.9</v>
      </c>
      <c r="D51" s="184">
        <v>31.2</v>
      </c>
      <c r="E51" s="6"/>
      <c r="F51" s="184">
        <v>4.9000000000000004</v>
      </c>
      <c r="G51" s="184">
        <v>4</v>
      </c>
      <c r="H51" s="184">
        <v>4.7</v>
      </c>
      <c r="I51" s="6"/>
      <c r="J51" s="184">
        <v>0.9</v>
      </c>
      <c r="K51" s="184">
        <v>0.7</v>
      </c>
      <c r="L51" s="184">
        <v>0.9</v>
      </c>
      <c r="M51" s="6"/>
      <c r="N51" s="184">
        <v>66.099999999999994</v>
      </c>
      <c r="O51" s="184">
        <v>61.9</v>
      </c>
      <c r="P51" s="184">
        <v>65.2</v>
      </c>
    </row>
    <row r="52" spans="1:16" s="16" customFormat="1" x14ac:dyDescent="0.2">
      <c r="A52" s="3" t="s">
        <v>116</v>
      </c>
      <c r="B52" s="184">
        <v>31.8</v>
      </c>
      <c r="C52" s="184">
        <v>31.3</v>
      </c>
      <c r="D52" s="184">
        <v>31.7</v>
      </c>
      <c r="E52" s="6"/>
      <c r="F52" s="184">
        <v>5</v>
      </c>
      <c r="G52" s="184">
        <v>4.0999999999999996</v>
      </c>
      <c r="H52" s="184">
        <v>4.8</v>
      </c>
      <c r="I52" s="6"/>
      <c r="J52" s="184">
        <v>0.9</v>
      </c>
      <c r="K52" s="184">
        <v>0.7</v>
      </c>
      <c r="L52" s="184">
        <v>0.9</v>
      </c>
      <c r="M52" s="6"/>
      <c r="N52" s="184">
        <v>67.7</v>
      </c>
      <c r="O52" s="184">
        <v>63.2</v>
      </c>
      <c r="P52" s="184">
        <v>66.8</v>
      </c>
    </row>
    <row r="53" spans="1:16" ht="12.75" customHeight="1" x14ac:dyDescent="0.2">
      <c r="B53" s="184"/>
      <c r="C53" s="184"/>
      <c r="D53" s="184"/>
      <c r="E53" s="6"/>
      <c r="F53" s="184"/>
      <c r="G53" s="184"/>
      <c r="H53" s="184"/>
      <c r="I53" s="6"/>
      <c r="J53" s="184"/>
      <c r="K53" s="184"/>
      <c r="L53" s="184"/>
      <c r="M53" s="6"/>
      <c r="N53" s="184"/>
      <c r="O53" s="184"/>
      <c r="P53" s="184"/>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151" t="s">
        <v>591</v>
      </c>
      <c r="B55" s="24"/>
      <c r="C55" s="24"/>
      <c r="D55" s="24"/>
      <c r="E55" s="24"/>
      <c r="F55" s="24"/>
      <c r="G55" s="24"/>
      <c r="H55" s="24"/>
      <c r="I55" s="24"/>
      <c r="J55" s="24"/>
      <c r="K55" s="24"/>
      <c r="L55" s="24"/>
      <c r="M55" s="24"/>
      <c r="N55" s="24"/>
      <c r="O55" s="24"/>
      <c r="P55" s="24"/>
    </row>
    <row r="56" spans="1:16" ht="12.75" customHeight="1" x14ac:dyDescent="0.2">
      <c r="A56" s="37" t="s">
        <v>546</v>
      </c>
    </row>
    <row r="57" spans="1:16" ht="12.75" customHeight="1" x14ac:dyDescent="0.2">
      <c r="A57" s="264" t="s">
        <v>592</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471</v>
      </c>
      <c r="B1" s="107" t="s">
        <v>408</v>
      </c>
      <c r="C1" s="107"/>
      <c r="D1" s="107"/>
      <c r="E1" s="107"/>
      <c r="F1" s="107"/>
      <c r="J1" s="107"/>
      <c r="K1" s="107"/>
      <c r="L1" s="107"/>
      <c r="M1" s="107"/>
      <c r="N1" s="107"/>
      <c r="Q1" s="3"/>
    </row>
    <row r="2" spans="1:32" x14ac:dyDescent="0.2">
      <c r="A2" s="81" t="s">
        <v>18</v>
      </c>
      <c r="B2" s="2" t="s">
        <v>277</v>
      </c>
      <c r="C2" s="2"/>
      <c r="D2" s="2"/>
      <c r="E2" s="2"/>
      <c r="F2" s="2"/>
      <c r="G2" s="2"/>
      <c r="H2" s="2"/>
      <c r="I2" s="2"/>
      <c r="J2" s="2"/>
      <c r="K2" s="2"/>
      <c r="L2" s="2"/>
      <c r="M2" s="2"/>
      <c r="N2" s="2"/>
      <c r="O2" s="2"/>
      <c r="P2" s="2"/>
      <c r="Q2" s="3"/>
    </row>
    <row r="3" spans="1:32" x14ac:dyDescent="0.2">
      <c r="A3" s="4" t="s">
        <v>4</v>
      </c>
      <c r="B3" s="2" t="s">
        <v>276</v>
      </c>
      <c r="C3" s="2"/>
      <c r="D3" s="2"/>
      <c r="E3" s="2"/>
      <c r="F3" s="2"/>
      <c r="G3" s="2"/>
      <c r="H3" s="2"/>
      <c r="I3" s="2"/>
      <c r="J3" s="2"/>
      <c r="K3" s="2"/>
      <c r="L3" s="2"/>
      <c r="M3" s="2"/>
      <c r="N3" s="2"/>
      <c r="O3" s="2"/>
      <c r="P3" s="2"/>
      <c r="Q3" s="3"/>
    </row>
    <row r="4" spans="1:32" x14ac:dyDescent="0.2">
      <c r="A4" s="4"/>
      <c r="B4" s="449" t="s">
        <v>367</v>
      </c>
      <c r="C4" s="449"/>
      <c r="D4" s="449"/>
      <c r="E4" s="449"/>
      <c r="F4" s="449"/>
      <c r="G4" s="449"/>
      <c r="H4" s="452"/>
      <c r="I4" s="26"/>
      <c r="J4" s="449" t="s">
        <v>223</v>
      </c>
      <c r="K4" s="449"/>
      <c r="L4" s="449"/>
      <c r="M4" s="449"/>
      <c r="N4" s="449"/>
      <c r="O4" s="449"/>
      <c r="P4" s="452"/>
      <c r="Q4" s="24"/>
    </row>
    <row r="5" spans="1:32" x14ac:dyDescent="0.2">
      <c r="A5" s="4" t="s">
        <v>9</v>
      </c>
      <c r="B5" s="449" t="s">
        <v>397</v>
      </c>
      <c r="C5" s="449"/>
      <c r="D5" s="449"/>
      <c r="E5" s="26"/>
      <c r="F5" s="449" t="s">
        <v>398</v>
      </c>
      <c r="G5" s="449"/>
      <c r="H5" s="449"/>
      <c r="I5" s="24"/>
      <c r="J5" s="449" t="s">
        <v>397</v>
      </c>
      <c r="K5" s="449"/>
      <c r="L5" s="449"/>
      <c r="M5" s="26"/>
      <c r="N5" s="449" t="s">
        <v>398</v>
      </c>
      <c r="O5" s="449"/>
      <c r="P5" s="449"/>
      <c r="Q5" s="24"/>
    </row>
    <row r="6" spans="1:32" x14ac:dyDescent="0.2">
      <c r="B6" s="24" t="s">
        <v>283</v>
      </c>
      <c r="C6" s="24" t="s">
        <v>216</v>
      </c>
      <c r="D6" s="24" t="s">
        <v>130</v>
      </c>
      <c r="F6" s="24" t="s">
        <v>283</v>
      </c>
      <c r="G6" s="24" t="s">
        <v>216</v>
      </c>
      <c r="H6" s="24" t="s">
        <v>130</v>
      </c>
      <c r="J6" s="24" t="s">
        <v>283</v>
      </c>
      <c r="K6" s="24" t="s">
        <v>216</v>
      </c>
      <c r="L6" s="24" t="s">
        <v>130</v>
      </c>
      <c r="N6" s="24" t="s">
        <v>283</v>
      </c>
      <c r="O6" s="24" t="s">
        <v>216</v>
      </c>
      <c r="P6" s="24" t="s">
        <v>130</v>
      </c>
      <c r="Q6" s="3"/>
    </row>
    <row r="7" spans="1:32" x14ac:dyDescent="0.2">
      <c r="A7" s="16"/>
      <c r="B7" s="24" t="s">
        <v>482</v>
      </c>
      <c r="C7" s="24" t="s">
        <v>482</v>
      </c>
      <c r="D7" s="24" t="s">
        <v>67</v>
      </c>
      <c r="E7" s="82"/>
      <c r="F7" s="24" t="s">
        <v>482</v>
      </c>
      <c r="G7" s="24" t="s">
        <v>482</v>
      </c>
      <c r="H7" s="3"/>
      <c r="I7" s="24"/>
      <c r="J7" s="24" t="s">
        <v>482</v>
      </c>
      <c r="K7" s="24" t="s">
        <v>482</v>
      </c>
      <c r="L7" s="24" t="s">
        <v>399</v>
      </c>
      <c r="M7" s="82"/>
      <c r="N7" s="24" t="s">
        <v>482</v>
      </c>
      <c r="O7" s="24" t="s">
        <v>482</v>
      </c>
      <c r="P7" s="3"/>
      <c r="Q7" s="24"/>
    </row>
    <row r="8" spans="1:32" x14ac:dyDescent="0.2">
      <c r="A8" s="16"/>
      <c r="B8" s="3"/>
      <c r="C8" s="3"/>
      <c r="D8" s="3"/>
      <c r="E8" s="3"/>
      <c r="F8" s="3"/>
      <c r="G8" s="3"/>
      <c r="H8" s="3"/>
      <c r="I8" s="3"/>
      <c r="J8" s="3"/>
      <c r="K8" s="3"/>
      <c r="L8" s="3"/>
      <c r="M8" s="3"/>
      <c r="N8" s="3"/>
      <c r="Q8" s="3"/>
    </row>
    <row r="9" spans="1:32" s="7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6"/>
    </row>
    <row r="10" spans="1:32" x14ac:dyDescent="0.2">
      <c r="A10" s="3"/>
      <c r="B10" s="3"/>
      <c r="C10" s="3"/>
      <c r="D10" s="3"/>
      <c r="E10" s="3"/>
      <c r="F10" s="3"/>
      <c r="G10" s="3"/>
      <c r="H10" s="3"/>
      <c r="I10" s="3"/>
      <c r="J10" s="3"/>
      <c r="K10" s="3"/>
      <c r="L10" s="3"/>
      <c r="M10" s="3"/>
      <c r="N10" s="3"/>
      <c r="Q10" s="3"/>
    </row>
    <row r="11" spans="1:32" x14ac:dyDescent="0.2">
      <c r="A11" s="68" t="s">
        <v>32</v>
      </c>
      <c r="B11" s="3"/>
      <c r="C11" s="3"/>
      <c r="D11" s="3"/>
      <c r="E11" s="3"/>
      <c r="F11" s="3"/>
      <c r="G11" s="3"/>
      <c r="H11" s="3"/>
      <c r="I11" s="3"/>
      <c r="J11" s="3"/>
      <c r="K11" s="3"/>
      <c r="L11" s="3"/>
      <c r="M11" s="3"/>
      <c r="N11" s="3"/>
      <c r="Q11" s="3"/>
    </row>
    <row r="12" spans="1:32" x14ac:dyDescent="0.2">
      <c r="A12" s="105" t="s">
        <v>723</v>
      </c>
      <c r="B12" s="6">
        <v>46.4</v>
      </c>
      <c r="C12" s="6">
        <v>8.4</v>
      </c>
      <c r="D12" s="6">
        <v>54.8</v>
      </c>
      <c r="E12" s="76"/>
      <c r="F12" s="6">
        <v>10.199999999999999</v>
      </c>
      <c r="G12" s="6">
        <v>11.7</v>
      </c>
      <c r="H12" s="6">
        <v>10.4</v>
      </c>
      <c r="I12" s="76"/>
      <c r="J12" s="6">
        <v>31.1</v>
      </c>
      <c r="K12" s="6">
        <v>1.9</v>
      </c>
      <c r="L12" s="6">
        <v>33</v>
      </c>
      <c r="M12" s="76"/>
      <c r="N12" s="6">
        <v>6.8</v>
      </c>
      <c r="O12" s="6">
        <v>2.6</v>
      </c>
      <c r="P12" s="6">
        <v>6.3</v>
      </c>
      <c r="Q12" s="3"/>
    </row>
    <row r="13" spans="1:32" x14ac:dyDescent="0.2">
      <c r="A13" s="105" t="s">
        <v>46</v>
      </c>
      <c r="B13" s="6">
        <v>230.5</v>
      </c>
      <c r="C13" s="6">
        <v>49.6</v>
      </c>
      <c r="D13" s="6">
        <v>280</v>
      </c>
      <c r="E13" s="76"/>
      <c r="F13" s="6">
        <v>8.5</v>
      </c>
      <c r="G13" s="6">
        <v>6.8</v>
      </c>
      <c r="H13" s="6">
        <v>8.1</v>
      </c>
      <c r="I13" s="76"/>
      <c r="J13" s="6">
        <v>361.7</v>
      </c>
      <c r="K13" s="6">
        <v>65.7</v>
      </c>
      <c r="L13" s="6">
        <v>427.5</v>
      </c>
      <c r="M13" s="76"/>
      <c r="N13" s="6">
        <v>13.3</v>
      </c>
      <c r="O13" s="6">
        <v>9</v>
      </c>
      <c r="P13" s="6">
        <v>12.4</v>
      </c>
      <c r="Q13" s="3"/>
    </row>
    <row r="14" spans="1:32" x14ac:dyDescent="0.2">
      <c r="A14" s="105" t="s">
        <v>724</v>
      </c>
      <c r="B14" s="6">
        <v>76.8</v>
      </c>
      <c r="C14" s="6">
        <v>11.4</v>
      </c>
      <c r="D14" s="6">
        <v>88.2</v>
      </c>
      <c r="E14" s="76"/>
      <c r="F14" s="6">
        <v>8.5</v>
      </c>
      <c r="G14" s="6">
        <v>6.9</v>
      </c>
      <c r="H14" s="6">
        <v>8.1999999999999993</v>
      </c>
      <c r="I14" s="76"/>
      <c r="J14" s="6">
        <v>100.6</v>
      </c>
      <c r="K14" s="6">
        <v>17.3</v>
      </c>
      <c r="L14" s="6">
        <v>118</v>
      </c>
      <c r="M14" s="76"/>
      <c r="N14" s="6">
        <v>11.1</v>
      </c>
      <c r="O14" s="6">
        <v>10.5</v>
      </c>
      <c r="P14" s="6">
        <v>11</v>
      </c>
      <c r="Q14" s="3"/>
    </row>
    <row r="15" spans="1:32" s="52" customFormat="1" ht="21.95" customHeight="1" x14ac:dyDescent="0.2">
      <c r="A15" s="33" t="s">
        <v>41</v>
      </c>
      <c r="B15" s="6">
        <v>353.7</v>
      </c>
      <c r="C15" s="6">
        <v>69.3</v>
      </c>
      <c r="D15" s="6">
        <v>423.1</v>
      </c>
      <c r="E15" s="76"/>
      <c r="F15" s="6">
        <v>8.6999999999999993</v>
      </c>
      <c r="G15" s="6">
        <v>7.1</v>
      </c>
      <c r="H15" s="6">
        <v>8.4</v>
      </c>
      <c r="I15" s="76"/>
      <c r="J15" s="6">
        <v>493.5</v>
      </c>
      <c r="K15" s="6">
        <v>84.9</v>
      </c>
      <c r="L15" s="6">
        <v>578.4</v>
      </c>
      <c r="M15" s="76"/>
      <c r="N15" s="6">
        <v>12.1</v>
      </c>
      <c r="O15" s="6">
        <v>8.8000000000000007</v>
      </c>
      <c r="P15" s="6">
        <v>11.5</v>
      </c>
      <c r="U15" s="80"/>
      <c r="V15" s="80"/>
      <c r="W15" s="80"/>
      <c r="X15" s="80"/>
      <c r="Y15" s="80"/>
      <c r="Z15" s="80"/>
      <c r="AA15" s="80"/>
      <c r="AB15" s="80"/>
      <c r="AC15" s="80"/>
      <c r="AD15" s="80"/>
      <c r="AE15" s="80"/>
      <c r="AF15" s="80"/>
    </row>
    <row r="16" spans="1:32" x14ac:dyDescent="0.2">
      <c r="A16" s="28"/>
      <c r="B16" s="76"/>
      <c r="C16" s="76"/>
      <c r="D16" s="76"/>
      <c r="E16" s="76"/>
      <c r="F16" s="76"/>
      <c r="G16" s="76"/>
      <c r="H16" s="76"/>
      <c r="I16" s="76"/>
      <c r="J16" s="76"/>
      <c r="K16" s="76"/>
      <c r="L16" s="76"/>
      <c r="M16" s="76"/>
      <c r="N16" s="76"/>
      <c r="O16" s="76"/>
      <c r="P16" s="76"/>
      <c r="Q16" s="3"/>
    </row>
    <row r="17" spans="1:17" x14ac:dyDescent="0.2">
      <c r="A17" s="161" t="s">
        <v>10</v>
      </c>
      <c r="B17" s="76"/>
      <c r="C17" s="76"/>
      <c r="D17" s="76"/>
      <c r="E17" s="76"/>
      <c r="F17" s="76"/>
      <c r="G17" s="76"/>
      <c r="H17" s="76"/>
      <c r="I17" s="76"/>
      <c r="J17" s="76"/>
      <c r="K17" s="76"/>
      <c r="L17" s="76"/>
      <c r="M17" s="76"/>
      <c r="N17" s="76"/>
      <c r="O17" s="76"/>
      <c r="P17" s="76"/>
      <c r="Q17" s="3"/>
    </row>
    <row r="18" spans="1:17" x14ac:dyDescent="0.2">
      <c r="A18" s="28" t="s">
        <v>45</v>
      </c>
      <c r="B18" s="6">
        <v>331</v>
      </c>
      <c r="C18" s="6">
        <v>68.2</v>
      </c>
      <c r="D18" s="6">
        <v>399.2</v>
      </c>
      <c r="E18" s="76"/>
      <c r="F18" s="6">
        <v>8.5</v>
      </c>
      <c r="G18" s="6">
        <v>7.2</v>
      </c>
      <c r="H18" s="6">
        <v>8.1999999999999993</v>
      </c>
      <c r="I18" s="76"/>
      <c r="J18" s="6">
        <v>480</v>
      </c>
      <c r="K18" s="6">
        <v>83.5</v>
      </c>
      <c r="L18" s="6">
        <v>563.5</v>
      </c>
      <c r="M18" s="76"/>
      <c r="N18" s="6">
        <v>12.3</v>
      </c>
      <c r="O18" s="6">
        <v>8.9</v>
      </c>
      <c r="P18" s="6">
        <v>11.6</v>
      </c>
      <c r="Q18" s="3"/>
    </row>
    <row r="19" spans="1:17" x14ac:dyDescent="0.2">
      <c r="A19" s="3" t="s">
        <v>116</v>
      </c>
      <c r="B19" s="6">
        <v>316.3</v>
      </c>
      <c r="C19" s="6">
        <v>65.8</v>
      </c>
      <c r="D19" s="6">
        <v>382.1</v>
      </c>
      <c r="E19" s="76"/>
      <c r="F19" s="6">
        <v>8.3000000000000007</v>
      </c>
      <c r="G19" s="6">
        <v>7.1</v>
      </c>
      <c r="H19" s="6">
        <v>8.1</v>
      </c>
      <c r="I19" s="76"/>
      <c r="J19" s="6">
        <v>472.9</v>
      </c>
      <c r="K19" s="6">
        <v>83.5</v>
      </c>
      <c r="L19" s="6">
        <v>556.4</v>
      </c>
      <c r="M19" s="76"/>
      <c r="N19" s="6">
        <v>12.5</v>
      </c>
      <c r="O19" s="6">
        <v>9</v>
      </c>
      <c r="P19" s="6">
        <v>11.8</v>
      </c>
      <c r="Q19" s="3"/>
    </row>
    <row r="20" spans="1:17" x14ac:dyDescent="0.2">
      <c r="A20" s="3"/>
      <c r="B20" s="6"/>
      <c r="C20" s="6"/>
      <c r="D20" s="6"/>
      <c r="E20" s="76"/>
      <c r="F20" s="6"/>
      <c r="G20" s="6"/>
      <c r="H20" s="6"/>
      <c r="I20" s="76"/>
      <c r="J20" s="6"/>
      <c r="K20" s="6"/>
      <c r="L20" s="6"/>
      <c r="M20" s="76"/>
      <c r="N20" s="6"/>
      <c r="O20" s="6"/>
      <c r="P20" s="6"/>
      <c r="Q20" s="3"/>
    </row>
    <row r="21" spans="1:17" x14ac:dyDescent="0.2">
      <c r="A21" s="3"/>
      <c r="B21" s="24"/>
      <c r="C21" s="24"/>
      <c r="D21" s="24"/>
      <c r="E21" s="24"/>
      <c r="F21" s="24"/>
      <c r="G21" s="24"/>
      <c r="H21" s="24"/>
      <c r="I21" s="24"/>
      <c r="J21" s="24"/>
      <c r="K21" s="24"/>
      <c r="L21" s="24"/>
      <c r="M21" s="24"/>
      <c r="N21" s="24"/>
      <c r="O21" s="82"/>
      <c r="P21" s="82"/>
      <c r="Q21" s="3"/>
    </row>
    <row r="22" spans="1:17" x14ac:dyDescent="0.2">
      <c r="A22" s="57" t="s">
        <v>471</v>
      </c>
      <c r="B22" s="2" t="s">
        <v>48</v>
      </c>
      <c r="C22" s="2"/>
      <c r="D22" s="2"/>
      <c r="E22" s="2"/>
      <c r="F22" s="2"/>
      <c r="G22" s="2"/>
      <c r="H22" s="2"/>
      <c r="I22" s="2"/>
      <c r="J22" s="2"/>
      <c r="K22" s="2"/>
      <c r="L22" s="2"/>
      <c r="M22" s="2"/>
      <c r="N22" s="2"/>
      <c r="O22" s="2"/>
      <c r="P22" s="2"/>
      <c r="Q22" s="3"/>
    </row>
    <row r="23" spans="1:17" x14ac:dyDescent="0.2">
      <c r="A23" s="4" t="s">
        <v>4</v>
      </c>
      <c r="B23" s="2" t="s">
        <v>276</v>
      </c>
      <c r="C23" s="2"/>
      <c r="D23" s="2"/>
      <c r="E23" s="2"/>
      <c r="F23" s="2"/>
      <c r="G23" s="2"/>
      <c r="H23" s="2"/>
      <c r="I23" s="2"/>
      <c r="J23" s="2"/>
      <c r="K23" s="2"/>
      <c r="L23" s="2"/>
      <c r="M23" s="2"/>
      <c r="N23" s="2"/>
      <c r="O23" s="2"/>
      <c r="P23" s="2"/>
      <c r="Q23" s="3"/>
    </row>
    <row r="24" spans="1:17" x14ac:dyDescent="0.2">
      <c r="A24" s="4"/>
      <c r="B24" s="449" t="s">
        <v>367</v>
      </c>
      <c r="C24" s="449"/>
      <c r="D24" s="449"/>
      <c r="E24" s="449"/>
      <c r="F24" s="449"/>
      <c r="G24" s="449"/>
      <c r="H24" s="452"/>
      <c r="I24" s="26"/>
      <c r="J24" s="449" t="s">
        <v>223</v>
      </c>
      <c r="K24" s="449"/>
      <c r="L24" s="449"/>
      <c r="M24" s="449"/>
      <c r="N24" s="449"/>
      <c r="O24" s="449"/>
      <c r="P24" s="452"/>
      <c r="Q24" s="24"/>
    </row>
    <row r="25" spans="1:17" x14ac:dyDescent="0.2">
      <c r="A25" s="4" t="s">
        <v>9</v>
      </c>
      <c r="B25" s="449" t="s">
        <v>397</v>
      </c>
      <c r="C25" s="449"/>
      <c r="D25" s="449"/>
      <c r="E25" s="26"/>
      <c r="F25" s="449" t="s">
        <v>398</v>
      </c>
      <c r="G25" s="449"/>
      <c r="H25" s="449"/>
      <c r="I25" s="24"/>
      <c r="J25" s="449" t="s">
        <v>397</v>
      </c>
      <c r="K25" s="449"/>
      <c r="L25" s="449"/>
      <c r="M25" s="26"/>
      <c r="N25" s="449" t="s">
        <v>398</v>
      </c>
      <c r="O25" s="449"/>
      <c r="P25" s="449"/>
      <c r="Q25" s="24"/>
    </row>
    <row r="26" spans="1:17" x14ac:dyDescent="0.2">
      <c r="B26" s="24" t="s">
        <v>283</v>
      </c>
      <c r="C26" s="24" t="s">
        <v>216</v>
      </c>
      <c r="D26" s="24" t="s">
        <v>130</v>
      </c>
      <c r="F26" s="24" t="s">
        <v>283</v>
      </c>
      <c r="G26" s="24" t="s">
        <v>216</v>
      </c>
      <c r="H26" s="24" t="s">
        <v>130</v>
      </c>
      <c r="J26" s="24" t="s">
        <v>283</v>
      </c>
      <c r="K26" s="24" t="s">
        <v>216</v>
      </c>
      <c r="L26" s="24" t="s">
        <v>130</v>
      </c>
      <c r="N26" s="24" t="s">
        <v>283</v>
      </c>
      <c r="O26" s="24" t="s">
        <v>216</v>
      </c>
      <c r="P26" s="24" t="s">
        <v>130</v>
      </c>
      <c r="Q26" s="3"/>
    </row>
    <row r="27" spans="1:17" x14ac:dyDescent="0.2">
      <c r="A27" s="16"/>
      <c r="B27" s="24" t="s">
        <v>482</v>
      </c>
      <c r="C27" s="24" t="s">
        <v>482</v>
      </c>
      <c r="D27" s="3"/>
      <c r="E27" s="82"/>
      <c r="F27" s="24" t="s">
        <v>482</v>
      </c>
      <c r="G27" s="24" t="s">
        <v>482</v>
      </c>
      <c r="H27" s="3"/>
      <c r="I27" s="24"/>
      <c r="J27" s="24" t="s">
        <v>482</v>
      </c>
      <c r="K27" s="24" t="s">
        <v>482</v>
      </c>
      <c r="L27" s="3"/>
      <c r="M27" s="82"/>
      <c r="N27" s="24" t="s">
        <v>482</v>
      </c>
      <c r="O27" s="24" t="s">
        <v>482</v>
      </c>
      <c r="P27" s="3"/>
      <c r="Q27" s="24"/>
    </row>
    <row r="28" spans="1:17" x14ac:dyDescent="0.2">
      <c r="A28" s="16"/>
      <c r="B28" s="3"/>
      <c r="C28" s="3"/>
      <c r="D28" s="3"/>
      <c r="E28" s="3"/>
      <c r="F28" s="3"/>
      <c r="G28" s="3"/>
      <c r="H28" s="3"/>
      <c r="I28" s="3"/>
      <c r="J28" s="3"/>
      <c r="K28" s="3"/>
      <c r="L28" s="3"/>
      <c r="M28" s="3"/>
      <c r="N28" s="3"/>
      <c r="Q28" s="3"/>
    </row>
    <row r="29" spans="1:17" s="76" customFormat="1" x14ac:dyDescent="0.2">
      <c r="A29" s="12"/>
      <c r="B29" s="27" t="s">
        <v>23</v>
      </c>
      <c r="C29" s="27" t="s">
        <v>25</v>
      </c>
      <c r="D29" s="27" t="s">
        <v>20</v>
      </c>
      <c r="E29" s="27"/>
      <c r="F29" s="27" t="s">
        <v>21</v>
      </c>
      <c r="G29" s="27" t="s">
        <v>22</v>
      </c>
      <c r="H29" s="27" t="s">
        <v>26</v>
      </c>
      <c r="I29" s="27"/>
      <c r="J29" s="27" t="s">
        <v>27</v>
      </c>
      <c r="K29" s="27" t="s">
        <v>28</v>
      </c>
      <c r="L29" s="27" t="s">
        <v>29</v>
      </c>
      <c r="M29" s="27"/>
      <c r="N29" s="27" t="s">
        <v>30</v>
      </c>
      <c r="O29" s="27" t="s">
        <v>31</v>
      </c>
      <c r="P29" s="27" t="s">
        <v>131</v>
      </c>
      <c r="Q29" s="6"/>
    </row>
    <row r="30" spans="1:17" x14ac:dyDescent="0.2">
      <c r="B30" s="82"/>
      <c r="C30" s="82"/>
      <c r="D30" s="82"/>
      <c r="E30" s="82"/>
      <c r="F30" s="82"/>
      <c r="G30" s="82"/>
      <c r="H30" s="82"/>
      <c r="I30" s="82"/>
      <c r="J30" s="82"/>
      <c r="K30" s="82"/>
      <c r="L30" s="82"/>
      <c r="M30" s="82"/>
      <c r="N30" s="82"/>
      <c r="O30" s="82"/>
      <c r="P30" s="82"/>
      <c r="Q30" s="3"/>
    </row>
    <row r="31" spans="1:17" x14ac:dyDescent="0.2">
      <c r="A31" s="21" t="s">
        <v>49</v>
      </c>
      <c r="B31" s="24"/>
      <c r="C31" s="24"/>
      <c r="D31" s="24"/>
      <c r="E31" s="24"/>
      <c r="F31" s="24"/>
      <c r="G31" s="24"/>
      <c r="H31" s="24"/>
      <c r="I31" s="24"/>
      <c r="J31" s="24"/>
      <c r="K31" s="24"/>
      <c r="L31" s="24"/>
      <c r="M31" s="24"/>
      <c r="N31" s="24"/>
      <c r="O31" s="82"/>
      <c r="P31" s="82"/>
      <c r="Q31" s="3"/>
    </row>
    <row r="32" spans="1:17" x14ac:dyDescent="0.2">
      <c r="A32" s="105" t="s">
        <v>723</v>
      </c>
      <c r="B32" s="6">
        <v>18</v>
      </c>
      <c r="C32" s="6">
        <v>4.4000000000000004</v>
      </c>
      <c r="D32" s="6">
        <v>22.4</v>
      </c>
      <c r="E32" s="76"/>
      <c r="F32" s="6">
        <v>8</v>
      </c>
      <c r="G32" s="6">
        <v>11.2</v>
      </c>
      <c r="H32" s="6">
        <v>8.5</v>
      </c>
      <c r="I32" s="76"/>
      <c r="J32" s="6">
        <v>18.399999999999999</v>
      </c>
      <c r="K32" s="6">
        <v>0.5</v>
      </c>
      <c r="L32" s="6">
        <v>18.899999999999999</v>
      </c>
      <c r="M32" s="76"/>
      <c r="N32" s="6">
        <v>8.1999999999999993</v>
      </c>
      <c r="O32" s="6">
        <v>1.3</v>
      </c>
      <c r="P32" s="6">
        <v>7.2</v>
      </c>
    </row>
    <row r="33" spans="1:32" x14ac:dyDescent="0.2">
      <c r="A33" s="105" t="s">
        <v>46</v>
      </c>
      <c r="B33" s="6">
        <v>94.2</v>
      </c>
      <c r="C33" s="6">
        <v>20.2</v>
      </c>
      <c r="D33" s="6">
        <v>114.4</v>
      </c>
      <c r="E33" s="76"/>
      <c r="F33" s="6">
        <v>6.6</v>
      </c>
      <c r="G33" s="6">
        <v>5.5</v>
      </c>
      <c r="H33" s="6">
        <v>6.4</v>
      </c>
      <c r="I33" s="76"/>
      <c r="J33" s="6">
        <v>174.4</v>
      </c>
      <c r="K33" s="6">
        <v>29.6</v>
      </c>
      <c r="L33" s="6">
        <v>204</v>
      </c>
      <c r="M33" s="76"/>
      <c r="N33" s="6">
        <v>12.2</v>
      </c>
      <c r="O33" s="6">
        <v>8</v>
      </c>
      <c r="P33" s="6">
        <v>11.3</v>
      </c>
    </row>
    <row r="34" spans="1:32" s="52" customFormat="1" x14ac:dyDescent="0.2">
      <c r="A34" s="105" t="s">
        <v>724</v>
      </c>
      <c r="B34" s="6">
        <v>38.9</v>
      </c>
      <c r="C34" s="6">
        <v>5.3</v>
      </c>
      <c r="D34" s="6">
        <v>44.2</v>
      </c>
      <c r="E34" s="76"/>
      <c r="F34" s="6">
        <v>8.1</v>
      </c>
      <c r="G34" s="6">
        <v>6.3</v>
      </c>
      <c r="H34" s="6">
        <v>7.8</v>
      </c>
      <c r="I34" s="76"/>
      <c r="J34" s="6">
        <v>50.7</v>
      </c>
      <c r="K34" s="6">
        <v>6.1</v>
      </c>
      <c r="L34" s="6">
        <v>56.9</v>
      </c>
      <c r="M34" s="76"/>
      <c r="N34" s="6">
        <v>10.6</v>
      </c>
      <c r="O34" s="6">
        <v>7.4</v>
      </c>
      <c r="P34" s="6">
        <v>10.1</v>
      </c>
      <c r="U34" s="80"/>
      <c r="V34" s="80"/>
      <c r="W34" s="80"/>
      <c r="X34" s="80"/>
      <c r="Y34" s="80"/>
      <c r="Z34" s="80"/>
      <c r="AA34" s="80"/>
      <c r="AB34" s="80"/>
      <c r="AC34" s="80"/>
      <c r="AD34" s="80"/>
      <c r="AE34" s="80"/>
      <c r="AF34" s="80"/>
    </row>
    <row r="35" spans="1:32" ht="24.75" customHeight="1" x14ac:dyDescent="0.2">
      <c r="A35" s="33" t="s">
        <v>41</v>
      </c>
      <c r="B35" s="6">
        <v>151.1</v>
      </c>
      <c r="C35" s="6">
        <v>29.9</v>
      </c>
      <c r="D35" s="6">
        <v>181</v>
      </c>
      <c r="E35" s="76"/>
      <c r="F35" s="6">
        <v>7.1</v>
      </c>
      <c r="G35" s="6">
        <v>6.1</v>
      </c>
      <c r="H35" s="6">
        <v>6.9</v>
      </c>
      <c r="I35" s="76"/>
      <c r="J35" s="6">
        <v>243.6</v>
      </c>
      <c r="K35" s="6">
        <v>36.299999999999997</v>
      </c>
      <c r="L35" s="6">
        <v>279.8</v>
      </c>
      <c r="M35" s="76"/>
      <c r="N35" s="6">
        <v>11.4</v>
      </c>
      <c r="O35" s="6">
        <v>7.4</v>
      </c>
      <c r="P35" s="6">
        <v>10.6</v>
      </c>
    </row>
    <row r="36" spans="1:32" x14ac:dyDescent="0.2">
      <c r="A36" s="28"/>
      <c r="B36" s="6"/>
      <c r="C36" s="6"/>
      <c r="D36" s="6"/>
      <c r="E36" s="76"/>
      <c r="F36" s="6"/>
      <c r="G36" s="6"/>
      <c r="H36" s="6"/>
      <c r="I36" s="76"/>
      <c r="J36" s="6"/>
      <c r="K36" s="6"/>
      <c r="L36" s="6"/>
      <c r="M36" s="76"/>
      <c r="N36" s="6"/>
      <c r="O36" s="6"/>
      <c r="P36" s="6"/>
    </row>
    <row r="37" spans="1:32" x14ac:dyDescent="0.2">
      <c r="A37" s="161" t="s">
        <v>10</v>
      </c>
      <c r="B37" s="6"/>
      <c r="C37" s="6"/>
      <c r="D37" s="6"/>
      <c r="E37" s="76"/>
      <c r="F37" s="6"/>
      <c r="G37" s="6"/>
      <c r="H37" s="6"/>
      <c r="I37" s="76"/>
      <c r="J37" s="6"/>
      <c r="K37" s="6"/>
      <c r="L37" s="6"/>
      <c r="M37" s="76"/>
      <c r="N37" s="6"/>
      <c r="O37" s="6"/>
      <c r="P37" s="6"/>
    </row>
    <row r="38" spans="1:32" x14ac:dyDescent="0.2">
      <c r="A38" s="28" t="s">
        <v>45</v>
      </c>
      <c r="B38" s="6">
        <v>138.1</v>
      </c>
      <c r="C38" s="6">
        <v>28.7</v>
      </c>
      <c r="D38" s="6">
        <v>166.8</v>
      </c>
      <c r="E38" s="76"/>
      <c r="F38" s="6">
        <v>6.8</v>
      </c>
      <c r="G38" s="6">
        <v>6</v>
      </c>
      <c r="H38" s="6">
        <v>6.6</v>
      </c>
      <c r="I38" s="76"/>
      <c r="J38" s="6">
        <v>235.2</v>
      </c>
      <c r="K38" s="6">
        <v>36.299999999999997</v>
      </c>
      <c r="L38" s="6">
        <v>271.39999999999998</v>
      </c>
      <c r="M38" s="76"/>
      <c r="N38" s="6">
        <v>11.5</v>
      </c>
      <c r="O38" s="6">
        <v>7.6</v>
      </c>
      <c r="P38" s="6">
        <v>10.8</v>
      </c>
    </row>
    <row r="39" spans="1:32" x14ac:dyDescent="0.2">
      <c r="A39" s="3" t="s">
        <v>116</v>
      </c>
      <c r="B39" s="6">
        <v>132</v>
      </c>
      <c r="C39" s="6">
        <v>26.9</v>
      </c>
      <c r="D39" s="6">
        <v>158.9</v>
      </c>
      <c r="E39" s="76"/>
      <c r="F39" s="6">
        <v>6.6</v>
      </c>
      <c r="G39" s="6">
        <v>5.7</v>
      </c>
      <c r="H39" s="6">
        <v>6.4</v>
      </c>
      <c r="I39" s="76"/>
      <c r="J39" s="6">
        <v>229.9</v>
      </c>
      <c r="K39" s="6">
        <v>36.299999999999997</v>
      </c>
      <c r="L39" s="6">
        <v>266.2</v>
      </c>
      <c r="M39" s="76"/>
      <c r="N39" s="6">
        <v>11.5</v>
      </c>
      <c r="O39" s="6">
        <v>7.7</v>
      </c>
      <c r="P39" s="6">
        <v>10.8</v>
      </c>
    </row>
    <row r="40" spans="1:32" x14ac:dyDescent="0.2">
      <c r="A40" s="105"/>
      <c r="B40" s="6"/>
      <c r="C40" s="6"/>
      <c r="D40" s="6"/>
      <c r="E40" s="76"/>
      <c r="F40" s="6"/>
      <c r="G40" s="6"/>
      <c r="H40" s="6"/>
      <c r="I40" s="76"/>
      <c r="J40" s="6"/>
      <c r="K40" s="6"/>
      <c r="L40" s="6"/>
      <c r="M40" s="76"/>
      <c r="N40" s="6"/>
      <c r="O40" s="6"/>
      <c r="P40" s="6"/>
    </row>
    <row r="41" spans="1:32" x14ac:dyDescent="0.2">
      <c r="A41" s="21" t="s">
        <v>50</v>
      </c>
      <c r="B41" s="6"/>
      <c r="C41" s="6"/>
      <c r="D41" s="6"/>
      <c r="E41" s="76"/>
      <c r="F41" s="6"/>
      <c r="G41" s="6"/>
      <c r="H41" s="6"/>
      <c r="I41" s="76"/>
      <c r="J41" s="6"/>
      <c r="K41" s="6"/>
      <c r="L41" s="6"/>
      <c r="M41" s="76"/>
      <c r="N41" s="6"/>
      <c r="O41" s="6"/>
      <c r="P41" s="6"/>
    </row>
    <row r="42" spans="1:32" x14ac:dyDescent="0.2">
      <c r="A42" s="105" t="s">
        <v>723</v>
      </c>
      <c r="B42" s="6">
        <v>28.4</v>
      </c>
      <c r="C42" s="6">
        <v>4</v>
      </c>
      <c r="D42" s="6">
        <v>32.4</v>
      </c>
      <c r="E42" s="76"/>
      <c r="F42" s="6">
        <v>12.4</v>
      </c>
      <c r="G42" s="6">
        <v>12.2</v>
      </c>
      <c r="H42" s="6">
        <v>12.4</v>
      </c>
      <c r="I42" s="76"/>
      <c r="J42" s="6">
        <v>12.7</v>
      </c>
      <c r="K42" s="6">
        <v>1.4</v>
      </c>
      <c r="L42" s="6">
        <v>14.1</v>
      </c>
      <c r="M42" s="76"/>
      <c r="N42" s="6">
        <v>5.5</v>
      </c>
      <c r="O42" s="6">
        <v>4.3</v>
      </c>
      <c r="P42" s="6">
        <v>5.4</v>
      </c>
    </row>
    <row r="43" spans="1:32" s="52" customFormat="1" x14ac:dyDescent="0.2">
      <c r="A43" s="105" t="s">
        <v>46</v>
      </c>
      <c r="B43" s="6">
        <v>136.30000000000001</v>
      </c>
      <c r="C43" s="6">
        <v>29.4</v>
      </c>
      <c r="D43" s="6">
        <v>165.7</v>
      </c>
      <c r="E43" s="76"/>
      <c r="F43" s="6">
        <v>10.6</v>
      </c>
      <c r="G43" s="6">
        <v>8.1</v>
      </c>
      <c r="H43" s="6">
        <v>10.1</v>
      </c>
      <c r="I43" s="76"/>
      <c r="J43" s="6">
        <v>187.3</v>
      </c>
      <c r="K43" s="6">
        <v>36.1</v>
      </c>
      <c r="L43" s="6">
        <v>223.4</v>
      </c>
      <c r="M43" s="76"/>
      <c r="N43" s="6">
        <v>14.6</v>
      </c>
      <c r="O43" s="6">
        <v>9.9</v>
      </c>
      <c r="P43" s="6">
        <v>13.6</v>
      </c>
      <c r="U43" s="80"/>
      <c r="V43" s="80"/>
      <c r="W43" s="80"/>
      <c r="X43" s="80"/>
      <c r="Y43" s="80"/>
      <c r="Z43" s="80"/>
      <c r="AA43" s="80"/>
      <c r="AB43" s="80"/>
      <c r="AC43" s="80"/>
      <c r="AD43" s="80"/>
      <c r="AE43" s="80"/>
      <c r="AF43" s="80"/>
    </row>
    <row r="44" spans="1:32" x14ac:dyDescent="0.2">
      <c r="A44" s="105" t="s">
        <v>724</v>
      </c>
      <c r="B44" s="6">
        <v>37.9</v>
      </c>
      <c r="C44" s="6">
        <v>6.1</v>
      </c>
      <c r="D44" s="6">
        <v>44</v>
      </c>
      <c r="E44" s="76"/>
      <c r="F44" s="6">
        <v>8.9</v>
      </c>
      <c r="G44" s="6">
        <v>7.5</v>
      </c>
      <c r="H44" s="6">
        <v>8.6999999999999993</v>
      </c>
      <c r="I44" s="76"/>
      <c r="J44" s="6">
        <v>49.9</v>
      </c>
      <c r="K44" s="6">
        <v>11.2</v>
      </c>
      <c r="L44" s="6">
        <v>61.1</v>
      </c>
      <c r="M44" s="76"/>
      <c r="N44" s="6">
        <v>11.8</v>
      </c>
      <c r="O44" s="6">
        <v>13.7</v>
      </c>
      <c r="P44" s="6">
        <v>12.1</v>
      </c>
    </row>
    <row r="45" spans="1:32" ht="24.75" customHeight="1" x14ac:dyDescent="0.2">
      <c r="A45" s="33" t="s">
        <v>41</v>
      </c>
      <c r="B45" s="6">
        <v>202.6</v>
      </c>
      <c r="C45" s="6">
        <v>39.5</v>
      </c>
      <c r="D45" s="6">
        <v>242.1</v>
      </c>
      <c r="E45" s="76"/>
      <c r="F45" s="6">
        <v>10.5</v>
      </c>
      <c r="G45" s="6">
        <v>8.3000000000000007</v>
      </c>
      <c r="H45" s="6">
        <v>10</v>
      </c>
      <c r="I45" s="76"/>
      <c r="J45" s="6">
        <v>249.9</v>
      </c>
      <c r="K45" s="6">
        <v>48.7</v>
      </c>
      <c r="L45" s="6">
        <v>298.60000000000002</v>
      </c>
      <c r="M45" s="76"/>
      <c r="N45" s="6">
        <v>12.9</v>
      </c>
      <c r="O45" s="6">
        <v>10.199999999999999</v>
      </c>
      <c r="P45" s="6">
        <v>12.4</v>
      </c>
      <c r="Q45" s="3"/>
      <c r="R45" s="3"/>
      <c r="S45" s="3"/>
      <c r="T45" s="3"/>
      <c r="U45" s="3"/>
      <c r="V45" s="3"/>
      <c r="W45" s="3"/>
      <c r="X45" s="3"/>
      <c r="Y45" s="3"/>
      <c r="Z45" s="3"/>
      <c r="AA45" s="3"/>
      <c r="AB45" s="3"/>
      <c r="AC45" s="3"/>
      <c r="AD45" s="3"/>
      <c r="AE45" s="3"/>
      <c r="AF45" s="3"/>
    </row>
    <row r="46" spans="1:32" x14ac:dyDescent="0.2">
      <c r="A46" s="28"/>
      <c r="B46" s="6"/>
      <c r="C46" s="6"/>
      <c r="D46" s="6"/>
      <c r="E46" s="76"/>
      <c r="F46" s="6"/>
      <c r="G46" s="6"/>
      <c r="H46" s="6"/>
      <c r="I46" s="76"/>
      <c r="J46" s="6"/>
      <c r="K46" s="6"/>
      <c r="L46" s="6"/>
      <c r="M46" s="76"/>
      <c r="N46" s="6"/>
      <c r="O46" s="6"/>
      <c r="P46" s="6"/>
      <c r="Q46" s="3"/>
      <c r="R46" s="3"/>
      <c r="S46" s="3"/>
      <c r="T46" s="3"/>
      <c r="U46" s="3"/>
      <c r="V46" s="3"/>
      <c r="W46" s="3"/>
      <c r="X46" s="3"/>
      <c r="Y46" s="3"/>
      <c r="Z46" s="3"/>
      <c r="AA46" s="3"/>
      <c r="AB46" s="3"/>
      <c r="AC46" s="3"/>
      <c r="AD46" s="3"/>
      <c r="AE46" s="3"/>
      <c r="AF46" s="3"/>
    </row>
    <row r="47" spans="1:32" x14ac:dyDescent="0.2">
      <c r="A47" s="161" t="s">
        <v>10</v>
      </c>
      <c r="B47" s="6"/>
      <c r="C47" s="6"/>
      <c r="D47" s="6"/>
      <c r="E47" s="76"/>
      <c r="F47" s="6"/>
      <c r="G47" s="6"/>
      <c r="H47" s="6"/>
      <c r="I47" s="76"/>
      <c r="J47" s="6"/>
      <c r="K47" s="6"/>
      <c r="L47" s="6"/>
      <c r="M47" s="76"/>
      <c r="N47" s="6"/>
      <c r="O47" s="6"/>
      <c r="P47" s="6"/>
      <c r="Q47" s="3"/>
      <c r="R47" s="3"/>
      <c r="S47" s="3"/>
      <c r="T47" s="3"/>
      <c r="U47" s="3"/>
      <c r="V47" s="3"/>
      <c r="W47" s="3"/>
      <c r="X47" s="3"/>
      <c r="Y47" s="3"/>
      <c r="Z47" s="3"/>
      <c r="AA47" s="3"/>
      <c r="AB47" s="3"/>
      <c r="AC47" s="3"/>
      <c r="AD47" s="3"/>
      <c r="AE47" s="3"/>
      <c r="AF47" s="3"/>
    </row>
    <row r="48" spans="1:32" x14ac:dyDescent="0.2">
      <c r="A48" s="28" t="s">
        <v>45</v>
      </c>
      <c r="B48" s="6">
        <v>193</v>
      </c>
      <c r="C48" s="6">
        <v>39.5</v>
      </c>
      <c r="D48" s="6">
        <v>232.4</v>
      </c>
      <c r="E48" s="76"/>
      <c r="F48" s="6">
        <v>10.3</v>
      </c>
      <c r="G48" s="6">
        <v>8.5</v>
      </c>
      <c r="H48" s="6">
        <v>10</v>
      </c>
      <c r="I48" s="76"/>
      <c r="J48" s="6">
        <v>244.8</v>
      </c>
      <c r="K48" s="6">
        <v>47.2</v>
      </c>
      <c r="L48" s="6">
        <v>292</v>
      </c>
      <c r="M48" s="76"/>
      <c r="N48" s="6">
        <v>13.1</v>
      </c>
      <c r="O48" s="6">
        <v>10.199999999999999</v>
      </c>
      <c r="P48" s="6">
        <v>12.5</v>
      </c>
      <c r="Q48" s="3"/>
      <c r="R48" s="3"/>
      <c r="S48" s="3"/>
      <c r="T48" s="3"/>
      <c r="U48" s="3"/>
      <c r="V48" s="3"/>
      <c r="W48" s="3"/>
      <c r="X48" s="3"/>
      <c r="Y48" s="3"/>
      <c r="Z48" s="3"/>
      <c r="AA48" s="3"/>
      <c r="AB48" s="3"/>
      <c r="AC48" s="3"/>
      <c r="AD48" s="3"/>
      <c r="AE48" s="3"/>
      <c r="AF48" s="3"/>
    </row>
    <row r="49" spans="1:32" x14ac:dyDescent="0.2">
      <c r="A49" s="3" t="s">
        <v>116</v>
      </c>
      <c r="B49" s="6">
        <v>184.3</v>
      </c>
      <c r="C49" s="6">
        <v>38.9</v>
      </c>
      <c r="D49" s="6">
        <v>223.2</v>
      </c>
      <c r="E49" s="76"/>
      <c r="F49" s="6">
        <v>10.199999999999999</v>
      </c>
      <c r="G49" s="6">
        <v>8.6</v>
      </c>
      <c r="H49" s="6">
        <v>9.9</v>
      </c>
      <c r="I49" s="76"/>
      <c r="J49" s="6">
        <v>243</v>
      </c>
      <c r="K49" s="6">
        <v>47.2</v>
      </c>
      <c r="L49" s="6">
        <v>290.2</v>
      </c>
      <c r="M49" s="76"/>
      <c r="N49" s="6">
        <v>13.4</v>
      </c>
      <c r="O49" s="6">
        <v>10.4</v>
      </c>
      <c r="P49" s="6">
        <v>12.8</v>
      </c>
      <c r="Q49" s="3"/>
      <c r="R49" s="3"/>
      <c r="S49" s="3"/>
      <c r="T49" s="3"/>
      <c r="U49" s="3"/>
      <c r="V49" s="3"/>
      <c r="W49" s="3"/>
      <c r="X49" s="3"/>
      <c r="Y49" s="3"/>
      <c r="Z49" s="3"/>
      <c r="AA49" s="3"/>
      <c r="AB49" s="3"/>
      <c r="AC49" s="3"/>
      <c r="AD49" s="3"/>
      <c r="AE49" s="3"/>
      <c r="AF49" s="3"/>
    </row>
    <row r="50" spans="1:32" x14ac:dyDescent="0.2">
      <c r="A50" s="56"/>
      <c r="B50" s="6"/>
      <c r="C50" s="6"/>
      <c r="D50" s="6"/>
      <c r="E50" s="76"/>
      <c r="F50" s="6"/>
      <c r="G50" s="6"/>
      <c r="H50" s="6"/>
      <c r="I50" s="76"/>
      <c r="J50" s="6"/>
      <c r="K50" s="6"/>
      <c r="L50" s="6"/>
      <c r="M50" s="76"/>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7"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6" ht="14.25" x14ac:dyDescent="0.2">
      <c r="A1" s="57" t="s">
        <v>472</v>
      </c>
      <c r="B1" s="107" t="s">
        <v>345</v>
      </c>
    </row>
    <row r="2" spans="1:16" x14ac:dyDescent="0.2">
      <c r="A2" s="1" t="s">
        <v>18</v>
      </c>
      <c r="B2" s="2" t="s">
        <v>274</v>
      </c>
      <c r="C2" s="2"/>
      <c r="D2" s="2"/>
      <c r="E2" s="2"/>
      <c r="F2" s="2"/>
      <c r="G2" s="39"/>
      <c r="H2" s="2"/>
      <c r="I2" s="2"/>
      <c r="J2" s="2"/>
    </row>
    <row r="3" spans="1:16" x14ac:dyDescent="0.2">
      <c r="A3" s="4" t="s">
        <v>4</v>
      </c>
      <c r="B3" s="2" t="s">
        <v>5</v>
      </c>
      <c r="C3" s="2"/>
      <c r="D3" s="2"/>
      <c r="E3" s="2"/>
      <c r="F3" s="2"/>
      <c r="G3" s="43"/>
      <c r="H3" s="465" t="s">
        <v>224</v>
      </c>
      <c r="I3" s="464"/>
      <c r="J3" s="464"/>
    </row>
    <row r="4" spans="1:16" x14ac:dyDescent="0.2">
      <c r="A4" s="4"/>
      <c r="B4" s="2" t="s">
        <v>225</v>
      </c>
      <c r="C4" s="2"/>
      <c r="D4" s="2"/>
      <c r="E4" s="2"/>
      <c r="F4" s="2"/>
      <c r="G4" s="43"/>
      <c r="H4" s="466" t="s">
        <v>732</v>
      </c>
      <c r="I4" s="466"/>
      <c r="J4" s="466"/>
    </row>
    <row r="5" spans="1:16" x14ac:dyDescent="0.2">
      <c r="A5" s="4" t="s">
        <v>9</v>
      </c>
      <c r="B5" s="450" t="s">
        <v>226</v>
      </c>
      <c r="C5" s="464"/>
      <c r="D5" s="464"/>
      <c r="E5" s="25" t="s">
        <v>10</v>
      </c>
      <c r="F5" s="25"/>
      <c r="G5" s="39"/>
      <c r="H5" s="101"/>
    </row>
    <row r="6" spans="1:16" x14ac:dyDescent="0.2">
      <c r="A6" s="4"/>
      <c r="B6" s="24"/>
      <c r="C6" s="24"/>
      <c r="D6" s="24"/>
      <c r="E6" s="453" t="s">
        <v>227</v>
      </c>
      <c r="F6" s="405"/>
      <c r="G6" s="405"/>
      <c r="H6" s="45"/>
    </row>
    <row r="7" spans="1:16" x14ac:dyDescent="0.2">
      <c r="A7" s="4"/>
      <c r="B7" s="24" t="s">
        <v>283</v>
      </c>
      <c r="C7" s="24" t="s">
        <v>216</v>
      </c>
      <c r="D7" s="24" t="s">
        <v>130</v>
      </c>
      <c r="E7" s="24" t="s">
        <v>283</v>
      </c>
      <c r="F7" s="24" t="s">
        <v>216</v>
      </c>
      <c r="G7" s="24" t="s">
        <v>130</v>
      </c>
      <c r="H7" s="24" t="s">
        <v>283</v>
      </c>
      <c r="I7" s="24" t="s">
        <v>216</v>
      </c>
      <c r="J7" s="24" t="s">
        <v>130</v>
      </c>
    </row>
    <row r="8" spans="1:16" x14ac:dyDescent="0.2">
      <c r="A8" s="4"/>
      <c r="B8" s="24" t="s">
        <v>482</v>
      </c>
      <c r="C8" s="24" t="s">
        <v>482</v>
      </c>
      <c r="D8" s="3"/>
      <c r="E8" s="24" t="s">
        <v>482</v>
      </c>
      <c r="F8" s="24" t="s">
        <v>482</v>
      </c>
      <c r="G8" s="3"/>
      <c r="H8" s="24" t="s">
        <v>482</v>
      </c>
      <c r="I8" s="24" t="s">
        <v>482</v>
      </c>
      <c r="J8" s="3"/>
    </row>
    <row r="9" spans="1:16" x14ac:dyDescent="0.2">
      <c r="A9" s="4"/>
      <c r="B9" s="24"/>
      <c r="C9" s="24"/>
      <c r="D9" s="24"/>
      <c r="E9" s="82"/>
      <c r="F9" s="82"/>
      <c r="G9" s="101"/>
    </row>
    <row r="10" spans="1:16" s="76" customFormat="1" x14ac:dyDescent="0.2">
      <c r="A10" s="12"/>
      <c r="B10" s="27" t="s">
        <v>23</v>
      </c>
      <c r="C10" s="27" t="s">
        <v>25</v>
      </c>
      <c r="D10" s="27" t="s">
        <v>20</v>
      </c>
      <c r="E10" s="27" t="s">
        <v>21</v>
      </c>
      <c r="F10" s="27" t="s">
        <v>22</v>
      </c>
      <c r="G10" s="27" t="s">
        <v>26</v>
      </c>
      <c r="H10" s="27" t="s">
        <v>27</v>
      </c>
      <c r="I10" s="27" t="s">
        <v>28</v>
      </c>
      <c r="J10" s="27" t="s">
        <v>29</v>
      </c>
    </row>
    <row r="11" spans="1:16" x14ac:dyDescent="0.2">
      <c r="A11" s="3"/>
      <c r="B11" s="3"/>
      <c r="C11" s="3"/>
      <c r="D11" s="3"/>
    </row>
    <row r="12" spans="1:16" x14ac:dyDescent="0.2">
      <c r="A12" s="15" t="s">
        <v>32</v>
      </c>
      <c r="B12" s="3"/>
      <c r="C12" s="3"/>
      <c r="D12" s="3"/>
    </row>
    <row r="13" spans="1:16" x14ac:dyDescent="0.2">
      <c r="A13" s="105" t="s">
        <v>723</v>
      </c>
      <c r="B13" s="6">
        <v>55</v>
      </c>
      <c r="C13" s="6">
        <v>29.8</v>
      </c>
      <c r="D13" s="6">
        <v>84.7</v>
      </c>
      <c r="E13" s="6">
        <v>2.2999999999999998</v>
      </c>
      <c r="F13" s="6">
        <v>4.3</v>
      </c>
      <c r="G13" s="6">
        <v>6.6</v>
      </c>
      <c r="H13" s="6">
        <v>7.7</v>
      </c>
      <c r="I13" s="6">
        <v>19.3</v>
      </c>
      <c r="J13" s="6">
        <v>11.6</v>
      </c>
    </row>
    <row r="14" spans="1:16" x14ac:dyDescent="0.2">
      <c r="A14" s="105" t="s">
        <v>46</v>
      </c>
      <c r="B14" s="6">
        <v>66.900000000000006</v>
      </c>
      <c r="C14" s="6">
        <v>130.80000000000001</v>
      </c>
      <c r="D14" s="6">
        <v>197.8</v>
      </c>
      <c r="E14" s="6">
        <v>20.5</v>
      </c>
      <c r="F14" s="6">
        <v>50.7</v>
      </c>
      <c r="G14" s="6">
        <v>71.2</v>
      </c>
      <c r="H14" s="6">
        <v>35.299999999999997</v>
      </c>
      <c r="I14" s="6">
        <v>45.4</v>
      </c>
      <c r="J14" s="6">
        <v>41.7</v>
      </c>
    </row>
    <row r="15" spans="1:16" x14ac:dyDescent="0.2">
      <c r="A15" s="105" t="s">
        <v>724</v>
      </c>
      <c r="B15" s="6">
        <v>29.2</v>
      </c>
      <c r="C15" s="6">
        <v>25</v>
      </c>
      <c r="D15" s="6">
        <v>54.2</v>
      </c>
      <c r="E15" s="6">
        <v>9.9</v>
      </c>
      <c r="F15" s="6">
        <v>9</v>
      </c>
      <c r="G15" s="6">
        <v>18.899999999999999</v>
      </c>
      <c r="H15" s="6">
        <v>62</v>
      </c>
      <c r="I15" s="6">
        <v>53.8</v>
      </c>
      <c r="J15" s="6">
        <v>58.3</v>
      </c>
    </row>
    <row r="16" spans="1:16" s="52" customFormat="1" ht="21.95" customHeight="1" x14ac:dyDescent="0.2">
      <c r="A16" s="33" t="s">
        <v>41</v>
      </c>
      <c r="B16" s="6">
        <v>151.1</v>
      </c>
      <c r="C16" s="6">
        <v>185.6</v>
      </c>
      <c r="D16" s="6">
        <v>336.7</v>
      </c>
      <c r="E16" s="6">
        <v>32.700000000000003</v>
      </c>
      <c r="F16" s="6">
        <v>63.9</v>
      </c>
      <c r="G16" s="6">
        <v>96.6</v>
      </c>
      <c r="H16" s="6">
        <v>30</v>
      </c>
      <c r="I16" s="6">
        <v>42.2</v>
      </c>
      <c r="J16" s="6">
        <v>36.5</v>
      </c>
      <c r="K16" s="106"/>
      <c r="L16" s="106"/>
      <c r="M16" s="106"/>
      <c r="N16" s="106"/>
      <c r="O16" s="106"/>
      <c r="P16" s="106"/>
    </row>
    <row r="17" spans="1:10" x14ac:dyDescent="0.2">
      <c r="A17" s="28"/>
      <c r="B17" s="76"/>
      <c r="C17" s="76"/>
      <c r="D17" s="76"/>
      <c r="E17" s="76"/>
      <c r="F17" s="76"/>
      <c r="G17" s="176"/>
      <c r="H17" s="76"/>
      <c r="I17" s="76"/>
      <c r="J17" s="76"/>
    </row>
    <row r="18" spans="1:10" x14ac:dyDescent="0.2">
      <c r="A18" s="161" t="s">
        <v>10</v>
      </c>
      <c r="B18" s="76"/>
      <c r="C18" s="76"/>
      <c r="D18" s="76"/>
      <c r="E18" s="76"/>
      <c r="F18" s="76"/>
      <c r="G18" s="176"/>
      <c r="H18" s="76"/>
      <c r="I18" s="76"/>
      <c r="J18" s="76"/>
    </row>
    <row r="19" spans="1:10" x14ac:dyDescent="0.2">
      <c r="A19" s="28" t="s">
        <v>45</v>
      </c>
      <c r="B19" s="6">
        <v>144.30000000000001</v>
      </c>
      <c r="C19" s="6">
        <v>183.5</v>
      </c>
      <c r="D19" s="6">
        <v>327.9</v>
      </c>
      <c r="E19" s="6">
        <v>32.700000000000003</v>
      </c>
      <c r="F19" s="6">
        <v>63.9</v>
      </c>
      <c r="G19" s="6">
        <v>96.6</v>
      </c>
      <c r="H19" s="6">
        <v>30.4</v>
      </c>
      <c r="I19" s="6">
        <v>42.2</v>
      </c>
      <c r="J19" s="6">
        <v>36.700000000000003</v>
      </c>
    </row>
    <row r="20" spans="1:10" x14ac:dyDescent="0.2">
      <c r="A20" s="3" t="s">
        <v>116</v>
      </c>
      <c r="B20" s="6">
        <v>116.9</v>
      </c>
      <c r="C20" s="6">
        <v>174.7</v>
      </c>
      <c r="D20" s="6">
        <v>291.60000000000002</v>
      </c>
      <c r="E20" s="6">
        <v>31.4</v>
      </c>
      <c r="F20" s="6">
        <v>63.9</v>
      </c>
      <c r="G20" s="6">
        <v>95.3</v>
      </c>
      <c r="H20" s="6">
        <v>36.200000000000003</v>
      </c>
      <c r="I20" s="6">
        <v>43.8</v>
      </c>
      <c r="J20" s="6">
        <v>40.6</v>
      </c>
    </row>
    <row r="21" spans="1:10" x14ac:dyDescent="0.2">
      <c r="A21" s="3"/>
      <c r="B21" s="24"/>
      <c r="C21" s="24"/>
      <c r="D21" s="24"/>
      <c r="E21" s="24"/>
      <c r="F21" s="24"/>
      <c r="G21" s="45"/>
      <c r="H21" s="82"/>
      <c r="I21" s="82"/>
      <c r="J21" s="82"/>
    </row>
    <row r="22" spans="1:10" x14ac:dyDescent="0.2">
      <c r="A22" s="3"/>
      <c r="B22" s="24"/>
      <c r="C22" s="24"/>
      <c r="D22" s="24"/>
      <c r="E22" s="24"/>
      <c r="F22" s="24"/>
      <c r="G22" s="45"/>
      <c r="H22" s="82"/>
      <c r="I22" s="82"/>
      <c r="J22" s="82"/>
    </row>
    <row r="23" spans="1:10" ht="14.25" x14ac:dyDescent="0.2">
      <c r="A23" s="37" t="s">
        <v>389</v>
      </c>
      <c r="B23" s="24"/>
      <c r="C23" s="24"/>
      <c r="D23" s="24"/>
      <c r="E23" s="24"/>
      <c r="F23" s="24"/>
      <c r="G23" s="45"/>
      <c r="H23" s="82"/>
      <c r="I23" s="82"/>
      <c r="J23" s="82"/>
    </row>
    <row r="24" spans="1:10" x14ac:dyDescent="0.2">
      <c r="A24" s="3"/>
      <c r="B24" s="24"/>
      <c r="C24" s="24"/>
      <c r="D24" s="24"/>
      <c r="E24" s="24"/>
      <c r="F24" s="24"/>
      <c r="G24" s="45"/>
      <c r="H24" s="82"/>
      <c r="I24" s="82"/>
      <c r="J24" s="82"/>
    </row>
    <row r="25" spans="1:10" x14ac:dyDescent="0.2">
      <c r="A25" s="57" t="s">
        <v>472</v>
      </c>
      <c r="B25" s="2" t="s">
        <v>48</v>
      </c>
      <c r="C25" s="2"/>
      <c r="D25" s="2"/>
      <c r="E25" s="2"/>
      <c r="F25" s="2"/>
      <c r="G25" s="39"/>
      <c r="H25" s="2"/>
      <c r="I25" s="2"/>
      <c r="J25" s="2"/>
    </row>
    <row r="26" spans="1:10" x14ac:dyDescent="0.2">
      <c r="A26" s="4" t="s">
        <v>4</v>
      </c>
      <c r="B26" s="2" t="s">
        <v>5</v>
      </c>
      <c r="C26" s="2"/>
      <c r="D26" s="2"/>
      <c r="E26" s="2"/>
      <c r="F26" s="2"/>
      <c r="G26" s="43"/>
      <c r="H26" s="465" t="s">
        <v>224</v>
      </c>
      <c r="I26" s="464"/>
      <c r="J26" s="464"/>
    </row>
    <row r="27" spans="1:10" x14ac:dyDescent="0.2">
      <c r="A27" s="4"/>
      <c r="B27" s="2" t="s">
        <v>225</v>
      </c>
      <c r="C27" s="2"/>
      <c r="D27" s="2"/>
      <c r="E27" s="2"/>
      <c r="F27" s="2"/>
      <c r="G27" s="43"/>
      <c r="H27" s="466" t="s">
        <v>732</v>
      </c>
      <c r="I27" s="466"/>
      <c r="J27" s="466"/>
    </row>
    <row r="28" spans="1:10" x14ac:dyDescent="0.2">
      <c r="A28" s="4" t="s">
        <v>9</v>
      </c>
      <c r="B28" s="450" t="s">
        <v>226</v>
      </c>
      <c r="C28" s="464"/>
      <c r="D28" s="464"/>
      <c r="E28" s="25" t="s">
        <v>10</v>
      </c>
      <c r="F28" s="25"/>
      <c r="G28" s="39"/>
      <c r="H28" s="101"/>
    </row>
    <row r="29" spans="1:10" x14ac:dyDescent="0.2">
      <c r="A29" s="4"/>
      <c r="B29" s="24"/>
      <c r="C29" s="24"/>
      <c r="D29" s="24"/>
      <c r="E29" s="453" t="s">
        <v>227</v>
      </c>
      <c r="F29" s="405"/>
      <c r="G29" s="405"/>
      <c r="H29" s="45"/>
    </row>
    <row r="30" spans="1:10" x14ac:dyDescent="0.2">
      <c r="A30" s="4"/>
      <c r="B30" s="24" t="s">
        <v>283</v>
      </c>
      <c r="C30" s="24" t="s">
        <v>216</v>
      </c>
      <c r="D30" s="24" t="s">
        <v>130</v>
      </c>
      <c r="E30" s="24" t="s">
        <v>283</v>
      </c>
      <c r="F30" s="24" t="s">
        <v>216</v>
      </c>
      <c r="G30" s="24" t="s">
        <v>130</v>
      </c>
      <c r="H30" s="24" t="s">
        <v>283</v>
      </c>
      <c r="I30" s="24" t="s">
        <v>216</v>
      </c>
      <c r="J30" s="24" t="s">
        <v>130</v>
      </c>
    </row>
    <row r="31" spans="1:10" x14ac:dyDescent="0.2">
      <c r="A31" s="4"/>
      <c r="B31" s="24" t="s">
        <v>482</v>
      </c>
      <c r="C31" s="24" t="s">
        <v>482</v>
      </c>
      <c r="D31" s="3"/>
      <c r="E31" s="24" t="s">
        <v>482</v>
      </c>
      <c r="F31" s="24" t="s">
        <v>482</v>
      </c>
      <c r="G31" s="3"/>
      <c r="H31" s="24" t="s">
        <v>482</v>
      </c>
      <c r="I31" s="24" t="s">
        <v>482</v>
      </c>
      <c r="J31" s="3"/>
    </row>
    <row r="32" spans="1:10" x14ac:dyDescent="0.2">
      <c r="A32" s="4"/>
      <c r="B32" s="24"/>
      <c r="C32" s="24"/>
      <c r="D32" s="24"/>
      <c r="E32" s="82"/>
      <c r="F32" s="82"/>
      <c r="G32" s="101"/>
    </row>
    <row r="33" spans="1:16" s="76" customFormat="1" x14ac:dyDescent="0.2">
      <c r="A33" s="12"/>
      <c r="B33" s="27" t="s">
        <v>23</v>
      </c>
      <c r="C33" s="27" t="s">
        <v>25</v>
      </c>
      <c r="D33" s="27" t="s">
        <v>20</v>
      </c>
      <c r="E33" s="27" t="s">
        <v>21</v>
      </c>
      <c r="F33" s="27" t="s">
        <v>22</v>
      </c>
      <c r="G33" s="27" t="s">
        <v>26</v>
      </c>
      <c r="H33" s="27" t="s">
        <v>27</v>
      </c>
      <c r="I33" s="27" t="s">
        <v>28</v>
      </c>
      <c r="J33" s="27" t="s">
        <v>29</v>
      </c>
    </row>
    <row r="34" spans="1:16" s="76" customFormat="1" x14ac:dyDescent="0.2">
      <c r="A34" s="6"/>
      <c r="B34" s="9"/>
      <c r="C34" s="9"/>
      <c r="D34" s="9"/>
      <c r="E34" s="9"/>
      <c r="F34" s="9"/>
      <c r="G34" s="9"/>
      <c r="H34" s="9"/>
      <c r="I34" s="9"/>
      <c r="J34" s="9"/>
    </row>
    <row r="35" spans="1:16" x14ac:dyDescent="0.2">
      <c r="A35" s="21" t="s">
        <v>49</v>
      </c>
      <c r="B35" s="24"/>
      <c r="C35" s="24"/>
      <c r="D35" s="24"/>
      <c r="E35" s="82"/>
      <c r="F35" s="82"/>
      <c r="G35" s="101"/>
      <c r="H35" s="82"/>
      <c r="I35" s="82"/>
      <c r="J35" s="82"/>
    </row>
    <row r="36" spans="1:16" x14ac:dyDescent="0.2">
      <c r="A36" s="105" t="s">
        <v>723</v>
      </c>
      <c r="B36" s="6">
        <v>33.700000000000003</v>
      </c>
      <c r="C36" s="6">
        <v>15.5</v>
      </c>
      <c r="D36" s="6">
        <v>49.2</v>
      </c>
      <c r="E36" s="6">
        <v>1.4</v>
      </c>
      <c r="F36" s="6">
        <v>3.7</v>
      </c>
      <c r="G36" s="6">
        <v>5.0999999999999996</v>
      </c>
      <c r="H36" s="6">
        <v>8.9</v>
      </c>
      <c r="I36" s="6">
        <v>26.2</v>
      </c>
      <c r="J36" s="6">
        <v>14.3</v>
      </c>
    </row>
    <row r="37" spans="1:16" x14ac:dyDescent="0.2">
      <c r="A37" s="105" t="s">
        <v>46</v>
      </c>
      <c r="B37" s="6">
        <v>38.5</v>
      </c>
      <c r="C37" s="6">
        <v>66.900000000000006</v>
      </c>
      <c r="D37" s="6">
        <v>105.4</v>
      </c>
      <c r="E37" s="6">
        <v>12.5</v>
      </c>
      <c r="F37" s="6">
        <v>30.8</v>
      </c>
      <c r="G37" s="6">
        <v>43.3</v>
      </c>
      <c r="H37" s="6">
        <v>32.700000000000003</v>
      </c>
      <c r="I37" s="6">
        <v>45.3</v>
      </c>
      <c r="J37" s="6">
        <v>40.4</v>
      </c>
    </row>
    <row r="38" spans="1:16" s="52" customFormat="1" x14ac:dyDescent="0.2">
      <c r="A38" s="105" t="s">
        <v>724</v>
      </c>
      <c r="B38" s="6">
        <v>14.2</v>
      </c>
      <c r="C38" s="6">
        <v>14.3</v>
      </c>
      <c r="D38" s="6">
        <v>28.5</v>
      </c>
      <c r="E38" s="6">
        <v>5.8</v>
      </c>
      <c r="F38" s="6">
        <v>4.7</v>
      </c>
      <c r="G38" s="6">
        <v>10.5</v>
      </c>
      <c r="H38" s="6">
        <v>78.3</v>
      </c>
      <c r="I38" s="6">
        <v>66.900000000000006</v>
      </c>
      <c r="J38" s="6">
        <v>72.900000000000006</v>
      </c>
      <c r="K38" s="106"/>
      <c r="L38" s="106"/>
      <c r="M38" s="106"/>
      <c r="N38" s="106"/>
      <c r="O38" s="106"/>
      <c r="P38" s="106"/>
    </row>
    <row r="39" spans="1:16" ht="24.75" customHeight="1" x14ac:dyDescent="0.2">
      <c r="A39" s="33" t="s">
        <v>41</v>
      </c>
      <c r="B39" s="6">
        <v>86.4</v>
      </c>
      <c r="C39" s="6">
        <v>96.6</v>
      </c>
      <c r="D39" s="6">
        <v>183.1</v>
      </c>
      <c r="E39" s="6">
        <v>19.7</v>
      </c>
      <c r="F39" s="6">
        <v>39.200000000000003</v>
      </c>
      <c r="G39" s="6">
        <v>58.9</v>
      </c>
      <c r="H39" s="6">
        <v>31</v>
      </c>
      <c r="I39" s="6">
        <v>45.1</v>
      </c>
      <c r="J39" s="6">
        <v>38.200000000000003</v>
      </c>
    </row>
    <row r="40" spans="1:16" x14ac:dyDescent="0.2">
      <c r="A40" s="28"/>
      <c r="B40" s="76"/>
      <c r="C40" s="76"/>
      <c r="D40" s="76"/>
      <c r="E40" s="76"/>
      <c r="F40" s="76"/>
      <c r="G40" s="176"/>
      <c r="H40" s="76"/>
      <c r="I40" s="76"/>
      <c r="J40" s="76"/>
    </row>
    <row r="41" spans="1:16" x14ac:dyDescent="0.2">
      <c r="A41" s="161" t="s">
        <v>10</v>
      </c>
      <c r="B41" s="76"/>
      <c r="C41" s="76"/>
      <c r="D41" s="76"/>
      <c r="E41" s="76"/>
      <c r="F41" s="76"/>
      <c r="G41" s="176"/>
      <c r="H41" s="76"/>
      <c r="I41" s="76"/>
      <c r="J41" s="76"/>
    </row>
    <row r="42" spans="1:16" x14ac:dyDescent="0.2">
      <c r="A42" s="28" t="s">
        <v>45</v>
      </c>
      <c r="B42" s="6">
        <v>83.7</v>
      </c>
      <c r="C42" s="6">
        <v>95.6</v>
      </c>
      <c r="D42" s="6">
        <v>179.3</v>
      </c>
      <c r="E42" s="6">
        <v>19.7</v>
      </c>
      <c r="F42" s="6">
        <v>39.200000000000003</v>
      </c>
      <c r="G42" s="6">
        <v>58.9</v>
      </c>
      <c r="H42" s="6">
        <v>31</v>
      </c>
      <c r="I42" s="6">
        <v>45.1</v>
      </c>
      <c r="J42" s="6">
        <v>38.200000000000003</v>
      </c>
    </row>
    <row r="43" spans="1:16" x14ac:dyDescent="0.2">
      <c r="A43" s="3" t="s">
        <v>116</v>
      </c>
      <c r="B43" s="6">
        <v>70</v>
      </c>
      <c r="C43" s="6">
        <v>91</v>
      </c>
      <c r="D43" s="6">
        <v>161</v>
      </c>
      <c r="E43" s="6">
        <v>19.2</v>
      </c>
      <c r="F43" s="6">
        <v>39.200000000000003</v>
      </c>
      <c r="G43" s="6">
        <v>58.4</v>
      </c>
      <c r="H43" s="6">
        <v>35.700000000000003</v>
      </c>
      <c r="I43" s="6">
        <v>46.6</v>
      </c>
      <c r="J43" s="6">
        <v>41.6</v>
      </c>
    </row>
    <row r="44" spans="1:16" x14ac:dyDescent="0.2">
      <c r="A44" s="160"/>
      <c r="B44" s="6"/>
      <c r="C44" s="6"/>
      <c r="D44" s="6"/>
      <c r="E44" s="6"/>
      <c r="F44" s="6"/>
      <c r="G44" s="6"/>
      <c r="H44" s="6"/>
      <c r="I44" s="6"/>
      <c r="J44" s="6"/>
    </row>
    <row r="45" spans="1:16" x14ac:dyDescent="0.2">
      <c r="A45" s="21" t="s">
        <v>50</v>
      </c>
      <c r="B45" s="6"/>
      <c r="C45" s="6"/>
      <c r="D45" s="6"/>
      <c r="E45" s="6"/>
      <c r="F45" s="6"/>
      <c r="G45" s="6"/>
      <c r="H45" s="6"/>
      <c r="I45" s="6"/>
      <c r="J45" s="6"/>
    </row>
    <row r="46" spans="1:16" x14ac:dyDescent="0.2">
      <c r="A46" s="105" t="s">
        <v>723</v>
      </c>
      <c r="B46" s="6">
        <v>21.2</v>
      </c>
      <c r="C46" s="6">
        <v>14.3</v>
      </c>
      <c r="D46" s="6">
        <v>35.5</v>
      </c>
      <c r="E46" s="6">
        <v>0.8</v>
      </c>
      <c r="F46" s="6">
        <v>0.6</v>
      </c>
      <c r="G46" s="6">
        <v>1.4</v>
      </c>
      <c r="H46" s="6">
        <v>6</v>
      </c>
      <c r="I46" s="6">
        <v>12</v>
      </c>
      <c r="J46" s="6">
        <v>8.1999999999999993</v>
      </c>
    </row>
    <row r="47" spans="1:16" s="52" customFormat="1" x14ac:dyDescent="0.2">
      <c r="A47" s="105" t="s">
        <v>46</v>
      </c>
      <c r="B47" s="6">
        <v>28.4</v>
      </c>
      <c r="C47" s="6">
        <v>63.9</v>
      </c>
      <c r="D47" s="6">
        <v>92.3</v>
      </c>
      <c r="E47" s="6">
        <v>8</v>
      </c>
      <c r="F47" s="6">
        <v>19.899999999999999</v>
      </c>
      <c r="G47" s="6">
        <v>27.9</v>
      </c>
      <c r="H47" s="6">
        <v>38.9</v>
      </c>
      <c r="I47" s="6">
        <v>45.5</v>
      </c>
      <c r="J47" s="6">
        <v>43.3</v>
      </c>
      <c r="K47" s="106"/>
      <c r="L47" s="106"/>
      <c r="M47" s="106"/>
      <c r="N47" s="106"/>
      <c r="O47" s="106"/>
      <c r="P47" s="106"/>
    </row>
    <row r="48" spans="1:16" x14ac:dyDescent="0.2">
      <c r="A48" s="105" t="s">
        <v>724</v>
      </c>
      <c r="B48" s="6">
        <v>15</v>
      </c>
      <c r="C48" s="6">
        <v>10.7</v>
      </c>
      <c r="D48" s="6">
        <v>25.7</v>
      </c>
      <c r="E48" s="6">
        <v>4.0999999999999996</v>
      </c>
      <c r="F48" s="6">
        <v>4.2</v>
      </c>
      <c r="G48" s="6">
        <v>8.4</v>
      </c>
      <c r="H48" s="6">
        <v>45.7</v>
      </c>
      <c r="I48" s="6">
        <v>38.700000000000003</v>
      </c>
      <c r="J48" s="6">
        <v>42.7</v>
      </c>
    </row>
    <row r="49" spans="1:10" ht="24.75" customHeight="1" x14ac:dyDescent="0.2">
      <c r="A49" s="33" t="s">
        <v>41</v>
      </c>
      <c r="B49" s="6">
        <v>64.7</v>
      </c>
      <c r="C49" s="6">
        <v>88.9</v>
      </c>
      <c r="D49" s="6">
        <v>153.6</v>
      </c>
      <c r="E49" s="6">
        <v>13</v>
      </c>
      <c r="F49" s="6">
        <v>24.7</v>
      </c>
      <c r="G49" s="6">
        <v>37.700000000000003</v>
      </c>
      <c r="H49" s="6">
        <v>28.7</v>
      </c>
      <c r="I49" s="6">
        <v>39.1</v>
      </c>
      <c r="J49" s="6">
        <v>34.5</v>
      </c>
    </row>
    <row r="50" spans="1:10" x14ac:dyDescent="0.2">
      <c r="A50" s="28"/>
      <c r="B50" s="6"/>
      <c r="C50" s="6"/>
      <c r="D50" s="6"/>
      <c r="E50" s="6"/>
      <c r="F50" s="6"/>
      <c r="G50" s="6"/>
      <c r="H50" s="6"/>
      <c r="I50" s="6"/>
      <c r="J50" s="6"/>
    </row>
    <row r="51" spans="1:10" x14ac:dyDescent="0.2">
      <c r="A51" s="161" t="s">
        <v>10</v>
      </c>
      <c r="B51" s="6"/>
      <c r="C51" s="6"/>
      <c r="D51" s="6"/>
      <c r="E51" s="6"/>
      <c r="F51" s="6"/>
      <c r="G51" s="6"/>
      <c r="H51" s="6"/>
      <c r="I51" s="6"/>
      <c r="J51" s="6"/>
    </row>
    <row r="52" spans="1:10" x14ac:dyDescent="0.2">
      <c r="A52" s="28" t="s">
        <v>45</v>
      </c>
      <c r="B52" s="6">
        <v>60.7</v>
      </c>
      <c r="C52" s="6">
        <v>88</v>
      </c>
      <c r="D52" s="6">
        <v>148.6</v>
      </c>
      <c r="E52" s="6">
        <v>13</v>
      </c>
      <c r="F52" s="6">
        <v>24.7</v>
      </c>
      <c r="G52" s="6">
        <v>37.700000000000003</v>
      </c>
      <c r="H52" s="6">
        <v>29.6</v>
      </c>
      <c r="I52" s="6">
        <v>39.1</v>
      </c>
      <c r="J52" s="6">
        <v>35</v>
      </c>
    </row>
    <row r="53" spans="1:10" x14ac:dyDescent="0.2">
      <c r="A53" s="3" t="s">
        <v>116</v>
      </c>
      <c r="B53" s="6">
        <v>46.9</v>
      </c>
      <c r="C53" s="6">
        <v>83.7</v>
      </c>
      <c r="D53" s="6">
        <v>130.6</v>
      </c>
      <c r="E53" s="6">
        <v>12.1</v>
      </c>
      <c r="F53" s="6">
        <v>24.7</v>
      </c>
      <c r="G53" s="6">
        <v>36.9</v>
      </c>
      <c r="H53" s="6">
        <v>36.9</v>
      </c>
      <c r="I53" s="6">
        <v>40.9</v>
      </c>
      <c r="J53" s="6">
        <v>39.4</v>
      </c>
    </row>
    <row r="54" spans="1:10" x14ac:dyDescent="0.2">
      <c r="B54" s="6"/>
      <c r="C54" s="6"/>
      <c r="D54" s="6"/>
      <c r="E54" s="6"/>
      <c r="F54" s="6"/>
      <c r="G54" s="6"/>
      <c r="H54" s="6"/>
      <c r="I54" s="6"/>
      <c r="J54" s="6"/>
    </row>
    <row r="55" spans="1:10" x14ac:dyDescent="0.2">
      <c r="A55" s="5"/>
    </row>
    <row r="56" spans="1:10" ht="14.25" x14ac:dyDescent="0.2">
      <c r="A56" s="37" t="s">
        <v>389</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4" ht="14.25" x14ac:dyDescent="0.2">
      <c r="A1" s="57" t="s">
        <v>473</v>
      </c>
      <c r="B1" s="107" t="s">
        <v>346</v>
      </c>
    </row>
    <row r="2" spans="1:14" x14ac:dyDescent="0.2">
      <c r="A2" s="1"/>
      <c r="B2" s="2" t="s">
        <v>284</v>
      </c>
      <c r="C2" s="2"/>
      <c r="D2" s="85"/>
      <c r="E2" s="85"/>
      <c r="F2" s="2"/>
      <c r="G2" s="2"/>
      <c r="H2" s="85"/>
      <c r="I2" s="2"/>
      <c r="J2" s="2"/>
      <c r="K2" s="2"/>
      <c r="L2" s="85"/>
    </row>
    <row r="3" spans="1:14" x14ac:dyDescent="0.2">
      <c r="A3" s="57" t="s">
        <v>4</v>
      </c>
      <c r="B3" s="86" t="s">
        <v>5</v>
      </c>
      <c r="C3" s="86"/>
      <c r="D3" s="87"/>
      <c r="E3" s="87"/>
      <c r="F3" s="20"/>
      <c r="G3" s="20"/>
      <c r="H3" s="87"/>
      <c r="I3" s="20"/>
      <c r="J3" s="20"/>
      <c r="K3" s="20"/>
      <c r="L3" s="87"/>
    </row>
    <row r="4" spans="1:14" ht="14.25" x14ac:dyDescent="0.2">
      <c r="B4" s="449" t="s">
        <v>173</v>
      </c>
      <c r="C4" s="449"/>
      <c r="D4" s="452"/>
      <c r="E4" s="149"/>
      <c r="F4" s="449" t="s">
        <v>437</v>
      </c>
      <c r="G4" s="449"/>
      <c r="H4" s="452"/>
      <c r="I4" s="5"/>
      <c r="J4" s="449" t="s">
        <v>438</v>
      </c>
      <c r="K4" s="449"/>
      <c r="L4" s="452"/>
    </row>
    <row r="5" spans="1:14" x14ac:dyDescent="0.2">
      <c r="A5" s="4" t="s">
        <v>9</v>
      </c>
      <c r="B5" s="24" t="s">
        <v>283</v>
      </c>
      <c r="C5" s="24" t="s">
        <v>216</v>
      </c>
      <c r="D5" s="24" t="s">
        <v>130</v>
      </c>
      <c r="E5" s="94"/>
      <c r="F5" s="24" t="s">
        <v>283</v>
      </c>
      <c r="G5" s="24" t="s">
        <v>216</v>
      </c>
      <c r="H5" s="24" t="s">
        <v>130</v>
      </c>
      <c r="I5" s="24"/>
      <c r="J5" s="24" t="s">
        <v>283</v>
      </c>
      <c r="K5" s="24" t="s">
        <v>216</v>
      </c>
      <c r="L5" s="24" t="s">
        <v>130</v>
      </c>
    </row>
    <row r="6" spans="1:14" x14ac:dyDescent="0.2">
      <c r="A6" s="16"/>
      <c r="B6" s="24" t="s">
        <v>482</v>
      </c>
      <c r="C6" s="24" t="s">
        <v>482</v>
      </c>
      <c r="D6" s="3"/>
      <c r="E6" s="94"/>
      <c r="F6" s="24" t="s">
        <v>482</v>
      </c>
      <c r="G6" s="24" t="s">
        <v>482</v>
      </c>
      <c r="H6" s="3"/>
      <c r="I6" s="24"/>
      <c r="J6" s="24" t="s">
        <v>482</v>
      </c>
      <c r="K6" s="24" t="s">
        <v>482</v>
      </c>
      <c r="L6" s="3"/>
    </row>
    <row r="7" spans="1:14" x14ac:dyDescent="0.2">
      <c r="A7" s="16"/>
      <c r="B7" s="5"/>
      <c r="C7" s="5"/>
      <c r="D7" s="88"/>
      <c r="E7" s="88"/>
      <c r="F7" s="5"/>
      <c r="G7" s="5"/>
      <c r="H7" s="88"/>
      <c r="I7" s="5"/>
      <c r="J7" s="5"/>
      <c r="K7" s="5"/>
      <c r="L7" s="88"/>
    </row>
    <row r="8" spans="1:14" s="76" customFormat="1" x14ac:dyDescent="0.2">
      <c r="A8" s="12"/>
      <c r="B8" s="27" t="s">
        <v>23</v>
      </c>
      <c r="C8" s="108" t="s">
        <v>25</v>
      </c>
      <c r="D8" s="27" t="s">
        <v>20</v>
      </c>
      <c r="E8" s="108"/>
      <c r="F8" s="108" t="s">
        <v>21</v>
      </c>
      <c r="G8" s="27" t="s">
        <v>22</v>
      </c>
      <c r="H8" s="108" t="s">
        <v>26</v>
      </c>
      <c r="I8" s="27"/>
      <c r="J8" s="27" t="s">
        <v>27</v>
      </c>
      <c r="K8" s="27" t="s">
        <v>28</v>
      </c>
      <c r="L8" s="108" t="s">
        <v>29</v>
      </c>
    </row>
    <row r="9" spans="1:14" x14ac:dyDescent="0.2">
      <c r="A9" s="3"/>
      <c r="B9" s="3"/>
      <c r="C9" s="3"/>
      <c r="D9" s="89"/>
      <c r="E9" s="89"/>
      <c r="F9" s="3"/>
      <c r="G9" s="3"/>
      <c r="H9" s="89"/>
      <c r="I9" s="3"/>
      <c r="J9" s="3"/>
      <c r="K9" s="3"/>
      <c r="L9" s="89"/>
    </row>
    <row r="10" spans="1:14" x14ac:dyDescent="0.2">
      <c r="A10" s="78" t="s">
        <v>32</v>
      </c>
      <c r="B10" s="3"/>
      <c r="C10" s="3"/>
      <c r="D10" s="89"/>
      <c r="E10" s="89"/>
      <c r="F10" s="3"/>
      <c r="G10" s="3"/>
      <c r="H10" s="89"/>
      <c r="I10" s="3"/>
      <c r="J10" s="3"/>
      <c r="K10" s="3"/>
      <c r="L10" s="89"/>
    </row>
    <row r="11" spans="1:14" x14ac:dyDescent="0.2">
      <c r="A11" s="105" t="s">
        <v>723</v>
      </c>
      <c r="B11" s="6">
        <v>55</v>
      </c>
      <c r="C11" s="6">
        <v>29.8</v>
      </c>
      <c r="D11" s="6">
        <v>84.7</v>
      </c>
      <c r="E11" s="181"/>
      <c r="F11" s="6">
        <v>60.2</v>
      </c>
      <c r="G11" s="6">
        <v>10.3</v>
      </c>
      <c r="H11" s="6">
        <v>70.599999999999994</v>
      </c>
      <c r="I11" s="76"/>
      <c r="J11" s="6">
        <v>44.7</v>
      </c>
      <c r="K11" s="6">
        <v>12.5</v>
      </c>
      <c r="L11" s="6">
        <v>57.1</v>
      </c>
    </row>
    <row r="12" spans="1:14" x14ac:dyDescent="0.2">
      <c r="A12" s="105" t="s">
        <v>46</v>
      </c>
      <c r="B12" s="6">
        <v>66.900000000000006</v>
      </c>
      <c r="C12" s="6">
        <v>130.80000000000001</v>
      </c>
      <c r="D12" s="6">
        <v>197.8</v>
      </c>
      <c r="E12" s="181"/>
      <c r="F12" s="6">
        <v>86.8</v>
      </c>
      <c r="G12" s="6">
        <v>57.6</v>
      </c>
      <c r="H12" s="6">
        <v>144.4</v>
      </c>
      <c r="I12" s="76"/>
      <c r="J12" s="6">
        <v>14.6</v>
      </c>
      <c r="K12" s="6">
        <v>24.3</v>
      </c>
      <c r="L12" s="6">
        <v>38.9</v>
      </c>
    </row>
    <row r="13" spans="1:14" x14ac:dyDescent="0.2">
      <c r="A13" s="105" t="s">
        <v>724</v>
      </c>
      <c r="B13" s="6">
        <v>29.2</v>
      </c>
      <c r="C13" s="6">
        <v>25</v>
      </c>
      <c r="D13" s="6">
        <v>54.2</v>
      </c>
      <c r="E13" s="181"/>
      <c r="F13" s="6">
        <v>23.1</v>
      </c>
      <c r="G13" s="6">
        <v>6.2</v>
      </c>
      <c r="H13" s="6">
        <v>29.3</v>
      </c>
      <c r="I13" s="76"/>
      <c r="J13" s="6">
        <v>13.6</v>
      </c>
      <c r="K13" s="6">
        <v>6.4</v>
      </c>
      <c r="L13" s="6">
        <v>20</v>
      </c>
    </row>
    <row r="14" spans="1:14" s="52" customFormat="1" ht="21.95" customHeight="1" x14ac:dyDescent="0.2">
      <c r="A14" s="33" t="s">
        <v>41</v>
      </c>
      <c r="B14" s="6">
        <v>151.1</v>
      </c>
      <c r="C14" s="6">
        <v>185.6</v>
      </c>
      <c r="D14" s="6">
        <v>336.7</v>
      </c>
      <c r="E14" s="181"/>
      <c r="F14" s="6">
        <v>170.2</v>
      </c>
      <c r="G14" s="6">
        <v>74.099999999999994</v>
      </c>
      <c r="H14" s="6">
        <v>244.3</v>
      </c>
      <c r="I14" s="76"/>
      <c r="J14" s="6">
        <v>72.900000000000006</v>
      </c>
      <c r="K14" s="6">
        <v>43.1</v>
      </c>
      <c r="L14" s="6">
        <v>116</v>
      </c>
      <c r="M14" s="106"/>
      <c r="N14" s="106"/>
    </row>
    <row r="15" spans="1:14" x14ac:dyDescent="0.2">
      <c r="A15" s="28"/>
      <c r="B15" s="76"/>
      <c r="C15" s="76"/>
      <c r="D15" s="181"/>
      <c r="E15" s="181"/>
      <c r="F15" s="76"/>
      <c r="G15" s="76"/>
      <c r="H15" s="181"/>
      <c r="I15" s="76"/>
      <c r="J15" s="76"/>
      <c r="K15" s="76"/>
      <c r="L15" s="181"/>
    </row>
    <row r="16" spans="1:14" x14ac:dyDescent="0.2">
      <c r="A16" s="161" t="s">
        <v>10</v>
      </c>
      <c r="B16" s="76"/>
      <c r="C16" s="76"/>
      <c r="D16" s="181"/>
      <c r="E16" s="181"/>
      <c r="F16" s="76"/>
      <c r="G16" s="76"/>
      <c r="H16" s="181"/>
      <c r="I16" s="76"/>
      <c r="J16" s="76"/>
      <c r="K16" s="76"/>
      <c r="L16" s="181"/>
    </row>
    <row r="17" spans="1:12" x14ac:dyDescent="0.2">
      <c r="A17" s="28" t="s">
        <v>45</v>
      </c>
      <c r="B17" s="6">
        <v>144.30000000000001</v>
      </c>
      <c r="C17" s="6">
        <v>183.5</v>
      </c>
      <c r="D17" s="6">
        <v>327.9</v>
      </c>
      <c r="E17" s="181"/>
      <c r="F17" s="6">
        <v>164.3</v>
      </c>
      <c r="G17" s="6">
        <v>73.3</v>
      </c>
      <c r="H17" s="6">
        <v>237.6</v>
      </c>
      <c r="I17" s="76"/>
      <c r="J17" s="6">
        <v>55.1</v>
      </c>
      <c r="K17" s="6">
        <v>40.299999999999997</v>
      </c>
      <c r="L17" s="6">
        <v>95.4</v>
      </c>
    </row>
    <row r="18" spans="1:12" s="93" customFormat="1" x14ac:dyDescent="0.2">
      <c r="A18" s="3" t="s">
        <v>116</v>
      </c>
      <c r="B18" s="6">
        <v>116.9</v>
      </c>
      <c r="C18" s="6">
        <v>174.7</v>
      </c>
      <c r="D18" s="6">
        <v>291.60000000000002</v>
      </c>
      <c r="E18" s="181"/>
      <c r="F18" s="6">
        <v>148.1</v>
      </c>
      <c r="G18" s="6">
        <v>69.400000000000006</v>
      </c>
      <c r="H18" s="6">
        <v>217.6</v>
      </c>
      <c r="I18" s="76"/>
      <c r="J18" s="6">
        <v>28</v>
      </c>
      <c r="K18" s="6">
        <v>32.5</v>
      </c>
      <c r="L18" s="6">
        <v>60.6</v>
      </c>
    </row>
    <row r="19" spans="1:12" s="93" customFormat="1" x14ac:dyDescent="0.2">
      <c r="A19" s="42"/>
      <c r="B19" s="28"/>
      <c r="C19" s="92"/>
      <c r="D19" s="92"/>
      <c r="E19" s="92"/>
      <c r="F19" s="28"/>
      <c r="G19" s="92"/>
      <c r="H19" s="92"/>
      <c r="I19" s="28"/>
      <c r="J19" s="28"/>
      <c r="K19" s="92"/>
      <c r="L19" s="92"/>
    </row>
    <row r="20" spans="1:12" x14ac:dyDescent="0.2">
      <c r="A20" s="11"/>
      <c r="B20" s="30"/>
      <c r="C20" s="30"/>
      <c r="D20" s="90"/>
      <c r="E20" s="90"/>
      <c r="F20" s="30"/>
      <c r="G20" s="30"/>
      <c r="H20" s="90"/>
      <c r="I20" s="30"/>
      <c r="J20" s="30"/>
      <c r="K20" s="30"/>
      <c r="L20" s="90"/>
    </row>
    <row r="21" spans="1:12" ht="14.25" x14ac:dyDescent="0.2">
      <c r="A21" s="37" t="s">
        <v>400</v>
      </c>
      <c r="B21" s="30"/>
      <c r="C21" s="30"/>
      <c r="D21" s="90"/>
      <c r="E21" s="90"/>
      <c r="F21" s="30"/>
      <c r="G21" s="30"/>
      <c r="H21" s="90"/>
      <c r="I21" s="30"/>
      <c r="J21" s="30"/>
      <c r="K21" s="30"/>
      <c r="L21" s="90"/>
    </row>
    <row r="22" spans="1:12" ht="14.25" x14ac:dyDescent="0.2">
      <c r="A22" s="37" t="s">
        <v>388</v>
      </c>
      <c r="B22" s="30"/>
      <c r="C22" s="30"/>
      <c r="D22" s="90"/>
      <c r="E22" s="90"/>
      <c r="F22" s="30"/>
      <c r="G22" s="30"/>
      <c r="H22" s="90"/>
      <c r="I22" s="30"/>
      <c r="J22" s="30"/>
      <c r="K22" s="30"/>
      <c r="L22" s="90"/>
    </row>
    <row r="23" spans="1:12" x14ac:dyDescent="0.2">
      <c r="A23" s="57" t="s">
        <v>473</v>
      </c>
      <c r="B23" s="2" t="s">
        <v>48</v>
      </c>
      <c r="C23" s="2"/>
      <c r="D23" s="85"/>
      <c r="E23" s="85"/>
      <c r="F23" s="2"/>
      <c r="G23" s="2"/>
      <c r="H23" s="85"/>
      <c r="I23" s="2"/>
      <c r="J23" s="2"/>
      <c r="K23" s="2"/>
      <c r="L23" s="85"/>
    </row>
    <row r="24" spans="1:12" x14ac:dyDescent="0.2">
      <c r="A24" s="57" t="s">
        <v>4</v>
      </c>
      <c r="B24" s="86" t="s">
        <v>5</v>
      </c>
      <c r="C24" s="86"/>
      <c r="D24" s="87"/>
      <c r="E24" s="87"/>
      <c r="F24" s="20"/>
      <c r="G24" s="20"/>
      <c r="H24" s="87"/>
      <c r="I24" s="20"/>
      <c r="J24" s="20"/>
      <c r="K24" s="20"/>
      <c r="L24" s="87"/>
    </row>
    <row r="25" spans="1:12" ht="14.25" x14ac:dyDescent="0.2">
      <c r="B25" s="449" t="s">
        <v>173</v>
      </c>
      <c r="C25" s="449"/>
      <c r="D25" s="452"/>
      <c r="E25" s="149"/>
      <c r="F25" s="449" t="s">
        <v>437</v>
      </c>
      <c r="G25" s="449"/>
      <c r="H25" s="452"/>
      <c r="I25" s="5"/>
      <c r="J25" s="449" t="s">
        <v>594</v>
      </c>
      <c r="K25" s="449"/>
      <c r="L25" s="452"/>
    </row>
    <row r="26" spans="1:12" x14ac:dyDescent="0.2">
      <c r="A26" s="4" t="s">
        <v>9</v>
      </c>
      <c r="B26" s="24" t="s">
        <v>283</v>
      </c>
      <c r="C26" s="24" t="s">
        <v>216</v>
      </c>
      <c r="D26" s="24" t="s">
        <v>130</v>
      </c>
      <c r="E26" s="94"/>
      <c r="F26" s="24" t="s">
        <v>283</v>
      </c>
      <c r="G26" s="24" t="s">
        <v>216</v>
      </c>
      <c r="H26" s="24" t="s">
        <v>130</v>
      </c>
      <c r="I26" s="24"/>
      <c r="J26" s="24" t="s">
        <v>283</v>
      </c>
      <c r="K26" s="24" t="s">
        <v>216</v>
      </c>
      <c r="L26" s="24" t="s">
        <v>130</v>
      </c>
    </row>
    <row r="27" spans="1:12" x14ac:dyDescent="0.2">
      <c r="A27" s="16"/>
      <c r="B27" s="24" t="s">
        <v>482</v>
      </c>
      <c r="C27" s="24" t="s">
        <v>482</v>
      </c>
      <c r="D27" s="3"/>
      <c r="E27" s="94"/>
      <c r="F27" s="24" t="s">
        <v>482</v>
      </c>
      <c r="G27" s="24" t="s">
        <v>482</v>
      </c>
      <c r="H27" s="3"/>
      <c r="I27" s="24"/>
      <c r="J27" s="24" t="s">
        <v>482</v>
      </c>
      <c r="K27" s="24" t="s">
        <v>482</v>
      </c>
      <c r="L27" s="3"/>
    </row>
    <row r="28" spans="1:12" x14ac:dyDescent="0.2">
      <c r="A28" s="16"/>
      <c r="B28" s="5"/>
      <c r="C28" s="5"/>
      <c r="D28" s="88"/>
      <c r="E28" s="88"/>
      <c r="F28" s="5"/>
      <c r="G28" s="5"/>
      <c r="H28" s="88"/>
      <c r="I28" s="5"/>
      <c r="J28" s="5"/>
      <c r="K28" s="5"/>
      <c r="L28" s="88"/>
    </row>
    <row r="29" spans="1:12" s="76" customFormat="1" x14ac:dyDescent="0.2">
      <c r="A29" s="12"/>
      <c r="B29" s="27" t="s">
        <v>23</v>
      </c>
      <c r="C29" s="108" t="s">
        <v>25</v>
      </c>
      <c r="D29" s="27" t="s">
        <v>20</v>
      </c>
      <c r="E29" s="108"/>
      <c r="F29" s="108" t="s">
        <v>21</v>
      </c>
      <c r="G29" s="27" t="s">
        <v>22</v>
      </c>
      <c r="H29" s="108" t="s">
        <v>26</v>
      </c>
      <c r="I29" s="27"/>
      <c r="J29" s="27" t="s">
        <v>27</v>
      </c>
      <c r="K29" s="27" t="s">
        <v>28</v>
      </c>
      <c r="L29" s="108" t="s">
        <v>29</v>
      </c>
    </row>
    <row r="30" spans="1:12" s="76" customFormat="1" x14ac:dyDescent="0.2">
      <c r="A30" s="6"/>
      <c r="B30" s="9"/>
      <c r="C30" s="110"/>
      <c r="D30" s="9"/>
      <c r="E30" s="110"/>
      <c r="F30" s="110"/>
      <c r="G30" s="9"/>
      <c r="H30" s="110"/>
      <c r="I30" s="9"/>
      <c r="J30" s="9"/>
      <c r="K30" s="9"/>
      <c r="L30" s="110"/>
    </row>
    <row r="31" spans="1:12" x14ac:dyDescent="0.2">
      <c r="A31" s="78" t="s">
        <v>49</v>
      </c>
      <c r="B31" s="3"/>
      <c r="C31" s="3"/>
      <c r="D31" s="89"/>
      <c r="E31" s="89"/>
      <c r="F31" s="3"/>
      <c r="G31" s="3"/>
      <c r="H31" s="89"/>
      <c r="I31" s="3"/>
      <c r="J31" s="3"/>
      <c r="K31" s="3"/>
      <c r="L31" s="89"/>
    </row>
    <row r="32" spans="1:12" x14ac:dyDescent="0.2">
      <c r="A32" s="105" t="s">
        <v>723</v>
      </c>
      <c r="B32" s="6">
        <v>33.700000000000003</v>
      </c>
      <c r="C32" s="6">
        <v>15.5</v>
      </c>
      <c r="D32" s="6">
        <v>49.2</v>
      </c>
      <c r="E32" s="181"/>
      <c r="F32" s="6">
        <v>29.8</v>
      </c>
      <c r="G32" s="6">
        <v>4.5999999999999996</v>
      </c>
      <c r="H32" s="6">
        <v>34.4</v>
      </c>
      <c r="I32" s="76"/>
      <c r="J32" s="6">
        <v>25.7</v>
      </c>
      <c r="K32" s="6">
        <v>5.8</v>
      </c>
      <c r="L32" s="6">
        <v>31.4</v>
      </c>
    </row>
    <row r="33" spans="1:14" x14ac:dyDescent="0.2">
      <c r="A33" s="105" t="s">
        <v>46</v>
      </c>
      <c r="B33" s="6">
        <v>38.5</v>
      </c>
      <c r="C33" s="6">
        <v>66.900000000000006</v>
      </c>
      <c r="D33" s="6">
        <v>105.4</v>
      </c>
      <c r="E33" s="181"/>
      <c r="F33" s="6">
        <v>41.4</v>
      </c>
      <c r="G33" s="6">
        <v>16.899999999999999</v>
      </c>
      <c r="H33" s="6">
        <v>58.3</v>
      </c>
      <c r="I33" s="76"/>
      <c r="J33" s="6">
        <v>7</v>
      </c>
      <c r="K33" s="6">
        <v>9.5</v>
      </c>
      <c r="L33" s="6">
        <v>16.600000000000001</v>
      </c>
    </row>
    <row r="34" spans="1:14" s="52" customFormat="1" x14ac:dyDescent="0.2">
      <c r="A34" s="105" t="s">
        <v>724</v>
      </c>
      <c r="B34" s="6">
        <v>14.2</v>
      </c>
      <c r="C34" s="6">
        <v>14.3</v>
      </c>
      <c r="D34" s="6">
        <v>28.5</v>
      </c>
      <c r="E34" s="181"/>
      <c r="F34" s="6">
        <v>8.6999999999999993</v>
      </c>
      <c r="G34" s="6">
        <v>2.6</v>
      </c>
      <c r="H34" s="6">
        <v>11.3</v>
      </c>
      <c r="I34" s="76"/>
      <c r="J34" s="6">
        <v>5.9</v>
      </c>
      <c r="K34" s="6">
        <v>2.4</v>
      </c>
      <c r="L34" s="6">
        <v>8.3000000000000007</v>
      </c>
      <c r="M34" s="106"/>
      <c r="N34" s="106"/>
    </row>
    <row r="35" spans="1:14" ht="24.75" customHeight="1" x14ac:dyDescent="0.2">
      <c r="A35" s="33" t="s">
        <v>41</v>
      </c>
      <c r="B35" s="6">
        <v>86.4</v>
      </c>
      <c r="C35" s="6">
        <v>96.6</v>
      </c>
      <c r="D35" s="6">
        <v>183.1</v>
      </c>
      <c r="E35" s="181"/>
      <c r="F35" s="6">
        <v>79.900000000000006</v>
      </c>
      <c r="G35" s="6">
        <v>24.2</v>
      </c>
      <c r="H35" s="6">
        <v>104.1</v>
      </c>
      <c r="I35" s="76"/>
      <c r="J35" s="6">
        <v>38.6</v>
      </c>
      <c r="K35" s="6">
        <v>17.7</v>
      </c>
      <c r="L35" s="6">
        <v>56.3</v>
      </c>
    </row>
    <row r="36" spans="1:14" x14ac:dyDescent="0.2">
      <c r="A36" s="28"/>
      <c r="B36" s="76"/>
      <c r="C36" s="76"/>
      <c r="D36" s="181"/>
      <c r="E36" s="181"/>
      <c r="F36" s="76"/>
      <c r="G36" s="76"/>
      <c r="H36" s="181"/>
      <c r="I36" s="76"/>
      <c r="J36" s="76"/>
      <c r="K36" s="76"/>
      <c r="L36" s="181"/>
    </row>
    <row r="37" spans="1:14" x14ac:dyDescent="0.2">
      <c r="A37" s="161" t="s">
        <v>10</v>
      </c>
      <c r="B37" s="76"/>
      <c r="C37" s="76"/>
      <c r="D37" s="181"/>
      <c r="E37" s="181"/>
      <c r="F37" s="76"/>
      <c r="G37" s="76"/>
      <c r="H37" s="181"/>
      <c r="I37" s="76"/>
      <c r="J37" s="76"/>
      <c r="K37" s="76"/>
      <c r="L37" s="181"/>
    </row>
    <row r="38" spans="1:14" x14ac:dyDescent="0.2">
      <c r="A38" s="28" t="s">
        <v>45</v>
      </c>
      <c r="B38" s="6">
        <v>83.7</v>
      </c>
      <c r="C38" s="6">
        <v>95.6</v>
      </c>
      <c r="D38" s="6">
        <v>179.3</v>
      </c>
      <c r="E38" s="181"/>
      <c r="F38" s="6">
        <v>76.7</v>
      </c>
      <c r="G38" s="6">
        <v>23.7</v>
      </c>
      <c r="H38" s="6">
        <v>100.4</v>
      </c>
      <c r="I38" s="76"/>
      <c r="J38" s="6">
        <v>28.5</v>
      </c>
      <c r="K38" s="6">
        <v>16.3</v>
      </c>
      <c r="L38" s="6">
        <v>44.8</v>
      </c>
    </row>
    <row r="39" spans="1:14" x14ac:dyDescent="0.2">
      <c r="A39" s="3" t="s">
        <v>116</v>
      </c>
      <c r="B39" s="6">
        <v>70</v>
      </c>
      <c r="C39" s="6">
        <v>91</v>
      </c>
      <c r="D39" s="6">
        <v>161</v>
      </c>
      <c r="E39" s="181"/>
      <c r="F39" s="6">
        <v>71.7</v>
      </c>
      <c r="G39" s="6">
        <v>22</v>
      </c>
      <c r="H39" s="6">
        <v>93.7</v>
      </c>
      <c r="I39" s="76"/>
      <c r="J39" s="6">
        <v>15.3</v>
      </c>
      <c r="K39" s="6">
        <v>11.9</v>
      </c>
      <c r="L39" s="6">
        <v>27.1</v>
      </c>
    </row>
    <row r="40" spans="1:14" x14ac:dyDescent="0.2">
      <c r="A40" s="160"/>
      <c r="B40" s="6"/>
      <c r="C40" s="6"/>
      <c r="D40" s="6"/>
      <c r="E40" s="181"/>
      <c r="F40" s="6"/>
      <c r="G40" s="6"/>
      <c r="H40" s="6"/>
      <c r="I40" s="76"/>
      <c r="J40" s="6"/>
      <c r="K40" s="6"/>
      <c r="L40" s="6"/>
    </row>
    <row r="41" spans="1:14" x14ac:dyDescent="0.2">
      <c r="A41" s="21" t="s">
        <v>50</v>
      </c>
      <c r="B41" s="6"/>
      <c r="C41" s="6"/>
      <c r="D41" s="6"/>
      <c r="E41" s="181"/>
      <c r="F41" s="6"/>
      <c r="G41" s="6"/>
      <c r="H41" s="6"/>
      <c r="I41" s="76"/>
      <c r="J41" s="6"/>
      <c r="K41" s="6"/>
      <c r="L41" s="6"/>
    </row>
    <row r="42" spans="1:14" x14ac:dyDescent="0.2">
      <c r="A42" s="105" t="s">
        <v>723</v>
      </c>
      <c r="B42" s="6">
        <v>21.2</v>
      </c>
      <c r="C42" s="6">
        <v>14.3</v>
      </c>
      <c r="D42" s="6">
        <v>35.5</v>
      </c>
      <c r="E42" s="181"/>
      <c r="F42" s="6">
        <v>30.4</v>
      </c>
      <c r="G42" s="6">
        <v>5.8</v>
      </c>
      <c r="H42" s="6">
        <v>36.200000000000003</v>
      </c>
      <c r="I42" s="76"/>
      <c r="J42" s="6">
        <v>19</v>
      </c>
      <c r="K42" s="6">
        <v>6.7</v>
      </c>
      <c r="L42" s="6">
        <v>25.7</v>
      </c>
    </row>
    <row r="43" spans="1:14" s="52" customFormat="1" x14ac:dyDescent="0.2">
      <c r="A43" s="105" t="s">
        <v>46</v>
      </c>
      <c r="B43" s="6">
        <v>28.4</v>
      </c>
      <c r="C43" s="6">
        <v>63.9</v>
      </c>
      <c r="D43" s="6">
        <v>92.3</v>
      </c>
      <c r="E43" s="181"/>
      <c r="F43" s="6">
        <v>45.4</v>
      </c>
      <c r="G43" s="6">
        <v>40.700000000000003</v>
      </c>
      <c r="H43" s="6">
        <v>86.1</v>
      </c>
      <c r="I43" s="76"/>
      <c r="J43" s="6">
        <v>7.6</v>
      </c>
      <c r="K43" s="6">
        <v>14.7</v>
      </c>
      <c r="L43" s="6">
        <v>22.3</v>
      </c>
      <c r="M43" s="106"/>
      <c r="N43" s="106"/>
    </row>
    <row r="44" spans="1:14" x14ac:dyDescent="0.2">
      <c r="A44" s="105" t="s">
        <v>724</v>
      </c>
      <c r="B44" s="6">
        <v>15</v>
      </c>
      <c r="C44" s="6">
        <v>10.7</v>
      </c>
      <c r="D44" s="6">
        <v>25.7</v>
      </c>
      <c r="E44" s="181"/>
      <c r="F44" s="6">
        <v>14.4</v>
      </c>
      <c r="G44" s="6">
        <v>3.5</v>
      </c>
      <c r="H44" s="6">
        <v>18</v>
      </c>
      <c r="I44" s="76"/>
      <c r="J44" s="6">
        <v>7.8</v>
      </c>
      <c r="K44" s="6">
        <v>4</v>
      </c>
      <c r="L44" s="6">
        <v>11.7</v>
      </c>
    </row>
    <row r="45" spans="1:14" ht="24.75" customHeight="1" x14ac:dyDescent="0.2">
      <c r="A45" s="33" t="s">
        <v>41</v>
      </c>
      <c r="B45" s="6">
        <v>64.7</v>
      </c>
      <c r="C45" s="6">
        <v>88.9</v>
      </c>
      <c r="D45" s="6">
        <v>153.6</v>
      </c>
      <c r="E45" s="181"/>
      <c r="F45" s="6">
        <v>90.3</v>
      </c>
      <c r="G45" s="6">
        <v>49.9</v>
      </c>
      <c r="H45" s="6">
        <v>140.19999999999999</v>
      </c>
      <c r="I45" s="76"/>
      <c r="J45" s="6">
        <v>34.4</v>
      </c>
      <c r="K45" s="6">
        <v>25.4</v>
      </c>
      <c r="L45" s="6">
        <v>59.7</v>
      </c>
    </row>
    <row r="46" spans="1:14" x14ac:dyDescent="0.2">
      <c r="A46" s="28"/>
      <c r="B46" s="6"/>
      <c r="C46" s="6"/>
      <c r="D46" s="6"/>
      <c r="E46" s="181"/>
      <c r="F46" s="6"/>
      <c r="G46" s="6"/>
      <c r="H46" s="6"/>
      <c r="I46" s="76"/>
      <c r="J46" s="6"/>
      <c r="K46" s="6"/>
      <c r="L46" s="6"/>
    </row>
    <row r="47" spans="1:14" x14ac:dyDescent="0.2">
      <c r="A47" s="161" t="s">
        <v>10</v>
      </c>
      <c r="B47" s="6"/>
      <c r="C47" s="6"/>
      <c r="D47" s="6"/>
      <c r="E47" s="181"/>
      <c r="F47" s="6"/>
      <c r="G47" s="6"/>
      <c r="H47" s="6"/>
      <c r="I47" s="76"/>
      <c r="J47" s="6"/>
      <c r="K47" s="6"/>
      <c r="L47" s="6"/>
    </row>
    <row r="48" spans="1:14" x14ac:dyDescent="0.2">
      <c r="A48" s="28" t="s">
        <v>45</v>
      </c>
      <c r="B48" s="6">
        <v>60.7</v>
      </c>
      <c r="C48" s="6">
        <v>88</v>
      </c>
      <c r="D48" s="6">
        <v>148.6</v>
      </c>
      <c r="E48" s="181"/>
      <c r="F48" s="6">
        <v>87.6</v>
      </c>
      <c r="G48" s="6">
        <v>49.6</v>
      </c>
      <c r="H48" s="6">
        <v>137.19999999999999</v>
      </c>
      <c r="I48" s="76"/>
      <c r="J48" s="6">
        <v>26.6</v>
      </c>
      <c r="K48" s="6">
        <v>23.9</v>
      </c>
      <c r="L48" s="6">
        <v>50.6</v>
      </c>
    </row>
    <row r="49" spans="1:12" x14ac:dyDescent="0.2">
      <c r="A49" s="3" t="s">
        <v>116</v>
      </c>
      <c r="B49" s="6">
        <v>46.9</v>
      </c>
      <c r="C49" s="6">
        <v>83.7</v>
      </c>
      <c r="D49" s="6">
        <v>130.6</v>
      </c>
      <c r="E49" s="181"/>
      <c r="F49" s="6">
        <v>76.400000000000006</v>
      </c>
      <c r="G49" s="6">
        <v>47.5</v>
      </c>
      <c r="H49" s="6">
        <v>123.8</v>
      </c>
      <c r="I49" s="76"/>
      <c r="J49" s="6">
        <v>12.8</v>
      </c>
      <c r="K49" s="6">
        <v>20.7</v>
      </c>
      <c r="L49" s="6">
        <v>33.4</v>
      </c>
    </row>
    <row r="50" spans="1:12" x14ac:dyDescent="0.2">
      <c r="A50" s="3"/>
      <c r="B50" s="6"/>
      <c r="C50" s="6"/>
      <c r="D50" s="6"/>
      <c r="E50" s="181"/>
      <c r="F50" s="6"/>
      <c r="G50" s="6"/>
      <c r="H50" s="6"/>
      <c r="I50" s="76"/>
      <c r="J50" s="6"/>
      <c r="K50" s="6"/>
      <c r="L50" s="6"/>
    </row>
    <row r="51" spans="1:12" ht="14.25" x14ac:dyDescent="0.2">
      <c r="A51" s="37" t="s">
        <v>400</v>
      </c>
    </row>
    <row r="52" spans="1:12" ht="14.25" x14ac:dyDescent="0.2">
      <c r="A52" s="37" t="s">
        <v>388</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5" width="9.140625" style="58"/>
    <col min="16" max="16" width="10" style="58" customWidth="1"/>
    <col min="17" max="16384" width="9.140625" style="58"/>
  </cols>
  <sheetData>
    <row r="1" spans="1:16" ht="14.25" x14ac:dyDescent="0.2">
      <c r="A1" s="57" t="s">
        <v>474</v>
      </c>
      <c r="B1" s="107" t="s">
        <v>402</v>
      </c>
      <c r="P1" s="84"/>
    </row>
    <row r="2" spans="1:16" ht="14.25" x14ac:dyDescent="0.2">
      <c r="A2" s="1"/>
      <c r="B2" s="2" t="s">
        <v>349</v>
      </c>
      <c r="C2" s="2"/>
      <c r="D2" s="85"/>
      <c r="E2" s="85"/>
      <c r="F2" s="2"/>
      <c r="G2" s="2"/>
      <c r="H2" s="85"/>
      <c r="I2" s="2"/>
      <c r="J2" s="2"/>
      <c r="K2" s="2"/>
      <c r="L2" s="85"/>
      <c r="M2" s="2"/>
      <c r="N2" s="2"/>
      <c r="O2" s="2"/>
      <c r="P2" s="85"/>
    </row>
    <row r="3" spans="1:16" x14ac:dyDescent="0.2">
      <c r="A3" s="57" t="s">
        <v>4</v>
      </c>
      <c r="B3" s="86" t="s">
        <v>249</v>
      </c>
      <c r="C3" s="86"/>
      <c r="D3" s="87"/>
      <c r="E3" s="87"/>
      <c r="F3" s="20"/>
      <c r="G3" s="20"/>
      <c r="H3" s="87"/>
      <c r="I3" s="20"/>
      <c r="J3" s="20"/>
      <c r="K3" s="20"/>
      <c r="L3" s="87"/>
      <c r="M3" s="20"/>
      <c r="N3" s="20"/>
      <c r="O3" s="20"/>
      <c r="P3" s="87"/>
    </row>
    <row r="4" spans="1:16" x14ac:dyDescent="0.2">
      <c r="A4" s="57"/>
      <c r="B4" s="450" t="s">
        <v>173</v>
      </c>
      <c r="C4" s="450"/>
      <c r="D4" s="464"/>
      <c r="E4" s="149"/>
      <c r="F4" s="450" t="s">
        <v>347</v>
      </c>
      <c r="G4" s="450"/>
      <c r="H4" s="464"/>
      <c r="I4" s="5"/>
      <c r="J4" s="450" t="s">
        <v>348</v>
      </c>
      <c r="K4" s="450"/>
      <c r="L4" s="464"/>
      <c r="M4" s="5"/>
      <c r="N4" s="450" t="s">
        <v>401</v>
      </c>
      <c r="O4" s="450"/>
      <c r="P4" s="464"/>
    </row>
    <row r="5" spans="1:16" x14ac:dyDescent="0.2">
      <c r="A5" s="4" t="s">
        <v>9</v>
      </c>
      <c r="B5" s="451" t="s">
        <v>221</v>
      </c>
      <c r="C5" s="451"/>
      <c r="D5" s="463"/>
      <c r="E5" s="88"/>
      <c r="F5" s="451" t="s">
        <v>221</v>
      </c>
      <c r="G5" s="451"/>
      <c r="H5" s="463"/>
      <c r="I5" s="5"/>
      <c r="J5" s="451" t="s">
        <v>221</v>
      </c>
      <c r="K5" s="451"/>
      <c r="L5" s="463"/>
      <c r="M5" s="5"/>
      <c r="N5" s="451" t="s">
        <v>222</v>
      </c>
      <c r="O5" s="451"/>
      <c r="P5" s="463"/>
    </row>
    <row r="6" spans="1:16" x14ac:dyDescent="0.2">
      <c r="B6" s="24" t="s">
        <v>283</v>
      </c>
      <c r="C6" s="24" t="s">
        <v>216</v>
      </c>
      <c r="D6" s="24" t="s">
        <v>130</v>
      </c>
      <c r="E6" s="94"/>
      <c r="F6" s="24" t="s">
        <v>283</v>
      </c>
      <c r="G6" s="24" t="s">
        <v>216</v>
      </c>
      <c r="H6" s="24" t="s">
        <v>130</v>
      </c>
      <c r="I6" s="24"/>
      <c r="J6" s="24" t="s">
        <v>283</v>
      </c>
      <c r="K6" s="24" t="s">
        <v>216</v>
      </c>
      <c r="L6" s="24" t="s">
        <v>130</v>
      </c>
      <c r="M6" s="24"/>
      <c r="N6" s="24" t="s">
        <v>283</v>
      </c>
      <c r="O6" s="24" t="s">
        <v>216</v>
      </c>
      <c r="P6" s="24" t="s">
        <v>130</v>
      </c>
    </row>
    <row r="7" spans="1:16" x14ac:dyDescent="0.2">
      <c r="A7" s="16"/>
      <c r="B7" s="24" t="s">
        <v>482</v>
      </c>
      <c r="C7" s="24" t="s">
        <v>482</v>
      </c>
      <c r="D7" s="3"/>
      <c r="E7" s="94"/>
      <c r="F7" s="24" t="s">
        <v>482</v>
      </c>
      <c r="G7" s="24" t="s">
        <v>482</v>
      </c>
      <c r="H7" s="3"/>
      <c r="I7" s="24"/>
      <c r="J7" s="24" t="s">
        <v>482</v>
      </c>
      <c r="K7" s="24" t="s">
        <v>482</v>
      </c>
      <c r="L7" s="3"/>
      <c r="M7" s="24"/>
      <c r="N7" s="24" t="s">
        <v>482</v>
      </c>
      <c r="O7" s="24" t="s">
        <v>482</v>
      </c>
      <c r="P7" s="3"/>
    </row>
    <row r="8" spans="1:16" x14ac:dyDescent="0.2">
      <c r="A8" s="16"/>
      <c r="B8" s="5"/>
      <c r="C8" s="5"/>
      <c r="D8" s="88"/>
      <c r="E8" s="88"/>
      <c r="F8" s="5"/>
      <c r="G8" s="5"/>
      <c r="H8" s="88"/>
      <c r="I8" s="5"/>
      <c r="J8" s="5"/>
      <c r="K8" s="5"/>
      <c r="L8" s="88"/>
      <c r="M8" s="5"/>
      <c r="N8" s="5"/>
      <c r="O8" s="5"/>
      <c r="P8" s="88"/>
    </row>
    <row r="9" spans="1:16" s="76" customFormat="1" x14ac:dyDescent="0.2">
      <c r="A9" s="12"/>
      <c r="B9" s="27" t="s">
        <v>23</v>
      </c>
      <c r="C9" s="108" t="s">
        <v>25</v>
      </c>
      <c r="D9" s="27" t="s">
        <v>20</v>
      </c>
      <c r="E9" s="108"/>
      <c r="F9" s="108" t="s">
        <v>21</v>
      </c>
      <c r="G9" s="27" t="s">
        <v>22</v>
      </c>
      <c r="H9" s="108" t="s">
        <v>26</v>
      </c>
      <c r="I9" s="27"/>
      <c r="J9" s="27" t="s">
        <v>27</v>
      </c>
      <c r="K9" s="27" t="s">
        <v>28</v>
      </c>
      <c r="L9" s="108" t="s">
        <v>29</v>
      </c>
      <c r="M9" s="27"/>
      <c r="N9" s="27" t="s">
        <v>30</v>
      </c>
      <c r="O9" s="27" t="s">
        <v>31</v>
      </c>
      <c r="P9" s="108" t="s">
        <v>131</v>
      </c>
    </row>
    <row r="10" spans="1:16" x14ac:dyDescent="0.2">
      <c r="A10" s="3"/>
      <c r="B10" s="3"/>
      <c r="C10" s="3"/>
      <c r="D10" s="89"/>
      <c r="E10" s="89"/>
      <c r="F10" s="3"/>
      <c r="G10" s="3"/>
      <c r="H10" s="89"/>
      <c r="I10" s="3"/>
      <c r="J10" s="3"/>
      <c r="K10" s="3"/>
      <c r="L10" s="89"/>
      <c r="M10" s="3"/>
      <c r="N10" s="3"/>
      <c r="O10" s="3"/>
      <c r="P10" s="89"/>
    </row>
    <row r="11" spans="1:16" x14ac:dyDescent="0.2">
      <c r="A11" s="78" t="s">
        <v>32</v>
      </c>
      <c r="B11" s="3"/>
      <c r="C11" s="3"/>
      <c r="D11" s="89"/>
      <c r="E11" s="89"/>
      <c r="F11" s="3"/>
      <c r="G11" s="3"/>
      <c r="H11" s="89"/>
      <c r="I11" s="3"/>
      <c r="J11" s="3"/>
      <c r="K11" s="3"/>
      <c r="L11" s="89"/>
      <c r="M11" s="3"/>
      <c r="N11" s="3"/>
      <c r="O11" s="3"/>
      <c r="P11" s="89"/>
    </row>
    <row r="12" spans="1:16" x14ac:dyDescent="0.2">
      <c r="A12" s="105" t="s">
        <v>723</v>
      </c>
      <c r="B12" s="188">
        <v>1.4</v>
      </c>
      <c r="C12" s="188">
        <v>0.8</v>
      </c>
      <c r="D12" s="188">
        <v>2.1</v>
      </c>
      <c r="E12" s="184"/>
      <c r="F12" s="188">
        <v>0.7</v>
      </c>
      <c r="G12" s="188">
        <v>0.1</v>
      </c>
      <c r="H12" s="188">
        <v>0.8</v>
      </c>
      <c r="I12" s="184"/>
      <c r="J12" s="188">
        <v>0.7</v>
      </c>
      <c r="K12" s="188">
        <v>0.3</v>
      </c>
      <c r="L12" s="188">
        <v>1</v>
      </c>
      <c r="M12" s="184"/>
      <c r="N12" s="188">
        <v>2.8</v>
      </c>
      <c r="O12" s="188">
        <v>1.1000000000000001</v>
      </c>
      <c r="P12" s="188">
        <v>3.9</v>
      </c>
    </row>
    <row r="13" spans="1:16" x14ac:dyDescent="0.2">
      <c r="A13" s="105" t="s">
        <v>46</v>
      </c>
      <c r="B13" s="188">
        <v>2.2999999999999998</v>
      </c>
      <c r="C13" s="188">
        <v>4.4000000000000004</v>
      </c>
      <c r="D13" s="188">
        <v>6.7</v>
      </c>
      <c r="E13" s="184"/>
      <c r="F13" s="188">
        <v>0.9</v>
      </c>
      <c r="G13" s="188">
        <v>0.7</v>
      </c>
      <c r="H13" s="188">
        <v>1.5</v>
      </c>
      <c r="I13" s="184"/>
      <c r="J13" s="188">
        <v>0.4</v>
      </c>
      <c r="K13" s="188">
        <v>0.8</v>
      </c>
      <c r="L13" s="188">
        <v>1.2</v>
      </c>
      <c r="M13" s="184"/>
      <c r="N13" s="188">
        <v>3.6</v>
      </c>
      <c r="O13" s="188">
        <v>5.9</v>
      </c>
      <c r="P13" s="188">
        <v>9.5</v>
      </c>
    </row>
    <row r="14" spans="1:16" x14ac:dyDescent="0.2">
      <c r="A14" s="105" t="s">
        <v>724</v>
      </c>
      <c r="B14" s="188">
        <v>0.9</v>
      </c>
      <c r="C14" s="188">
        <v>0.8</v>
      </c>
      <c r="D14" s="188">
        <v>1.7</v>
      </c>
      <c r="E14" s="184"/>
      <c r="F14" s="188">
        <v>0.2</v>
      </c>
      <c r="G14" s="188">
        <v>0.1</v>
      </c>
      <c r="H14" s="188">
        <v>0.3</v>
      </c>
      <c r="I14" s="184"/>
      <c r="J14" s="188">
        <v>0.2</v>
      </c>
      <c r="K14" s="188">
        <v>0.2</v>
      </c>
      <c r="L14" s="188">
        <v>0.4</v>
      </c>
      <c r="M14" s="184"/>
      <c r="N14" s="188">
        <v>1.4</v>
      </c>
      <c r="O14" s="188">
        <v>1.1000000000000001</v>
      </c>
      <c r="P14" s="188">
        <v>2.5</v>
      </c>
    </row>
    <row r="15" spans="1:16" s="52" customFormat="1" ht="21.95" customHeight="1" x14ac:dyDescent="0.2">
      <c r="A15" s="33" t="s">
        <v>41</v>
      </c>
      <c r="B15" s="188">
        <v>4.5999999999999996</v>
      </c>
      <c r="C15" s="188">
        <v>6</v>
      </c>
      <c r="D15" s="188">
        <v>10.6</v>
      </c>
      <c r="E15" s="184"/>
      <c r="F15" s="188">
        <v>1.8</v>
      </c>
      <c r="G15" s="188">
        <v>0.9</v>
      </c>
      <c r="H15" s="188">
        <v>2.7</v>
      </c>
      <c r="I15" s="184"/>
      <c r="J15" s="188">
        <v>1.4</v>
      </c>
      <c r="K15" s="188">
        <v>1.2</v>
      </c>
      <c r="L15" s="188">
        <v>2.6</v>
      </c>
      <c r="M15" s="184"/>
      <c r="N15" s="188">
        <v>7.8</v>
      </c>
      <c r="O15" s="188">
        <v>8.1</v>
      </c>
      <c r="P15" s="188">
        <v>15.9</v>
      </c>
    </row>
    <row r="16" spans="1:16" x14ac:dyDescent="0.2">
      <c r="A16" s="28"/>
      <c r="B16" s="184"/>
      <c r="C16" s="184"/>
      <c r="D16" s="184"/>
      <c r="E16" s="184"/>
      <c r="F16" s="184"/>
      <c r="G16" s="184"/>
      <c r="H16" s="184"/>
      <c r="I16" s="184"/>
      <c r="J16" s="184"/>
      <c r="K16" s="184"/>
      <c r="L16" s="184"/>
      <c r="M16" s="184"/>
      <c r="N16" s="184"/>
      <c r="O16" s="184"/>
      <c r="P16" s="184"/>
    </row>
    <row r="17" spans="1:16" x14ac:dyDescent="0.2">
      <c r="A17" s="161" t="s">
        <v>10</v>
      </c>
      <c r="B17" s="184"/>
      <c r="C17" s="184"/>
      <c r="D17" s="184"/>
      <c r="E17" s="184"/>
      <c r="F17" s="184"/>
      <c r="G17" s="184"/>
      <c r="H17" s="184"/>
      <c r="I17" s="184"/>
      <c r="J17" s="184"/>
      <c r="K17" s="184"/>
      <c r="L17" s="184"/>
      <c r="M17" s="184"/>
      <c r="N17" s="184"/>
      <c r="O17" s="184"/>
      <c r="P17" s="184"/>
    </row>
    <row r="18" spans="1:16" x14ac:dyDescent="0.2">
      <c r="A18" s="28" t="s">
        <v>45</v>
      </c>
      <c r="B18" s="188">
        <v>4.5</v>
      </c>
      <c r="C18" s="188">
        <v>6</v>
      </c>
      <c r="D18" s="188">
        <v>10.5</v>
      </c>
      <c r="E18" s="184"/>
      <c r="F18" s="188">
        <v>1.7</v>
      </c>
      <c r="G18" s="188">
        <v>0.9</v>
      </c>
      <c r="H18" s="188">
        <v>2.6</v>
      </c>
      <c r="I18" s="184"/>
      <c r="J18" s="188">
        <v>1.1000000000000001</v>
      </c>
      <c r="K18" s="188">
        <v>1.1000000000000001</v>
      </c>
      <c r="L18" s="188">
        <v>2.2999999999999998</v>
      </c>
      <c r="M18" s="184"/>
      <c r="N18" s="188">
        <v>7.4</v>
      </c>
      <c r="O18" s="188">
        <v>8</v>
      </c>
      <c r="P18" s="188">
        <v>15.3</v>
      </c>
    </row>
    <row r="19" spans="1:16" x14ac:dyDescent="0.2">
      <c r="A19" s="3" t="s">
        <v>116</v>
      </c>
      <c r="B19" s="188">
        <v>4</v>
      </c>
      <c r="C19" s="188">
        <v>5.8</v>
      </c>
      <c r="D19" s="188">
        <v>9.8000000000000007</v>
      </c>
      <c r="E19" s="184"/>
      <c r="F19" s="188">
        <v>1.6</v>
      </c>
      <c r="G19" s="188">
        <v>0.8</v>
      </c>
      <c r="H19" s="188">
        <v>2.4</v>
      </c>
      <c r="I19" s="184"/>
      <c r="J19" s="188">
        <v>0.7</v>
      </c>
      <c r="K19" s="188">
        <v>1</v>
      </c>
      <c r="L19" s="188">
        <v>1.7</v>
      </c>
      <c r="M19" s="184"/>
      <c r="N19" s="188">
        <v>6.3</v>
      </c>
      <c r="O19" s="188">
        <v>7.6</v>
      </c>
      <c r="P19" s="188">
        <v>13.9</v>
      </c>
    </row>
    <row r="20" spans="1:16" s="93" customFormat="1" x14ac:dyDescent="0.2">
      <c r="A20" s="42"/>
      <c r="B20" s="28"/>
      <c r="C20" s="92"/>
      <c r="D20" s="92"/>
      <c r="E20" s="92"/>
      <c r="F20" s="28"/>
      <c r="G20" s="92"/>
      <c r="H20" s="92"/>
      <c r="I20" s="28"/>
      <c r="J20" s="28"/>
      <c r="K20" s="92"/>
      <c r="L20" s="92"/>
      <c r="M20" s="28"/>
      <c r="N20" s="28"/>
      <c r="O20" s="92"/>
      <c r="P20" s="92"/>
    </row>
    <row r="21" spans="1:16" x14ac:dyDescent="0.2">
      <c r="A21" s="11"/>
      <c r="B21" s="30"/>
      <c r="C21" s="30"/>
      <c r="D21" s="90"/>
      <c r="E21" s="90"/>
      <c r="F21" s="30"/>
      <c r="G21" s="30"/>
      <c r="H21" s="90"/>
      <c r="I21" s="30"/>
      <c r="J21" s="30"/>
      <c r="K21" s="30"/>
      <c r="L21" s="90"/>
      <c r="M21" s="30"/>
      <c r="N21" s="30"/>
      <c r="O21" s="30"/>
      <c r="P21" s="90"/>
    </row>
    <row r="22" spans="1:16" ht="14.25" x14ac:dyDescent="0.2">
      <c r="A22" s="37" t="s">
        <v>400</v>
      </c>
      <c r="B22" s="30"/>
      <c r="C22" s="30"/>
      <c r="D22" s="90"/>
      <c r="E22" s="90"/>
      <c r="F22" s="30"/>
      <c r="G22" s="30"/>
      <c r="H22" s="90"/>
      <c r="I22" s="30"/>
      <c r="J22" s="30"/>
      <c r="K22" s="30"/>
      <c r="L22" s="90"/>
      <c r="M22" s="30"/>
      <c r="N22" s="30"/>
      <c r="O22" s="30"/>
      <c r="P22" s="90"/>
    </row>
    <row r="23" spans="1:16" ht="14.25" x14ac:dyDescent="0.2">
      <c r="A23" s="37" t="s">
        <v>388</v>
      </c>
      <c r="B23" s="30"/>
      <c r="C23" s="30"/>
      <c r="D23" s="90"/>
      <c r="E23" s="90"/>
      <c r="F23" s="30"/>
      <c r="G23" s="30"/>
      <c r="H23" s="90"/>
      <c r="I23" s="30"/>
      <c r="J23" s="30"/>
      <c r="K23" s="30"/>
      <c r="L23" s="90"/>
      <c r="M23" s="30"/>
      <c r="N23" s="30"/>
      <c r="O23" s="30"/>
      <c r="P23" s="90"/>
    </row>
    <row r="24" spans="1:16" x14ac:dyDescent="0.2">
      <c r="A24" s="57" t="s">
        <v>474</v>
      </c>
      <c r="B24" s="2" t="s">
        <v>48</v>
      </c>
      <c r="C24" s="2"/>
      <c r="D24" s="85"/>
      <c r="E24" s="85"/>
      <c r="F24" s="2"/>
      <c r="G24" s="2"/>
      <c r="H24" s="85"/>
      <c r="I24" s="2"/>
      <c r="J24" s="2"/>
      <c r="K24" s="2"/>
      <c r="L24" s="85"/>
      <c r="M24" s="2"/>
      <c r="N24" s="2"/>
      <c r="O24" s="2"/>
      <c r="P24" s="85"/>
    </row>
    <row r="25" spans="1:16" x14ac:dyDescent="0.2">
      <c r="A25" s="57" t="s">
        <v>4</v>
      </c>
      <c r="B25" s="86" t="s">
        <v>249</v>
      </c>
      <c r="C25" s="86"/>
      <c r="D25" s="87"/>
      <c r="E25" s="87"/>
      <c r="F25" s="20"/>
      <c r="G25" s="20"/>
      <c r="H25" s="87"/>
      <c r="I25" s="20"/>
      <c r="J25" s="20"/>
      <c r="K25" s="20"/>
      <c r="L25" s="87"/>
      <c r="M25" s="20"/>
      <c r="N25" s="20"/>
      <c r="O25" s="20"/>
      <c r="P25" s="87"/>
    </row>
    <row r="26" spans="1:16" x14ac:dyDescent="0.2">
      <c r="A26" s="57"/>
      <c r="B26" s="450" t="s">
        <v>173</v>
      </c>
      <c r="C26" s="450"/>
      <c r="D26" s="464"/>
      <c r="E26" s="149"/>
      <c r="F26" s="450" t="s">
        <v>347</v>
      </c>
      <c r="G26" s="450"/>
      <c r="H26" s="464"/>
      <c r="I26" s="5"/>
      <c r="J26" s="450" t="s">
        <v>348</v>
      </c>
      <c r="K26" s="450"/>
      <c r="L26" s="464"/>
      <c r="M26" s="5"/>
      <c r="N26" s="450" t="s">
        <v>401</v>
      </c>
      <c r="O26" s="450"/>
      <c r="P26" s="464"/>
    </row>
    <row r="27" spans="1:16" x14ac:dyDescent="0.2">
      <c r="A27" s="4" t="s">
        <v>9</v>
      </c>
      <c r="B27" s="451" t="s">
        <v>221</v>
      </c>
      <c r="C27" s="451"/>
      <c r="D27" s="463"/>
      <c r="E27" s="88"/>
      <c r="F27" s="451" t="s">
        <v>221</v>
      </c>
      <c r="G27" s="451"/>
      <c r="H27" s="463"/>
      <c r="I27" s="5"/>
      <c r="J27" s="451" t="s">
        <v>221</v>
      </c>
      <c r="K27" s="451"/>
      <c r="L27" s="463"/>
      <c r="M27" s="5"/>
      <c r="N27" s="451" t="s">
        <v>222</v>
      </c>
      <c r="O27" s="451"/>
      <c r="P27" s="463"/>
    </row>
    <row r="28" spans="1:16" x14ac:dyDescent="0.2">
      <c r="B28" s="24" t="s">
        <v>283</v>
      </c>
      <c r="C28" s="24" t="s">
        <v>216</v>
      </c>
      <c r="D28" s="24" t="s">
        <v>130</v>
      </c>
      <c r="E28" s="94"/>
      <c r="F28" s="24" t="s">
        <v>283</v>
      </c>
      <c r="G28" s="24" t="s">
        <v>216</v>
      </c>
      <c r="H28" s="24" t="s">
        <v>130</v>
      </c>
      <c r="I28" s="24"/>
      <c r="J28" s="24" t="s">
        <v>283</v>
      </c>
      <c r="K28" s="24" t="s">
        <v>216</v>
      </c>
      <c r="L28" s="24" t="s">
        <v>130</v>
      </c>
      <c r="M28" s="24"/>
      <c r="N28" s="24" t="s">
        <v>283</v>
      </c>
      <c r="O28" s="24" t="s">
        <v>216</v>
      </c>
      <c r="P28" s="24" t="s">
        <v>130</v>
      </c>
    </row>
    <row r="29" spans="1:16" x14ac:dyDescent="0.2">
      <c r="A29" s="16"/>
      <c r="B29" s="24" t="s">
        <v>482</v>
      </c>
      <c r="C29" s="24" t="s">
        <v>482</v>
      </c>
      <c r="D29" s="3"/>
      <c r="E29" s="94"/>
      <c r="F29" s="24" t="s">
        <v>482</v>
      </c>
      <c r="G29" s="24" t="s">
        <v>482</v>
      </c>
      <c r="H29" s="3"/>
      <c r="I29" s="24"/>
      <c r="J29" s="24" t="s">
        <v>482</v>
      </c>
      <c r="K29" s="24" t="s">
        <v>482</v>
      </c>
      <c r="L29" s="3"/>
      <c r="M29" s="24"/>
      <c r="N29" s="24" t="s">
        <v>482</v>
      </c>
      <c r="O29" s="24" t="s">
        <v>482</v>
      </c>
      <c r="P29" s="3"/>
    </row>
    <row r="30" spans="1:16" x14ac:dyDescent="0.2">
      <c r="A30" s="16"/>
      <c r="B30" s="5"/>
      <c r="C30" s="5"/>
      <c r="D30" s="88"/>
      <c r="E30" s="88"/>
      <c r="F30" s="5"/>
      <c r="G30" s="5"/>
      <c r="H30" s="88"/>
      <c r="I30" s="5"/>
      <c r="J30" s="5"/>
      <c r="K30" s="5"/>
      <c r="L30" s="88"/>
      <c r="M30" s="5"/>
      <c r="N30" s="5"/>
      <c r="O30" s="5"/>
      <c r="P30" s="88"/>
    </row>
    <row r="31" spans="1:16" s="76" customFormat="1" x14ac:dyDescent="0.2">
      <c r="A31" s="12"/>
      <c r="B31" s="27" t="s">
        <v>23</v>
      </c>
      <c r="C31" s="108" t="s">
        <v>25</v>
      </c>
      <c r="D31" s="27" t="s">
        <v>20</v>
      </c>
      <c r="E31" s="108"/>
      <c r="F31" s="108" t="s">
        <v>21</v>
      </c>
      <c r="G31" s="27" t="s">
        <v>22</v>
      </c>
      <c r="H31" s="108" t="s">
        <v>26</v>
      </c>
      <c r="I31" s="27"/>
      <c r="J31" s="27" t="s">
        <v>27</v>
      </c>
      <c r="K31" s="27" t="s">
        <v>28</v>
      </c>
      <c r="L31" s="108" t="s">
        <v>29</v>
      </c>
      <c r="M31" s="27"/>
      <c r="N31" s="27" t="s">
        <v>30</v>
      </c>
      <c r="O31" s="27" t="s">
        <v>31</v>
      </c>
      <c r="P31" s="108" t="s">
        <v>131</v>
      </c>
    </row>
    <row r="32" spans="1:16" s="76" customFormat="1" x14ac:dyDescent="0.2">
      <c r="A32" s="6"/>
      <c r="B32" s="9"/>
      <c r="C32" s="110"/>
      <c r="D32" s="9"/>
      <c r="E32" s="110"/>
      <c r="F32" s="110"/>
      <c r="G32" s="9"/>
      <c r="H32" s="110"/>
      <c r="I32" s="9"/>
      <c r="J32" s="9"/>
      <c r="K32" s="9"/>
      <c r="L32" s="110"/>
      <c r="M32" s="9"/>
      <c r="N32" s="9"/>
      <c r="O32" s="9"/>
      <c r="P32" s="110"/>
    </row>
    <row r="33" spans="1:16" x14ac:dyDescent="0.2">
      <c r="A33" s="78" t="s">
        <v>49</v>
      </c>
      <c r="B33" s="3"/>
      <c r="C33" s="3"/>
      <c r="D33" s="89"/>
      <c r="E33" s="89"/>
      <c r="F33" s="3"/>
      <c r="G33" s="3"/>
      <c r="H33" s="89"/>
      <c r="I33" s="3"/>
      <c r="J33" s="3"/>
      <c r="K33" s="3"/>
      <c r="L33" s="89"/>
      <c r="M33" s="3"/>
      <c r="N33" s="3"/>
      <c r="O33" s="3"/>
      <c r="P33" s="89"/>
    </row>
    <row r="34" spans="1:16" x14ac:dyDescent="0.2">
      <c r="A34" s="105" t="s">
        <v>723</v>
      </c>
      <c r="B34" s="188">
        <v>0.9</v>
      </c>
      <c r="C34" s="188">
        <v>0.4</v>
      </c>
      <c r="D34" s="188">
        <v>1.3</v>
      </c>
      <c r="E34" s="184"/>
      <c r="F34" s="188">
        <v>0.3</v>
      </c>
      <c r="G34" s="188">
        <v>0</v>
      </c>
      <c r="H34" s="188">
        <v>0.4</v>
      </c>
      <c r="I34" s="184"/>
      <c r="J34" s="188">
        <v>0.4</v>
      </c>
      <c r="K34" s="188">
        <v>0.1</v>
      </c>
      <c r="L34" s="188">
        <v>0.5</v>
      </c>
      <c r="M34" s="184"/>
      <c r="N34" s="188">
        <v>1.7</v>
      </c>
      <c r="O34" s="188">
        <v>0.6</v>
      </c>
      <c r="P34" s="188">
        <v>2.2000000000000002</v>
      </c>
    </row>
    <row r="35" spans="1:16" x14ac:dyDescent="0.2">
      <c r="A35" s="105" t="s">
        <v>46</v>
      </c>
      <c r="B35" s="188">
        <v>1.4</v>
      </c>
      <c r="C35" s="188">
        <v>2.4</v>
      </c>
      <c r="D35" s="188">
        <v>3.8</v>
      </c>
      <c r="E35" s="184"/>
      <c r="F35" s="188">
        <v>0.4</v>
      </c>
      <c r="G35" s="188">
        <v>0.2</v>
      </c>
      <c r="H35" s="188">
        <v>0.6</v>
      </c>
      <c r="I35" s="184"/>
      <c r="J35" s="188">
        <v>0.2</v>
      </c>
      <c r="K35" s="188">
        <v>0.3</v>
      </c>
      <c r="L35" s="188">
        <v>0.5</v>
      </c>
      <c r="M35" s="184"/>
      <c r="N35" s="188">
        <v>2</v>
      </c>
      <c r="O35" s="188">
        <v>2.9</v>
      </c>
      <c r="P35" s="188">
        <v>4.9000000000000004</v>
      </c>
    </row>
    <row r="36" spans="1:16" s="52" customFormat="1" x14ac:dyDescent="0.2">
      <c r="A36" s="105" t="s">
        <v>724</v>
      </c>
      <c r="B36" s="188">
        <v>0.5</v>
      </c>
      <c r="C36" s="188">
        <v>0.5</v>
      </c>
      <c r="D36" s="188">
        <v>1</v>
      </c>
      <c r="E36" s="184"/>
      <c r="F36" s="188">
        <v>0.1</v>
      </c>
      <c r="G36" s="188">
        <v>0</v>
      </c>
      <c r="H36" s="188">
        <v>0.1</v>
      </c>
      <c r="I36" s="184"/>
      <c r="J36" s="188">
        <v>0.1</v>
      </c>
      <c r="K36" s="188">
        <v>0.1</v>
      </c>
      <c r="L36" s="188">
        <v>0.2</v>
      </c>
      <c r="M36" s="184"/>
      <c r="N36" s="188">
        <v>0.7</v>
      </c>
      <c r="O36" s="188">
        <v>0.6</v>
      </c>
      <c r="P36" s="188">
        <v>1.3</v>
      </c>
    </row>
    <row r="37" spans="1:16" ht="24.75" customHeight="1" x14ac:dyDescent="0.2">
      <c r="A37" s="33" t="s">
        <v>41</v>
      </c>
      <c r="B37" s="188">
        <v>2.8</v>
      </c>
      <c r="C37" s="188">
        <v>3.3</v>
      </c>
      <c r="D37" s="188">
        <v>6.1</v>
      </c>
      <c r="E37" s="184"/>
      <c r="F37" s="188">
        <v>0.8</v>
      </c>
      <c r="G37" s="188">
        <v>0.3</v>
      </c>
      <c r="H37" s="188">
        <v>1.1000000000000001</v>
      </c>
      <c r="I37" s="184"/>
      <c r="J37" s="188">
        <v>0.8</v>
      </c>
      <c r="K37" s="188">
        <v>0.5</v>
      </c>
      <c r="L37" s="188">
        <v>1.3</v>
      </c>
      <c r="M37" s="184"/>
      <c r="N37" s="188">
        <v>4.4000000000000004</v>
      </c>
      <c r="O37" s="188">
        <v>4.0999999999999996</v>
      </c>
      <c r="P37" s="188">
        <v>8.4</v>
      </c>
    </row>
    <row r="38" spans="1:16" x14ac:dyDescent="0.2">
      <c r="A38" s="28"/>
      <c r="B38" s="184"/>
      <c r="C38" s="184"/>
      <c r="D38" s="184"/>
      <c r="E38" s="184"/>
      <c r="F38" s="184"/>
      <c r="G38" s="184"/>
      <c r="H38" s="184"/>
      <c r="I38" s="184"/>
      <c r="J38" s="184"/>
      <c r="K38" s="184"/>
      <c r="L38" s="184"/>
      <c r="M38" s="184"/>
      <c r="N38" s="184"/>
      <c r="O38" s="184"/>
      <c r="P38" s="184"/>
    </row>
    <row r="39" spans="1:16" x14ac:dyDescent="0.2">
      <c r="A39" s="161" t="s">
        <v>10</v>
      </c>
      <c r="B39" s="184"/>
      <c r="C39" s="184"/>
      <c r="D39" s="184"/>
      <c r="E39" s="184"/>
      <c r="F39" s="184"/>
      <c r="G39" s="184"/>
      <c r="H39" s="184"/>
      <c r="I39" s="184"/>
      <c r="J39" s="184"/>
      <c r="K39" s="184"/>
      <c r="L39" s="184"/>
      <c r="M39" s="184"/>
      <c r="N39" s="184"/>
      <c r="O39" s="184"/>
      <c r="P39" s="184"/>
    </row>
    <row r="40" spans="1:16" x14ac:dyDescent="0.2">
      <c r="A40" s="28" t="s">
        <v>45</v>
      </c>
      <c r="B40" s="188">
        <v>2.8</v>
      </c>
      <c r="C40" s="188">
        <v>3.3</v>
      </c>
      <c r="D40" s="188">
        <v>6</v>
      </c>
      <c r="E40" s="184"/>
      <c r="F40" s="188">
        <v>0.8</v>
      </c>
      <c r="G40" s="188">
        <v>0.3</v>
      </c>
      <c r="H40" s="188">
        <v>1</v>
      </c>
      <c r="I40" s="184"/>
      <c r="J40" s="188">
        <v>0.6</v>
      </c>
      <c r="K40" s="188">
        <v>0.5</v>
      </c>
      <c r="L40" s="188">
        <v>1</v>
      </c>
      <c r="M40" s="184"/>
      <c r="N40" s="188">
        <v>4.0999999999999996</v>
      </c>
      <c r="O40" s="188">
        <v>4</v>
      </c>
      <c r="P40" s="188">
        <v>8.1</v>
      </c>
    </row>
    <row r="41" spans="1:16" x14ac:dyDescent="0.2">
      <c r="A41" s="3" t="s">
        <v>116</v>
      </c>
      <c r="B41" s="188">
        <v>2.5</v>
      </c>
      <c r="C41" s="188">
        <v>3.1</v>
      </c>
      <c r="D41" s="188">
        <v>5.6</v>
      </c>
      <c r="E41" s="184"/>
      <c r="F41" s="188">
        <v>0.7</v>
      </c>
      <c r="G41" s="188">
        <v>0.2</v>
      </c>
      <c r="H41" s="188">
        <v>1</v>
      </c>
      <c r="I41" s="184"/>
      <c r="J41" s="188">
        <v>0.4</v>
      </c>
      <c r="K41" s="188">
        <v>0.4</v>
      </c>
      <c r="L41" s="188">
        <v>0.8</v>
      </c>
      <c r="M41" s="184"/>
      <c r="N41" s="188">
        <v>3.6</v>
      </c>
      <c r="O41" s="188">
        <v>3.8</v>
      </c>
      <c r="P41" s="188">
        <v>7.4</v>
      </c>
    </row>
    <row r="42" spans="1:16" x14ac:dyDescent="0.2">
      <c r="A42" s="160"/>
      <c r="B42" s="188"/>
      <c r="C42" s="188"/>
      <c r="D42" s="188"/>
      <c r="E42" s="184"/>
      <c r="F42" s="188"/>
      <c r="G42" s="188"/>
      <c r="H42" s="188"/>
      <c r="I42" s="184"/>
      <c r="J42" s="188"/>
      <c r="K42" s="188"/>
      <c r="L42" s="188"/>
      <c r="M42" s="184"/>
      <c r="N42" s="188"/>
      <c r="O42" s="188"/>
      <c r="P42" s="188"/>
    </row>
    <row r="43" spans="1:16" x14ac:dyDescent="0.2">
      <c r="A43" s="21" t="s">
        <v>50</v>
      </c>
      <c r="B43" s="188"/>
      <c r="C43" s="188"/>
      <c r="D43" s="188"/>
      <c r="E43" s="184"/>
      <c r="F43" s="188"/>
      <c r="G43" s="188"/>
      <c r="H43" s="188"/>
      <c r="I43" s="184"/>
      <c r="J43" s="188"/>
      <c r="K43" s="188"/>
      <c r="L43" s="188"/>
      <c r="M43" s="184"/>
      <c r="N43" s="188"/>
      <c r="O43" s="188"/>
      <c r="P43" s="188"/>
    </row>
    <row r="44" spans="1:16" x14ac:dyDescent="0.2">
      <c r="A44" s="105" t="s">
        <v>723</v>
      </c>
      <c r="B44" s="188">
        <v>0.4</v>
      </c>
      <c r="C44" s="188">
        <v>0.3</v>
      </c>
      <c r="D44" s="188">
        <v>0.8</v>
      </c>
      <c r="E44" s="184"/>
      <c r="F44" s="188">
        <v>0.4</v>
      </c>
      <c r="G44" s="188">
        <v>0.1</v>
      </c>
      <c r="H44" s="188">
        <v>0.4</v>
      </c>
      <c r="I44" s="184"/>
      <c r="J44" s="188">
        <v>0.3</v>
      </c>
      <c r="K44" s="188">
        <v>0.2</v>
      </c>
      <c r="L44" s="188">
        <v>0.4</v>
      </c>
      <c r="M44" s="184"/>
      <c r="N44" s="188">
        <v>1.1000000000000001</v>
      </c>
      <c r="O44" s="188">
        <v>0.6</v>
      </c>
      <c r="P44" s="188">
        <v>1.7</v>
      </c>
    </row>
    <row r="45" spans="1:16" s="52" customFormat="1" x14ac:dyDescent="0.2">
      <c r="A45" s="105" t="s">
        <v>46</v>
      </c>
      <c r="B45" s="188">
        <v>0.9</v>
      </c>
      <c r="C45" s="188">
        <v>2.1</v>
      </c>
      <c r="D45" s="188">
        <v>3</v>
      </c>
      <c r="E45" s="184"/>
      <c r="F45" s="188">
        <v>0.5</v>
      </c>
      <c r="G45" s="188">
        <v>0.5</v>
      </c>
      <c r="H45" s="188">
        <v>1</v>
      </c>
      <c r="I45" s="184"/>
      <c r="J45" s="188">
        <v>0.2</v>
      </c>
      <c r="K45" s="188">
        <v>0.4</v>
      </c>
      <c r="L45" s="188">
        <v>0.7</v>
      </c>
      <c r="M45" s="184"/>
      <c r="N45" s="188">
        <v>1.6</v>
      </c>
      <c r="O45" s="188">
        <v>3</v>
      </c>
      <c r="P45" s="188">
        <v>4.5999999999999996</v>
      </c>
    </row>
    <row r="46" spans="1:16" x14ac:dyDescent="0.2">
      <c r="A46" s="105" t="s">
        <v>724</v>
      </c>
      <c r="B46" s="188">
        <v>0.4</v>
      </c>
      <c r="C46" s="188">
        <v>0.3</v>
      </c>
      <c r="D46" s="188">
        <v>0.7</v>
      </c>
      <c r="E46" s="184"/>
      <c r="F46" s="188">
        <v>0.1</v>
      </c>
      <c r="G46" s="188">
        <v>0.1</v>
      </c>
      <c r="H46" s="188">
        <v>0.2</v>
      </c>
      <c r="I46" s="184"/>
      <c r="J46" s="188">
        <v>0.1</v>
      </c>
      <c r="K46" s="188">
        <v>0.1</v>
      </c>
      <c r="L46" s="188">
        <v>0.2</v>
      </c>
      <c r="M46" s="184"/>
      <c r="N46" s="188">
        <v>0.7</v>
      </c>
      <c r="O46" s="188">
        <v>0.5</v>
      </c>
      <c r="P46" s="188">
        <v>1.2</v>
      </c>
    </row>
    <row r="47" spans="1:16" ht="24.75" customHeight="1" x14ac:dyDescent="0.2">
      <c r="A47" s="33" t="s">
        <v>41</v>
      </c>
      <c r="B47" s="188">
        <v>1.8</v>
      </c>
      <c r="C47" s="188">
        <v>2.7</v>
      </c>
      <c r="D47" s="188">
        <v>4.5</v>
      </c>
      <c r="E47" s="184"/>
      <c r="F47" s="188">
        <v>1</v>
      </c>
      <c r="G47" s="188">
        <v>0.6</v>
      </c>
      <c r="H47" s="188">
        <v>1.6</v>
      </c>
      <c r="I47" s="184"/>
      <c r="J47" s="188">
        <v>0.7</v>
      </c>
      <c r="K47" s="188">
        <v>0.7</v>
      </c>
      <c r="L47" s="188">
        <v>1.4</v>
      </c>
      <c r="M47" s="184"/>
      <c r="N47" s="188">
        <v>3.4</v>
      </c>
      <c r="O47" s="188">
        <v>4.0999999999999996</v>
      </c>
      <c r="P47" s="188">
        <v>7.5</v>
      </c>
    </row>
    <row r="48" spans="1:16" x14ac:dyDescent="0.2">
      <c r="A48" s="28"/>
      <c r="B48" s="188"/>
      <c r="C48" s="188"/>
      <c r="D48" s="188"/>
      <c r="E48" s="184"/>
      <c r="F48" s="188"/>
      <c r="G48" s="188"/>
      <c r="H48" s="188"/>
      <c r="I48" s="184"/>
      <c r="J48" s="188"/>
      <c r="K48" s="188"/>
      <c r="L48" s="188"/>
      <c r="M48" s="184"/>
      <c r="N48" s="188"/>
      <c r="O48" s="188"/>
      <c r="P48" s="188"/>
    </row>
    <row r="49" spans="1:16" x14ac:dyDescent="0.2">
      <c r="A49" s="161" t="s">
        <v>10</v>
      </c>
      <c r="B49" s="188"/>
      <c r="C49" s="188"/>
      <c r="D49" s="188"/>
      <c r="E49" s="184"/>
      <c r="F49" s="188"/>
      <c r="G49" s="188"/>
      <c r="H49" s="188"/>
      <c r="I49" s="184"/>
      <c r="J49" s="188"/>
      <c r="K49" s="188"/>
      <c r="L49" s="188"/>
      <c r="M49" s="184"/>
      <c r="N49" s="188"/>
      <c r="O49" s="188"/>
      <c r="P49" s="188"/>
    </row>
    <row r="50" spans="1:16" x14ac:dyDescent="0.2">
      <c r="A50" s="28" t="s">
        <v>45</v>
      </c>
      <c r="B50" s="188">
        <v>1.7</v>
      </c>
      <c r="C50" s="188">
        <v>2.7</v>
      </c>
      <c r="D50" s="188">
        <v>4.4000000000000004</v>
      </c>
      <c r="E50" s="184"/>
      <c r="F50" s="188">
        <v>1</v>
      </c>
      <c r="G50" s="188">
        <v>0.6</v>
      </c>
      <c r="H50" s="188">
        <v>1.6</v>
      </c>
      <c r="I50" s="184"/>
      <c r="J50" s="188">
        <v>0.5</v>
      </c>
      <c r="K50" s="188">
        <v>0.7</v>
      </c>
      <c r="L50" s="188">
        <v>1.2</v>
      </c>
      <c r="M50" s="184"/>
      <c r="N50" s="188">
        <v>3.2</v>
      </c>
      <c r="O50" s="188">
        <v>4</v>
      </c>
      <c r="P50" s="188">
        <v>7.2</v>
      </c>
    </row>
    <row r="51" spans="1:16" x14ac:dyDescent="0.2">
      <c r="A51" s="3" t="s">
        <v>116</v>
      </c>
      <c r="B51" s="188">
        <v>1.5</v>
      </c>
      <c r="C51" s="188">
        <v>2.6</v>
      </c>
      <c r="D51" s="188">
        <v>4.2</v>
      </c>
      <c r="E51" s="184"/>
      <c r="F51" s="188">
        <v>0.8</v>
      </c>
      <c r="G51" s="188">
        <v>0.6</v>
      </c>
      <c r="H51" s="188">
        <v>1.4</v>
      </c>
      <c r="I51" s="184"/>
      <c r="J51" s="188">
        <v>0.3</v>
      </c>
      <c r="K51" s="188">
        <v>0.6</v>
      </c>
      <c r="L51" s="188">
        <v>0.9</v>
      </c>
      <c r="M51" s="184"/>
      <c r="N51" s="188">
        <v>2.7</v>
      </c>
      <c r="O51" s="188">
        <v>3.8</v>
      </c>
      <c r="P51" s="188">
        <v>6.5</v>
      </c>
    </row>
    <row r="52" spans="1:16" x14ac:dyDescent="0.2">
      <c r="A52" s="5"/>
      <c r="B52" s="193"/>
      <c r="C52" s="193"/>
      <c r="D52" s="193"/>
      <c r="E52" s="194"/>
      <c r="F52" s="193"/>
      <c r="G52" s="193"/>
      <c r="H52" s="193"/>
      <c r="I52" s="194"/>
      <c r="J52" s="193"/>
      <c r="K52" s="193"/>
      <c r="L52" s="193"/>
      <c r="M52" s="194"/>
      <c r="N52" s="193"/>
      <c r="O52" s="193"/>
      <c r="P52" s="193"/>
    </row>
    <row r="53" spans="1:16" ht="14.25" x14ac:dyDescent="0.2">
      <c r="A53" s="37" t="s">
        <v>400</v>
      </c>
    </row>
    <row r="54" spans="1:16" ht="14.25" x14ac:dyDescent="0.2">
      <c r="A54" s="37" t="s">
        <v>388</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755</v>
      </c>
      <c r="B1" s="135" t="s">
        <v>319</v>
      </c>
      <c r="C1" s="2"/>
      <c r="D1" s="2"/>
      <c r="E1" s="2"/>
      <c r="F1" s="2"/>
      <c r="G1" s="2"/>
      <c r="H1" s="2"/>
      <c r="I1" s="2"/>
      <c r="J1" s="2"/>
      <c r="K1" s="2"/>
      <c r="L1" s="2"/>
      <c r="M1" s="2"/>
      <c r="N1" s="2"/>
      <c r="O1" s="2"/>
      <c r="P1" s="2"/>
      <c r="Q1" s="2"/>
    </row>
    <row r="2" spans="1:19" x14ac:dyDescent="0.2">
      <c r="A2" s="4" t="s">
        <v>4</v>
      </c>
      <c r="B2" s="131" t="s">
        <v>307</v>
      </c>
      <c r="C2" s="131"/>
      <c r="D2" s="39"/>
      <c r="E2" s="39"/>
      <c r="F2" s="39"/>
      <c r="G2" s="39"/>
      <c r="H2" s="39"/>
      <c r="I2" s="2"/>
      <c r="J2" s="2"/>
      <c r="K2" s="2"/>
      <c r="L2" s="2"/>
      <c r="M2" s="2"/>
      <c r="N2" s="2"/>
      <c r="O2" s="2"/>
      <c r="P2" s="39"/>
      <c r="Q2" s="2"/>
    </row>
    <row r="3" spans="1:19" x14ac:dyDescent="0.2">
      <c r="A3" s="4"/>
      <c r="B3" s="45" t="s">
        <v>308</v>
      </c>
      <c r="C3" s="45"/>
      <c r="D3" s="45" t="s">
        <v>309</v>
      </c>
      <c r="E3" s="45"/>
      <c r="F3" s="45" t="s">
        <v>310</v>
      </c>
      <c r="G3" s="45"/>
      <c r="H3" s="45" t="s">
        <v>311</v>
      </c>
      <c r="I3" s="24"/>
      <c r="J3" s="7" t="s">
        <v>312</v>
      </c>
      <c r="K3" s="7"/>
      <c r="L3" s="25"/>
      <c r="M3" s="25"/>
      <c r="N3" s="25"/>
      <c r="O3" s="25"/>
      <c r="P3" s="132"/>
      <c r="Q3" s="25"/>
    </row>
    <row r="4" spans="1:19" x14ac:dyDescent="0.2">
      <c r="A4" s="4" t="s">
        <v>9</v>
      </c>
      <c r="B4" s="45"/>
      <c r="C4" s="45"/>
      <c r="D4" s="45"/>
      <c r="E4" s="45"/>
      <c r="F4" s="45"/>
      <c r="G4" s="45"/>
      <c r="H4" s="45"/>
      <c r="I4" s="24"/>
      <c r="J4" s="24" t="s">
        <v>313</v>
      </c>
      <c r="K4" s="24"/>
      <c r="L4" s="24" t="s">
        <v>314</v>
      </c>
      <c r="M4" s="24"/>
      <c r="N4" s="24" t="s">
        <v>315</v>
      </c>
      <c r="O4" s="24"/>
      <c r="P4" s="468" t="s">
        <v>316</v>
      </c>
      <c r="Q4" s="469"/>
    </row>
    <row r="5" spans="1:19" x14ac:dyDescent="0.2">
      <c r="A5" s="4"/>
      <c r="B5" s="45" t="s">
        <v>18</v>
      </c>
      <c r="C5" s="45"/>
      <c r="D5" s="45"/>
      <c r="E5" s="45"/>
      <c r="F5" s="45" t="s">
        <v>18</v>
      </c>
      <c r="G5" s="45"/>
      <c r="H5" s="45"/>
      <c r="I5" s="24"/>
      <c r="J5" s="24"/>
      <c r="K5" s="24"/>
      <c r="L5" s="24" t="s">
        <v>317</v>
      </c>
      <c r="M5" s="24"/>
      <c r="N5" s="24" t="s">
        <v>245</v>
      </c>
      <c r="O5" s="24"/>
      <c r="P5" s="132"/>
      <c r="Q5" s="25"/>
    </row>
    <row r="6" spans="1:19" x14ac:dyDescent="0.2">
      <c r="A6" s="4"/>
      <c r="B6" s="45"/>
      <c r="C6" s="45"/>
      <c r="D6" s="45"/>
      <c r="E6" s="45"/>
      <c r="F6" s="45"/>
      <c r="G6" s="45"/>
      <c r="H6" s="45"/>
      <c r="I6" s="24"/>
      <c r="J6" s="24" t="s">
        <v>242</v>
      </c>
      <c r="K6" s="24"/>
      <c r="L6" s="24" t="s">
        <v>242</v>
      </c>
      <c r="M6" s="24"/>
      <c r="N6" s="24" t="s">
        <v>242</v>
      </c>
      <c r="O6" s="24"/>
      <c r="P6" s="45" t="s">
        <v>318</v>
      </c>
      <c r="Q6" s="24" t="s">
        <v>242</v>
      </c>
    </row>
    <row r="7" spans="1:19" x14ac:dyDescent="0.2">
      <c r="A7" s="16"/>
      <c r="B7" s="40"/>
      <c r="C7" s="40"/>
      <c r="D7" s="40"/>
      <c r="E7" s="40"/>
      <c r="F7" s="40"/>
      <c r="G7" s="40"/>
      <c r="H7" s="40"/>
      <c r="I7" s="5"/>
      <c r="J7" s="5"/>
      <c r="K7" s="5"/>
      <c r="L7" s="5"/>
      <c r="M7" s="5"/>
    </row>
    <row r="8" spans="1:19" s="6" customFormat="1" x14ac:dyDescent="0.2">
      <c r="A8" s="35"/>
      <c r="B8" s="46" t="s">
        <v>23</v>
      </c>
      <c r="C8" s="46"/>
      <c r="D8" s="46" t="s">
        <v>25</v>
      </c>
      <c r="E8" s="46"/>
      <c r="F8" s="46" t="s">
        <v>20</v>
      </c>
      <c r="G8" s="46"/>
      <c r="H8" s="46" t="s">
        <v>21</v>
      </c>
      <c r="I8" s="27"/>
      <c r="J8" s="27" t="s">
        <v>22</v>
      </c>
      <c r="K8" s="27"/>
      <c r="L8" s="27" t="s">
        <v>26</v>
      </c>
      <c r="M8" s="27"/>
      <c r="N8" s="27" t="s">
        <v>27</v>
      </c>
      <c r="O8" s="27"/>
      <c r="P8" s="27" t="s">
        <v>28</v>
      </c>
      <c r="Q8" s="46" t="s">
        <v>29</v>
      </c>
    </row>
    <row r="10" spans="1:19" x14ac:dyDescent="0.2">
      <c r="A10" s="15" t="s">
        <v>32</v>
      </c>
    </row>
    <row r="11" spans="1:19" x14ac:dyDescent="0.2">
      <c r="A11" s="3" t="s">
        <v>39</v>
      </c>
      <c r="B11" s="41">
        <v>4840</v>
      </c>
      <c r="C11" s="41"/>
      <c r="D11" s="41">
        <v>78</v>
      </c>
      <c r="E11" s="41"/>
      <c r="F11" s="41">
        <v>4762</v>
      </c>
      <c r="G11" s="41"/>
      <c r="H11" s="41">
        <v>2323</v>
      </c>
      <c r="I11" s="6"/>
      <c r="J11" s="188">
        <v>34.299999999999997</v>
      </c>
      <c r="K11" s="188"/>
      <c r="L11" s="188">
        <v>15.5</v>
      </c>
      <c r="M11" s="188"/>
      <c r="N11" s="188">
        <v>1.3</v>
      </c>
      <c r="O11" s="6"/>
      <c r="P11" s="41">
        <v>2439</v>
      </c>
      <c r="Q11" s="188">
        <v>51.2</v>
      </c>
    </row>
    <row r="12" spans="1:19" x14ac:dyDescent="0.2">
      <c r="A12" s="11" t="s">
        <v>34</v>
      </c>
      <c r="B12" s="41">
        <v>6486</v>
      </c>
      <c r="C12" s="41"/>
      <c r="D12" s="41">
        <v>200</v>
      </c>
      <c r="E12" s="41"/>
      <c r="F12" s="41">
        <v>6286</v>
      </c>
      <c r="G12" s="41"/>
      <c r="H12" s="41">
        <v>3059</v>
      </c>
      <c r="I12" s="6"/>
      <c r="J12" s="188">
        <v>34.9</v>
      </c>
      <c r="K12" s="188"/>
      <c r="L12" s="188">
        <v>14.4</v>
      </c>
      <c r="M12" s="188"/>
      <c r="N12" s="188">
        <v>2.1</v>
      </c>
      <c r="O12" s="6"/>
      <c r="P12" s="41">
        <v>3227</v>
      </c>
      <c r="Q12" s="188">
        <v>51.3</v>
      </c>
      <c r="S12" s="11"/>
    </row>
    <row r="13" spans="1:19" x14ac:dyDescent="0.2">
      <c r="A13" s="3" t="s">
        <v>35</v>
      </c>
      <c r="B13" s="41">
        <v>5566</v>
      </c>
      <c r="C13" s="41"/>
      <c r="D13" s="41">
        <v>105</v>
      </c>
      <c r="E13" s="41"/>
      <c r="F13" s="41">
        <v>5461</v>
      </c>
      <c r="G13" s="41"/>
      <c r="H13" s="41">
        <v>3110</v>
      </c>
      <c r="I13" s="6"/>
      <c r="J13" s="188">
        <v>26.9</v>
      </c>
      <c r="K13" s="188"/>
      <c r="L13" s="188">
        <v>13.6</v>
      </c>
      <c r="M13" s="188"/>
      <c r="N13" s="188">
        <v>2.6</v>
      </c>
      <c r="O13" s="6"/>
      <c r="P13" s="41">
        <v>2351</v>
      </c>
      <c r="Q13" s="188">
        <v>43.1</v>
      </c>
    </row>
    <row r="14" spans="1:19" x14ac:dyDescent="0.2">
      <c r="A14" s="3" t="s">
        <v>38</v>
      </c>
      <c r="B14" s="41">
        <v>5917</v>
      </c>
      <c r="C14" s="41"/>
      <c r="D14" s="41">
        <v>70</v>
      </c>
      <c r="E14" s="41"/>
      <c r="F14" s="41">
        <v>5847</v>
      </c>
      <c r="G14" s="41"/>
      <c r="H14" s="41">
        <v>3427</v>
      </c>
      <c r="I14" s="6"/>
      <c r="J14" s="188">
        <v>23.7</v>
      </c>
      <c r="K14" s="188"/>
      <c r="L14" s="188">
        <v>15.8</v>
      </c>
      <c r="M14" s="188"/>
      <c r="N14" s="188">
        <v>1.9</v>
      </c>
      <c r="O14" s="6"/>
      <c r="P14" s="41">
        <v>2420</v>
      </c>
      <c r="Q14" s="188">
        <v>41.4</v>
      </c>
    </row>
    <row r="15" spans="1:19" x14ac:dyDescent="0.2">
      <c r="A15" s="3" t="s">
        <v>47</v>
      </c>
      <c r="B15" s="41">
        <v>5399</v>
      </c>
      <c r="C15" s="41"/>
      <c r="D15" s="41">
        <v>79</v>
      </c>
      <c r="E15" s="41"/>
      <c r="F15" s="41">
        <v>5320</v>
      </c>
      <c r="G15" s="41"/>
      <c r="H15" s="41">
        <v>3292</v>
      </c>
      <c r="I15" s="6"/>
      <c r="J15" s="188">
        <v>20.6</v>
      </c>
      <c r="K15" s="188"/>
      <c r="L15" s="188">
        <v>15.9</v>
      </c>
      <c r="M15" s="188"/>
      <c r="N15" s="188">
        <v>1.6</v>
      </c>
      <c r="O15" s="6"/>
      <c r="P15" s="41">
        <v>2028</v>
      </c>
      <c r="Q15" s="188">
        <v>38.1</v>
      </c>
    </row>
    <row r="16" spans="1:19" s="133" customFormat="1" x14ac:dyDescent="0.2">
      <c r="A16" s="3" t="s">
        <v>40</v>
      </c>
      <c r="B16" s="41">
        <v>2214</v>
      </c>
      <c r="C16" s="41"/>
      <c r="D16" s="41">
        <v>45</v>
      </c>
      <c r="E16" s="41"/>
      <c r="F16" s="41">
        <v>2169</v>
      </c>
      <c r="G16" s="41"/>
      <c r="H16" s="41">
        <v>1659</v>
      </c>
      <c r="I16" s="6"/>
      <c r="J16" s="188">
        <v>8.4</v>
      </c>
      <c r="K16" s="188"/>
      <c r="L16" s="188">
        <v>13.4</v>
      </c>
      <c r="M16" s="188"/>
      <c r="N16" s="188">
        <v>1.7</v>
      </c>
      <c r="O16" s="6"/>
      <c r="P16" s="41">
        <v>510</v>
      </c>
      <c r="Q16" s="188">
        <v>23.5</v>
      </c>
      <c r="S16" s="3"/>
    </row>
    <row r="17" spans="1:19" s="133" customFormat="1" ht="24.75" customHeight="1" x14ac:dyDescent="0.2">
      <c r="A17" s="3" t="s">
        <v>41</v>
      </c>
      <c r="B17" s="41">
        <v>30422</v>
      </c>
      <c r="C17" s="41"/>
      <c r="D17" s="41">
        <v>577</v>
      </c>
      <c r="E17" s="41"/>
      <c r="F17" s="41">
        <v>29845</v>
      </c>
      <c r="G17" s="41"/>
      <c r="H17" s="41">
        <v>16870</v>
      </c>
      <c r="I17" s="6"/>
      <c r="J17" s="188">
        <v>26.7</v>
      </c>
      <c r="K17" s="188"/>
      <c r="L17" s="188">
        <v>14.9</v>
      </c>
      <c r="M17" s="188"/>
      <c r="N17" s="188">
        <v>1.9</v>
      </c>
      <c r="O17" s="6"/>
      <c r="P17" s="41">
        <v>12975</v>
      </c>
      <c r="Q17" s="188">
        <v>43.5</v>
      </c>
      <c r="S17" s="3"/>
    </row>
    <row r="18" spans="1:19" s="134" customFormat="1" ht="12.75" customHeight="1" x14ac:dyDescent="0.2">
      <c r="A18" s="3"/>
      <c r="B18" s="41"/>
      <c r="C18" s="41"/>
      <c r="D18" s="41"/>
      <c r="E18" s="41"/>
      <c r="F18" s="41"/>
      <c r="G18" s="41"/>
      <c r="H18" s="41"/>
      <c r="I18" s="6"/>
      <c r="J18" s="188"/>
      <c r="K18" s="188"/>
      <c r="L18" s="188"/>
      <c r="M18" s="188"/>
      <c r="N18" s="188"/>
      <c r="O18" s="6"/>
      <c r="P18" s="41"/>
      <c r="Q18" s="188"/>
      <c r="S18" s="52"/>
    </row>
    <row r="19" spans="1:19" x14ac:dyDescent="0.2">
      <c r="A19" s="15" t="s">
        <v>10</v>
      </c>
      <c r="B19" s="41"/>
      <c r="C19" s="41"/>
      <c r="D19" s="41"/>
      <c r="E19" s="41"/>
      <c r="F19" s="41"/>
      <c r="G19" s="41"/>
      <c r="H19" s="41"/>
      <c r="I19" s="6"/>
      <c r="J19" s="188"/>
      <c r="K19" s="188"/>
      <c r="L19" s="188"/>
      <c r="M19" s="188"/>
      <c r="N19" s="188"/>
      <c r="O19" s="6"/>
      <c r="P19" s="41"/>
      <c r="Q19" s="188"/>
    </row>
    <row r="20" spans="1:19" x14ac:dyDescent="0.2">
      <c r="A20" s="33" t="s">
        <v>42</v>
      </c>
      <c r="B20" s="41">
        <v>2078</v>
      </c>
      <c r="C20" s="41"/>
      <c r="D20" s="41">
        <v>15</v>
      </c>
      <c r="E20" s="41"/>
      <c r="F20" s="41">
        <v>2063</v>
      </c>
      <c r="G20" s="41"/>
      <c r="H20" s="41">
        <v>1091</v>
      </c>
      <c r="I20" s="6"/>
      <c r="J20" s="188">
        <v>31.5</v>
      </c>
      <c r="K20" s="188"/>
      <c r="L20" s="188">
        <v>14.3</v>
      </c>
      <c r="M20" s="188"/>
      <c r="N20" s="188">
        <v>1.3</v>
      </c>
      <c r="O20" s="6"/>
      <c r="P20" s="41">
        <v>972</v>
      </c>
      <c r="Q20" s="188">
        <v>47.1</v>
      </c>
      <c r="S20" s="15"/>
    </row>
    <row r="21" spans="1:19" x14ac:dyDescent="0.2">
      <c r="A21" s="3" t="s">
        <v>33</v>
      </c>
      <c r="B21" s="41">
        <v>2762</v>
      </c>
      <c r="C21" s="41"/>
      <c r="D21" s="41">
        <v>63</v>
      </c>
      <c r="E21" s="41"/>
      <c r="F21" s="41">
        <v>2699</v>
      </c>
      <c r="G21" s="41"/>
      <c r="H21" s="41">
        <v>1232</v>
      </c>
      <c r="I21" s="6"/>
      <c r="J21" s="188">
        <v>36.5</v>
      </c>
      <c r="K21" s="188"/>
      <c r="L21" s="188">
        <v>16.5</v>
      </c>
      <c r="M21" s="188"/>
      <c r="N21" s="188">
        <v>1.4</v>
      </c>
      <c r="O21" s="6"/>
      <c r="P21" s="41">
        <v>1467</v>
      </c>
      <c r="Q21" s="188">
        <v>54.4</v>
      </c>
    </row>
    <row r="22" spans="1:19" x14ac:dyDescent="0.2">
      <c r="A22" s="3" t="s">
        <v>45</v>
      </c>
      <c r="B22" s="41">
        <v>28035</v>
      </c>
      <c r="C22" s="41"/>
      <c r="D22" s="41">
        <v>530</v>
      </c>
      <c r="E22" s="41"/>
      <c r="F22" s="41">
        <v>27505</v>
      </c>
      <c r="G22" s="41"/>
      <c r="H22" s="41">
        <v>15126</v>
      </c>
      <c r="I22" s="6"/>
      <c r="J22" s="188">
        <v>28.1</v>
      </c>
      <c r="K22" s="188"/>
      <c r="L22" s="188">
        <v>15</v>
      </c>
      <c r="M22" s="188"/>
      <c r="N22" s="188">
        <v>1.9</v>
      </c>
      <c r="O22" s="6"/>
      <c r="P22" s="41">
        <v>12379</v>
      </c>
      <c r="Q22" s="188">
        <v>45</v>
      </c>
    </row>
    <row r="23" spans="1:19" x14ac:dyDescent="0.2">
      <c r="A23" s="3" t="s">
        <v>116</v>
      </c>
      <c r="B23" s="41">
        <v>26130</v>
      </c>
      <c r="C23" s="41"/>
      <c r="D23" s="41">
        <v>517</v>
      </c>
      <c r="E23" s="41"/>
      <c r="F23" s="41">
        <v>25613</v>
      </c>
      <c r="G23" s="41"/>
      <c r="H23" s="41">
        <v>14120</v>
      </c>
      <c r="I23" s="6"/>
      <c r="J23" s="188">
        <v>27.8</v>
      </c>
      <c r="K23" s="188"/>
      <c r="L23" s="188">
        <v>15.1</v>
      </c>
      <c r="M23" s="188"/>
      <c r="N23" s="188">
        <v>2</v>
      </c>
      <c r="O23" s="6"/>
      <c r="P23" s="41">
        <v>11493</v>
      </c>
      <c r="Q23" s="188">
        <v>44.9</v>
      </c>
    </row>
    <row r="25" spans="1:19" x14ac:dyDescent="0.2">
      <c r="B25" s="97"/>
      <c r="C25" s="97"/>
      <c r="D25" s="97"/>
      <c r="E25" s="97"/>
      <c r="F25" s="97"/>
      <c r="G25" s="97"/>
      <c r="H25" s="97"/>
      <c r="I25" s="30"/>
      <c r="J25" s="30"/>
      <c r="K25" s="30"/>
      <c r="L25" s="30"/>
      <c r="M25" s="30"/>
      <c r="N25" s="30"/>
      <c r="O25" s="30"/>
      <c r="P25" s="97"/>
      <c r="Q25" s="30"/>
    </row>
    <row r="26" spans="1:19" x14ac:dyDescent="0.2">
      <c r="A26" s="130" t="s">
        <v>755</v>
      </c>
      <c r="B26" s="135" t="s">
        <v>48</v>
      </c>
      <c r="C26" s="2"/>
      <c r="D26" s="2"/>
      <c r="E26" s="2"/>
      <c r="F26" s="2"/>
      <c r="G26" s="2"/>
      <c r="H26" s="2"/>
      <c r="I26" s="2"/>
      <c r="J26" s="2"/>
      <c r="K26" s="2"/>
      <c r="L26" s="2"/>
      <c r="M26" s="2"/>
      <c r="N26" s="2"/>
      <c r="O26" s="2"/>
      <c r="P26" s="2"/>
      <c r="Q26" s="2"/>
    </row>
    <row r="27" spans="1:19" x14ac:dyDescent="0.2">
      <c r="A27" s="4" t="s">
        <v>4</v>
      </c>
      <c r="B27" s="131" t="s">
        <v>307</v>
      </c>
      <c r="C27" s="131"/>
      <c r="D27" s="39"/>
      <c r="E27" s="39"/>
      <c r="F27" s="39"/>
      <c r="G27" s="39"/>
      <c r="H27" s="39"/>
      <c r="I27" s="2"/>
      <c r="J27" s="2"/>
      <c r="K27" s="2"/>
      <c r="L27" s="2"/>
      <c r="M27" s="2"/>
      <c r="N27" s="2"/>
      <c r="O27" s="2"/>
      <c r="P27" s="39"/>
      <c r="Q27" s="2"/>
    </row>
    <row r="28" spans="1:19" x14ac:dyDescent="0.2">
      <c r="A28" s="4"/>
      <c r="B28" s="45" t="s">
        <v>308</v>
      </c>
      <c r="C28" s="45"/>
      <c r="D28" s="45" t="s">
        <v>309</v>
      </c>
      <c r="E28" s="45"/>
      <c r="F28" s="45" t="s">
        <v>310</v>
      </c>
      <c r="G28" s="45"/>
      <c r="H28" s="45" t="s">
        <v>311</v>
      </c>
      <c r="I28" s="24"/>
      <c r="J28" s="7" t="s">
        <v>312</v>
      </c>
      <c r="K28" s="7"/>
      <c r="L28" s="25"/>
      <c r="M28" s="25"/>
      <c r="N28" s="25"/>
      <c r="O28" s="25"/>
      <c r="P28" s="132"/>
      <c r="Q28" s="25"/>
    </row>
    <row r="29" spans="1:19" x14ac:dyDescent="0.2">
      <c r="A29" s="4" t="s">
        <v>9</v>
      </c>
      <c r="B29" s="45"/>
      <c r="C29" s="45"/>
      <c r="D29" s="45"/>
      <c r="E29" s="45"/>
      <c r="F29" s="45"/>
      <c r="G29" s="45"/>
      <c r="H29" s="45"/>
      <c r="I29" s="24"/>
      <c r="J29" s="24" t="s">
        <v>313</v>
      </c>
      <c r="K29" s="24"/>
      <c r="L29" s="24" t="s">
        <v>314</v>
      </c>
      <c r="M29" s="24"/>
      <c r="N29" s="24" t="s">
        <v>315</v>
      </c>
      <c r="O29" s="24"/>
      <c r="P29" s="468" t="s">
        <v>316</v>
      </c>
      <c r="Q29" s="469"/>
    </row>
    <row r="30" spans="1:19" x14ac:dyDescent="0.2">
      <c r="A30" s="4"/>
      <c r="B30" s="45" t="s">
        <v>18</v>
      </c>
      <c r="C30" s="45"/>
      <c r="D30" s="45"/>
      <c r="E30" s="45"/>
      <c r="F30" s="45" t="s">
        <v>18</v>
      </c>
      <c r="G30" s="45"/>
      <c r="H30" s="45"/>
      <c r="I30" s="24"/>
      <c r="J30" s="24"/>
      <c r="K30" s="24"/>
      <c r="L30" s="24" t="s">
        <v>317</v>
      </c>
      <c r="M30" s="24"/>
      <c r="N30" s="24" t="s">
        <v>245</v>
      </c>
      <c r="O30" s="24"/>
      <c r="P30" s="132"/>
      <c r="Q30" s="25"/>
    </row>
    <row r="31" spans="1:19" x14ac:dyDescent="0.2">
      <c r="A31" s="4"/>
      <c r="B31" s="45"/>
      <c r="C31" s="45"/>
      <c r="D31" s="45"/>
      <c r="E31" s="45"/>
      <c r="F31" s="45"/>
      <c r="G31" s="45"/>
      <c r="H31" s="45"/>
      <c r="I31" s="24"/>
      <c r="J31" s="24" t="s">
        <v>242</v>
      </c>
      <c r="K31" s="24"/>
      <c r="L31" s="24" t="s">
        <v>242</v>
      </c>
      <c r="M31" s="24"/>
      <c r="N31" s="24" t="s">
        <v>242</v>
      </c>
      <c r="O31" s="24"/>
      <c r="P31" s="45" t="s">
        <v>318</v>
      </c>
      <c r="Q31" s="24" t="s">
        <v>242</v>
      </c>
    </row>
    <row r="32" spans="1:19" x14ac:dyDescent="0.2">
      <c r="A32" s="16"/>
      <c r="B32" s="40"/>
      <c r="C32" s="40"/>
      <c r="D32" s="40"/>
      <c r="E32" s="40"/>
      <c r="F32" s="40"/>
      <c r="G32" s="40"/>
      <c r="H32" s="40"/>
      <c r="I32" s="5"/>
      <c r="J32" s="5"/>
      <c r="K32" s="5"/>
      <c r="L32" s="5"/>
      <c r="M32" s="5"/>
    </row>
    <row r="33" spans="1:19" s="6" customFormat="1" x14ac:dyDescent="0.2">
      <c r="A33" s="35"/>
      <c r="B33" s="46" t="s">
        <v>23</v>
      </c>
      <c r="C33" s="46"/>
      <c r="D33" s="46" t="s">
        <v>25</v>
      </c>
      <c r="E33" s="46"/>
      <c r="F33" s="46" t="s">
        <v>20</v>
      </c>
      <c r="G33" s="46"/>
      <c r="H33" s="46" t="s">
        <v>21</v>
      </c>
      <c r="I33" s="27"/>
      <c r="J33" s="27" t="s">
        <v>22</v>
      </c>
      <c r="K33" s="27"/>
      <c r="L33" s="27" t="s">
        <v>26</v>
      </c>
      <c r="M33" s="27"/>
      <c r="N33" s="27" t="s">
        <v>27</v>
      </c>
      <c r="O33" s="27"/>
      <c r="P33" s="27" t="s">
        <v>28</v>
      </c>
      <c r="Q33" s="46" t="s">
        <v>29</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49</v>
      </c>
      <c r="B35" s="73"/>
      <c r="C35" s="73"/>
      <c r="D35" s="73"/>
      <c r="E35" s="73"/>
      <c r="F35" s="73"/>
      <c r="G35" s="73"/>
      <c r="H35" s="73"/>
      <c r="I35" s="10"/>
      <c r="J35" s="10"/>
      <c r="K35" s="10"/>
      <c r="L35" s="10"/>
      <c r="M35" s="10"/>
      <c r="N35" s="10"/>
      <c r="O35" s="10"/>
      <c r="P35" s="73"/>
      <c r="Q35" s="10"/>
    </row>
    <row r="36" spans="1:19" x14ac:dyDescent="0.2">
      <c r="A36" s="3" t="s">
        <v>39</v>
      </c>
      <c r="B36" s="41">
        <v>2504</v>
      </c>
      <c r="C36" s="41"/>
      <c r="D36" s="41">
        <v>37</v>
      </c>
      <c r="E36" s="41"/>
      <c r="F36" s="41">
        <v>2467</v>
      </c>
      <c r="G36" s="41"/>
      <c r="H36" s="41">
        <v>1251</v>
      </c>
      <c r="I36" s="6"/>
      <c r="J36" s="188">
        <v>31.7</v>
      </c>
      <c r="K36" s="188"/>
      <c r="L36" s="188">
        <v>16.100000000000001</v>
      </c>
      <c r="M36" s="188"/>
      <c r="N36" s="188">
        <v>1.5</v>
      </c>
      <c r="O36" s="6"/>
      <c r="P36" s="41">
        <v>1216</v>
      </c>
      <c r="Q36" s="188">
        <v>49.3</v>
      </c>
    </row>
    <row r="37" spans="1:19" x14ac:dyDescent="0.2">
      <c r="A37" s="11" t="s">
        <v>34</v>
      </c>
      <c r="B37" s="41">
        <v>3345</v>
      </c>
      <c r="C37" s="41"/>
      <c r="D37" s="41">
        <v>104</v>
      </c>
      <c r="E37" s="41"/>
      <c r="F37" s="41">
        <v>3241</v>
      </c>
      <c r="G37" s="41"/>
      <c r="H37" s="41">
        <v>1601</v>
      </c>
      <c r="I37" s="6"/>
      <c r="J37" s="188">
        <v>33.700000000000003</v>
      </c>
      <c r="K37" s="188"/>
      <c r="L37" s="188">
        <v>14.9</v>
      </c>
      <c r="M37" s="188"/>
      <c r="N37" s="188">
        <v>1.9</v>
      </c>
      <c r="O37" s="6"/>
      <c r="P37" s="41">
        <v>1640</v>
      </c>
      <c r="Q37" s="188">
        <v>50.6</v>
      </c>
    </row>
    <row r="38" spans="1:19" x14ac:dyDescent="0.2">
      <c r="A38" s="3" t="s">
        <v>35</v>
      </c>
      <c r="B38" s="41">
        <v>2803</v>
      </c>
      <c r="C38" s="41"/>
      <c r="D38" s="41">
        <v>63</v>
      </c>
      <c r="E38" s="41"/>
      <c r="F38" s="41">
        <v>2740</v>
      </c>
      <c r="G38" s="41"/>
      <c r="H38" s="41">
        <v>1499</v>
      </c>
      <c r="I38" s="6"/>
      <c r="J38" s="188">
        <v>27.6</v>
      </c>
      <c r="K38" s="188"/>
      <c r="L38" s="188">
        <v>14.9</v>
      </c>
      <c r="M38" s="188"/>
      <c r="N38" s="188">
        <v>2.8</v>
      </c>
      <c r="O38" s="6"/>
      <c r="P38" s="41">
        <v>1241</v>
      </c>
      <c r="Q38" s="188">
        <v>45.3</v>
      </c>
    </row>
    <row r="39" spans="1:19" x14ac:dyDescent="0.2">
      <c r="A39" s="3" t="s">
        <v>38</v>
      </c>
      <c r="B39" s="41">
        <v>2982</v>
      </c>
      <c r="C39" s="41"/>
      <c r="D39" s="41">
        <v>47</v>
      </c>
      <c r="E39" s="41"/>
      <c r="F39" s="41">
        <v>2935</v>
      </c>
      <c r="G39" s="41"/>
      <c r="H39" s="41">
        <v>1710</v>
      </c>
      <c r="I39" s="6"/>
      <c r="J39" s="188">
        <v>23.4</v>
      </c>
      <c r="K39" s="188"/>
      <c r="L39" s="188">
        <v>16.7</v>
      </c>
      <c r="M39" s="188"/>
      <c r="N39" s="188">
        <v>1.7</v>
      </c>
      <c r="O39" s="6"/>
      <c r="P39" s="41">
        <v>1225</v>
      </c>
      <c r="Q39" s="188">
        <v>41.7</v>
      </c>
    </row>
    <row r="40" spans="1:19" x14ac:dyDescent="0.2">
      <c r="A40" s="3" t="s">
        <v>47</v>
      </c>
      <c r="B40" s="41">
        <v>2710</v>
      </c>
      <c r="C40" s="41"/>
      <c r="D40" s="41">
        <v>49</v>
      </c>
      <c r="E40" s="41"/>
      <c r="F40" s="41">
        <v>2661</v>
      </c>
      <c r="G40" s="41"/>
      <c r="H40" s="41">
        <v>1606</v>
      </c>
      <c r="I40" s="6"/>
      <c r="J40" s="188">
        <v>21.5</v>
      </c>
      <c r="K40" s="188"/>
      <c r="L40" s="188">
        <v>16.600000000000001</v>
      </c>
      <c r="M40" s="188"/>
      <c r="N40" s="188">
        <v>1.6</v>
      </c>
      <c r="O40" s="6"/>
      <c r="P40" s="41">
        <v>1055</v>
      </c>
      <c r="Q40" s="188">
        <v>39.6</v>
      </c>
    </row>
    <row r="41" spans="1:19" x14ac:dyDescent="0.2">
      <c r="A41" s="3" t="s">
        <v>40</v>
      </c>
      <c r="B41" s="41">
        <v>1092</v>
      </c>
      <c r="C41" s="41"/>
      <c r="D41" s="41">
        <v>25</v>
      </c>
      <c r="E41" s="41"/>
      <c r="F41" s="41">
        <v>1067</v>
      </c>
      <c r="G41" s="41"/>
      <c r="H41" s="41">
        <v>817</v>
      </c>
      <c r="I41" s="6"/>
      <c r="J41" s="188">
        <v>7.9</v>
      </c>
      <c r="K41" s="188"/>
      <c r="L41" s="188">
        <v>13.8</v>
      </c>
      <c r="M41" s="188"/>
      <c r="N41" s="188">
        <v>1.8</v>
      </c>
      <c r="O41" s="6"/>
      <c r="P41" s="41">
        <v>250</v>
      </c>
      <c r="Q41" s="188">
        <v>23.4</v>
      </c>
    </row>
    <row r="42" spans="1:19" ht="24.75" customHeight="1" x14ac:dyDescent="0.2">
      <c r="A42" s="3" t="s">
        <v>41</v>
      </c>
      <c r="B42" s="41">
        <v>15436</v>
      </c>
      <c r="C42" s="41"/>
      <c r="D42" s="41">
        <v>325</v>
      </c>
      <c r="E42" s="41"/>
      <c r="F42" s="41">
        <v>15111</v>
      </c>
      <c r="G42" s="41"/>
      <c r="H42" s="41">
        <v>8484</v>
      </c>
      <c r="I42" s="6"/>
      <c r="J42" s="188">
        <v>26.3</v>
      </c>
      <c r="K42" s="188"/>
      <c r="L42" s="188">
        <v>15.7</v>
      </c>
      <c r="M42" s="188"/>
      <c r="N42" s="188">
        <v>1.9</v>
      </c>
      <c r="O42" s="6"/>
      <c r="P42" s="41">
        <v>6627</v>
      </c>
      <c r="Q42" s="188">
        <v>43.9</v>
      </c>
    </row>
    <row r="43" spans="1:19" s="134" customFormat="1" ht="12.75" customHeight="1" x14ac:dyDescent="0.2">
      <c r="A43" s="3"/>
      <c r="B43" s="41"/>
      <c r="C43" s="41"/>
      <c r="D43" s="41"/>
      <c r="E43" s="41"/>
      <c r="F43" s="41"/>
      <c r="G43" s="41"/>
      <c r="H43" s="41"/>
      <c r="I43" s="6"/>
      <c r="J43" s="188"/>
      <c r="K43" s="188"/>
      <c r="L43" s="188"/>
      <c r="M43" s="188"/>
      <c r="N43" s="188"/>
      <c r="O43" s="6"/>
      <c r="P43" s="41"/>
      <c r="Q43" s="188"/>
      <c r="S43" s="52"/>
    </row>
    <row r="44" spans="1:19" s="133" customFormat="1" x14ac:dyDescent="0.2">
      <c r="A44" s="15" t="s">
        <v>10</v>
      </c>
      <c r="B44" s="185"/>
      <c r="C44" s="185"/>
      <c r="D44" s="185"/>
      <c r="E44" s="185"/>
      <c r="F44" s="185"/>
      <c r="G44" s="185"/>
      <c r="H44" s="185"/>
      <c r="I44" s="185"/>
      <c r="J44" s="191"/>
      <c r="K44" s="191"/>
      <c r="L44" s="191"/>
      <c r="M44" s="191"/>
      <c r="N44" s="191"/>
      <c r="O44" s="185"/>
      <c r="P44" s="185"/>
      <c r="Q44" s="191"/>
    </row>
    <row r="45" spans="1:19" x14ac:dyDescent="0.2">
      <c r="A45" s="33" t="s">
        <v>42</v>
      </c>
      <c r="B45" s="41">
        <v>1073</v>
      </c>
      <c r="C45" s="41"/>
      <c r="D45" s="41">
        <v>6</v>
      </c>
      <c r="E45" s="41"/>
      <c r="F45" s="41">
        <v>1067</v>
      </c>
      <c r="G45" s="41"/>
      <c r="H45" s="41">
        <v>581</v>
      </c>
      <c r="I45" s="6"/>
      <c r="J45" s="188">
        <v>29.2</v>
      </c>
      <c r="K45" s="188"/>
      <c r="L45" s="188">
        <v>14.9</v>
      </c>
      <c r="M45" s="188"/>
      <c r="N45" s="188">
        <v>1.4</v>
      </c>
      <c r="O45" s="6"/>
      <c r="P45" s="41">
        <v>486</v>
      </c>
      <c r="Q45" s="188">
        <v>45.5</v>
      </c>
    </row>
    <row r="46" spans="1:19" x14ac:dyDescent="0.2">
      <c r="A46" s="3" t="s">
        <v>33</v>
      </c>
      <c r="B46" s="41">
        <v>1431</v>
      </c>
      <c r="C46" s="41"/>
      <c r="D46" s="41">
        <v>31</v>
      </c>
      <c r="E46" s="41"/>
      <c r="F46" s="41">
        <v>1400</v>
      </c>
      <c r="G46" s="41"/>
      <c r="H46" s="41">
        <v>670</v>
      </c>
      <c r="I46" s="6"/>
      <c r="J46" s="188">
        <v>33.5</v>
      </c>
      <c r="K46" s="188"/>
      <c r="L46" s="188">
        <v>17.100000000000001</v>
      </c>
      <c r="M46" s="188"/>
      <c r="N46" s="188">
        <v>1.6</v>
      </c>
      <c r="O46" s="6"/>
      <c r="P46" s="41">
        <v>730</v>
      </c>
      <c r="Q46" s="188">
        <v>52.1</v>
      </c>
    </row>
    <row r="47" spans="1:19" x14ac:dyDescent="0.2">
      <c r="A47" s="3" t="s">
        <v>45</v>
      </c>
      <c r="B47" s="41">
        <v>14257</v>
      </c>
      <c r="C47" s="41"/>
      <c r="D47" s="41">
        <v>299</v>
      </c>
      <c r="E47" s="41"/>
      <c r="F47" s="41">
        <v>13958</v>
      </c>
      <c r="G47" s="41"/>
      <c r="H47" s="41">
        <v>7622</v>
      </c>
      <c r="I47" s="6"/>
      <c r="J47" s="188">
        <v>27.7</v>
      </c>
      <c r="K47" s="188"/>
      <c r="L47" s="188">
        <v>15.8</v>
      </c>
      <c r="M47" s="188"/>
      <c r="N47" s="188">
        <v>1.9</v>
      </c>
      <c r="O47" s="6"/>
      <c r="P47" s="41">
        <v>6336</v>
      </c>
      <c r="Q47" s="188">
        <v>45.4</v>
      </c>
    </row>
    <row r="48" spans="1:19" x14ac:dyDescent="0.2">
      <c r="A48" s="3" t="s">
        <v>116</v>
      </c>
      <c r="B48" s="41">
        <v>13271</v>
      </c>
      <c r="C48" s="41"/>
      <c r="D48" s="41">
        <v>294</v>
      </c>
      <c r="E48" s="41"/>
      <c r="F48" s="41">
        <v>12977</v>
      </c>
      <c r="G48" s="41"/>
      <c r="H48" s="41">
        <v>7086</v>
      </c>
      <c r="I48" s="6"/>
      <c r="J48" s="188">
        <v>27.5</v>
      </c>
      <c r="K48" s="188"/>
      <c r="L48" s="188">
        <v>15.9</v>
      </c>
      <c r="M48" s="188"/>
      <c r="N48" s="188">
        <v>2</v>
      </c>
      <c r="O48" s="6"/>
      <c r="P48" s="41">
        <v>5891</v>
      </c>
      <c r="Q48" s="188">
        <v>45.4</v>
      </c>
    </row>
    <row r="50" spans="1:17" x14ac:dyDescent="0.2">
      <c r="A50" s="130" t="s">
        <v>755</v>
      </c>
      <c r="B50" s="135" t="s">
        <v>48</v>
      </c>
      <c r="C50" s="2"/>
      <c r="D50" s="2"/>
      <c r="E50" s="2"/>
      <c r="F50" s="2"/>
      <c r="G50" s="2"/>
      <c r="H50" s="2"/>
      <c r="I50" s="2"/>
      <c r="J50" s="2"/>
      <c r="K50" s="2"/>
      <c r="L50" s="2"/>
      <c r="M50" s="2"/>
      <c r="N50" s="2"/>
      <c r="O50" s="2"/>
      <c r="P50" s="2"/>
      <c r="Q50" s="2"/>
    </row>
    <row r="51" spans="1:17" x14ac:dyDescent="0.2">
      <c r="A51" s="4" t="s">
        <v>4</v>
      </c>
      <c r="B51" s="131" t="s">
        <v>307</v>
      </c>
      <c r="C51" s="131"/>
      <c r="D51" s="39"/>
      <c r="E51" s="39"/>
      <c r="F51" s="39"/>
      <c r="G51" s="39"/>
      <c r="H51" s="39"/>
      <c r="I51" s="2"/>
      <c r="J51" s="2"/>
      <c r="K51" s="2"/>
      <c r="L51" s="2"/>
      <c r="M51" s="2"/>
      <c r="N51" s="2"/>
      <c r="O51" s="2"/>
      <c r="P51" s="39"/>
      <c r="Q51" s="2"/>
    </row>
    <row r="52" spans="1:17" x14ac:dyDescent="0.2">
      <c r="A52" s="4"/>
      <c r="B52" s="45" t="s">
        <v>308</v>
      </c>
      <c r="C52" s="45"/>
      <c r="D52" s="45" t="s">
        <v>309</v>
      </c>
      <c r="E52" s="45"/>
      <c r="F52" s="45" t="s">
        <v>310</v>
      </c>
      <c r="G52" s="45"/>
      <c r="H52" s="45" t="s">
        <v>311</v>
      </c>
      <c r="I52" s="24"/>
      <c r="J52" s="7" t="s">
        <v>312</v>
      </c>
      <c r="K52" s="7"/>
      <c r="L52" s="25"/>
      <c r="M52" s="25"/>
      <c r="N52" s="25"/>
      <c r="O52" s="25"/>
      <c r="P52" s="132"/>
      <c r="Q52" s="25"/>
    </row>
    <row r="53" spans="1:17" x14ac:dyDescent="0.2">
      <c r="A53" s="4" t="s">
        <v>9</v>
      </c>
      <c r="B53" s="45"/>
      <c r="C53" s="45"/>
      <c r="D53" s="45"/>
      <c r="E53" s="45"/>
      <c r="F53" s="45"/>
      <c r="G53" s="45"/>
      <c r="H53" s="45"/>
      <c r="I53" s="24"/>
      <c r="J53" s="24" t="s">
        <v>313</v>
      </c>
      <c r="K53" s="24"/>
      <c r="L53" s="24" t="s">
        <v>314</v>
      </c>
      <c r="M53" s="24"/>
      <c r="N53" s="24" t="s">
        <v>315</v>
      </c>
      <c r="O53" s="24"/>
      <c r="P53" s="468" t="s">
        <v>316</v>
      </c>
      <c r="Q53" s="469"/>
    </row>
    <row r="54" spans="1:17" x14ac:dyDescent="0.2">
      <c r="A54" s="4"/>
      <c r="B54" s="45" t="s">
        <v>18</v>
      </c>
      <c r="C54" s="45"/>
      <c r="D54" s="45"/>
      <c r="E54" s="45"/>
      <c r="F54" s="45" t="s">
        <v>18</v>
      </c>
      <c r="G54" s="45"/>
      <c r="H54" s="45"/>
      <c r="I54" s="24"/>
      <c r="J54" s="24"/>
      <c r="K54" s="24"/>
      <c r="L54" s="24" t="s">
        <v>317</v>
      </c>
      <c r="M54" s="24"/>
      <c r="N54" s="24" t="s">
        <v>245</v>
      </c>
      <c r="O54" s="24"/>
      <c r="P54" s="132"/>
      <c r="Q54" s="25"/>
    </row>
    <row r="55" spans="1:17" x14ac:dyDescent="0.2">
      <c r="A55" s="4"/>
      <c r="B55" s="45"/>
      <c r="C55" s="45"/>
      <c r="D55" s="45"/>
      <c r="E55" s="45"/>
      <c r="F55" s="45"/>
      <c r="G55" s="45"/>
      <c r="H55" s="45"/>
      <c r="I55" s="24"/>
      <c r="J55" s="24" t="s">
        <v>242</v>
      </c>
      <c r="K55" s="24"/>
      <c r="L55" s="24" t="s">
        <v>242</v>
      </c>
      <c r="M55" s="24"/>
      <c r="N55" s="24" t="s">
        <v>242</v>
      </c>
      <c r="O55" s="24"/>
      <c r="P55" s="45" t="s">
        <v>318</v>
      </c>
      <c r="Q55" s="24" t="s">
        <v>242</v>
      </c>
    </row>
    <row r="56" spans="1:17" x14ac:dyDescent="0.2">
      <c r="A56" s="16"/>
      <c r="B56" s="40"/>
      <c r="C56" s="40"/>
      <c r="D56" s="40"/>
      <c r="E56" s="40"/>
      <c r="F56" s="40"/>
      <c r="G56" s="40"/>
      <c r="H56" s="40"/>
      <c r="I56" s="5"/>
      <c r="J56" s="5"/>
      <c r="K56" s="5"/>
      <c r="L56" s="5"/>
      <c r="M56" s="5"/>
    </row>
    <row r="57" spans="1:17" s="6" customFormat="1" x14ac:dyDescent="0.2">
      <c r="A57" s="35"/>
      <c r="B57" s="46" t="s">
        <v>23</v>
      </c>
      <c r="C57" s="46"/>
      <c r="D57" s="46" t="s">
        <v>25</v>
      </c>
      <c r="E57" s="46"/>
      <c r="F57" s="46" t="s">
        <v>20</v>
      </c>
      <c r="G57" s="46"/>
      <c r="H57" s="46" t="s">
        <v>21</v>
      </c>
      <c r="I57" s="27"/>
      <c r="J57" s="27" t="s">
        <v>22</v>
      </c>
      <c r="K57" s="27"/>
      <c r="L57" s="27" t="s">
        <v>26</v>
      </c>
      <c r="M57" s="27"/>
      <c r="N57" s="27" t="s">
        <v>27</v>
      </c>
      <c r="O57" s="27"/>
      <c r="P57" s="27" t="s">
        <v>28</v>
      </c>
      <c r="Q57" s="46" t="s">
        <v>29</v>
      </c>
    </row>
    <row r="58" spans="1:17" x14ac:dyDescent="0.2">
      <c r="B58" s="97"/>
      <c r="C58" s="97"/>
      <c r="D58" s="97"/>
      <c r="E58" s="97"/>
      <c r="F58" s="97"/>
      <c r="G58" s="97"/>
      <c r="H58" s="97"/>
      <c r="I58" s="30"/>
      <c r="J58" s="30"/>
      <c r="K58" s="30"/>
      <c r="L58" s="30"/>
      <c r="M58" s="30"/>
      <c r="N58" s="30"/>
      <c r="O58" s="30"/>
    </row>
    <row r="59" spans="1:17" x14ac:dyDescent="0.2">
      <c r="A59" s="15" t="s">
        <v>50</v>
      </c>
    </row>
    <row r="60" spans="1:17" x14ac:dyDescent="0.2">
      <c r="A60" s="3" t="s">
        <v>39</v>
      </c>
      <c r="B60" s="41">
        <v>2336</v>
      </c>
      <c r="C60" s="41"/>
      <c r="D60" s="41">
        <v>41</v>
      </c>
      <c r="E60" s="41"/>
      <c r="F60" s="41">
        <v>2295</v>
      </c>
      <c r="G60" s="41"/>
      <c r="H60" s="41">
        <v>1072</v>
      </c>
      <c r="I60" s="6"/>
      <c r="J60" s="188">
        <v>37.200000000000003</v>
      </c>
      <c r="K60" s="188"/>
      <c r="L60" s="188">
        <v>14.9</v>
      </c>
      <c r="M60" s="188"/>
      <c r="N60" s="188">
        <v>1.2</v>
      </c>
      <c r="O60" s="6"/>
      <c r="P60" s="41">
        <v>1223</v>
      </c>
      <c r="Q60" s="188">
        <v>53.3</v>
      </c>
    </row>
    <row r="61" spans="1:17" x14ac:dyDescent="0.2">
      <c r="A61" s="11" t="s">
        <v>34</v>
      </c>
      <c r="B61" s="41">
        <v>3141</v>
      </c>
      <c r="C61" s="41"/>
      <c r="D61" s="41">
        <v>96</v>
      </c>
      <c r="E61" s="41"/>
      <c r="F61" s="41">
        <v>3045</v>
      </c>
      <c r="G61" s="41"/>
      <c r="H61" s="41">
        <v>1458</v>
      </c>
      <c r="I61" s="6"/>
      <c r="J61" s="188">
        <v>36.1</v>
      </c>
      <c r="K61" s="188"/>
      <c r="L61" s="188">
        <v>13.8</v>
      </c>
      <c r="M61" s="188"/>
      <c r="N61" s="188">
        <v>2.2000000000000002</v>
      </c>
      <c r="O61" s="6"/>
      <c r="P61" s="41">
        <v>1587</v>
      </c>
      <c r="Q61" s="188">
        <v>52.1</v>
      </c>
    </row>
    <row r="62" spans="1:17" x14ac:dyDescent="0.2">
      <c r="A62" s="3" t="s">
        <v>35</v>
      </c>
      <c r="B62" s="41">
        <v>2763</v>
      </c>
      <c r="C62" s="41"/>
      <c r="D62" s="41">
        <v>42</v>
      </c>
      <c r="E62" s="41"/>
      <c r="F62" s="41">
        <v>2721</v>
      </c>
      <c r="G62" s="41"/>
      <c r="H62" s="41">
        <v>1611</v>
      </c>
      <c r="I62" s="6"/>
      <c r="J62" s="188">
        <v>26.2</v>
      </c>
      <c r="K62" s="188"/>
      <c r="L62" s="188">
        <v>12.3</v>
      </c>
      <c r="M62" s="188"/>
      <c r="N62" s="188">
        <v>2.2999999999999998</v>
      </c>
      <c r="O62" s="6"/>
      <c r="P62" s="41">
        <v>1110</v>
      </c>
      <c r="Q62" s="188">
        <v>40.799999999999997</v>
      </c>
    </row>
    <row r="63" spans="1:17" x14ac:dyDescent="0.2">
      <c r="A63" s="3" t="s">
        <v>38</v>
      </c>
      <c r="B63" s="41">
        <v>2935</v>
      </c>
      <c r="C63" s="41"/>
      <c r="D63" s="41">
        <v>23</v>
      </c>
      <c r="E63" s="41"/>
      <c r="F63" s="41">
        <v>2912</v>
      </c>
      <c r="G63" s="41"/>
      <c r="H63" s="41">
        <v>1717</v>
      </c>
      <c r="I63" s="6"/>
      <c r="J63" s="188">
        <v>24.1</v>
      </c>
      <c r="K63" s="188"/>
      <c r="L63" s="188">
        <v>14.9</v>
      </c>
      <c r="M63" s="188"/>
      <c r="N63" s="188">
        <v>2.1</v>
      </c>
      <c r="O63" s="6"/>
      <c r="P63" s="41">
        <v>1195</v>
      </c>
      <c r="Q63" s="188">
        <v>41</v>
      </c>
    </row>
    <row r="64" spans="1:17" x14ac:dyDescent="0.2">
      <c r="A64" s="3" t="s">
        <v>47</v>
      </c>
      <c r="B64" s="41">
        <v>2689</v>
      </c>
      <c r="C64" s="41"/>
      <c r="D64" s="41">
        <v>30</v>
      </c>
      <c r="E64" s="41"/>
      <c r="F64" s="41">
        <v>2659</v>
      </c>
      <c r="G64" s="41"/>
      <c r="H64" s="41">
        <v>1686</v>
      </c>
      <c r="I64" s="6"/>
      <c r="J64" s="188">
        <v>19.7</v>
      </c>
      <c r="K64" s="188"/>
      <c r="L64" s="188">
        <v>15.2</v>
      </c>
      <c r="M64" s="188"/>
      <c r="N64" s="188">
        <v>1.6</v>
      </c>
      <c r="O64" s="6"/>
      <c r="P64" s="41">
        <v>973</v>
      </c>
      <c r="Q64" s="188">
        <v>36.6</v>
      </c>
    </row>
    <row r="65" spans="1:19" x14ac:dyDescent="0.2">
      <c r="A65" s="3" t="s">
        <v>40</v>
      </c>
      <c r="B65" s="41">
        <v>1122</v>
      </c>
      <c r="C65" s="41"/>
      <c r="D65" s="41">
        <v>20</v>
      </c>
      <c r="E65" s="41"/>
      <c r="F65" s="41">
        <v>1102</v>
      </c>
      <c r="G65" s="41"/>
      <c r="H65" s="41">
        <v>842</v>
      </c>
      <c r="I65" s="6"/>
      <c r="J65" s="188">
        <v>8.9</v>
      </c>
      <c r="K65" s="188"/>
      <c r="L65" s="188">
        <v>13.1</v>
      </c>
      <c r="M65" s="188"/>
      <c r="N65" s="188">
        <v>1.6</v>
      </c>
      <c r="O65" s="6"/>
      <c r="P65" s="41">
        <v>260</v>
      </c>
      <c r="Q65" s="188">
        <v>23.6</v>
      </c>
    </row>
    <row r="66" spans="1:19" ht="24.75" customHeight="1" x14ac:dyDescent="0.2">
      <c r="A66" s="3" t="s">
        <v>41</v>
      </c>
      <c r="B66" s="41">
        <v>14986</v>
      </c>
      <c r="C66" s="41"/>
      <c r="D66" s="41">
        <v>252</v>
      </c>
      <c r="E66" s="41"/>
      <c r="F66" s="41">
        <v>14734</v>
      </c>
      <c r="G66" s="41"/>
      <c r="H66" s="41">
        <v>8386</v>
      </c>
      <c r="I66" s="6"/>
      <c r="J66" s="188">
        <v>27.1</v>
      </c>
      <c r="K66" s="188"/>
      <c r="L66" s="188">
        <v>14.1</v>
      </c>
      <c r="M66" s="188"/>
      <c r="N66" s="188">
        <v>1.9</v>
      </c>
      <c r="O66" s="6"/>
      <c r="P66" s="41">
        <v>6348</v>
      </c>
      <c r="Q66" s="188">
        <v>43.1</v>
      </c>
    </row>
    <row r="67" spans="1:19" s="134" customFormat="1" ht="12.75" customHeight="1" x14ac:dyDescent="0.2">
      <c r="A67" s="3"/>
      <c r="B67" s="41"/>
      <c r="C67" s="41"/>
      <c r="D67" s="41"/>
      <c r="E67" s="41"/>
      <c r="F67" s="41"/>
      <c r="G67" s="41"/>
      <c r="H67" s="41"/>
      <c r="I67" s="6"/>
      <c r="J67" s="188"/>
      <c r="K67" s="188"/>
      <c r="L67" s="188"/>
      <c r="M67" s="188"/>
      <c r="N67" s="188"/>
      <c r="O67" s="6"/>
      <c r="P67" s="41"/>
      <c r="Q67" s="188"/>
      <c r="S67" s="52"/>
    </row>
    <row r="68" spans="1:19" s="133" customFormat="1" x14ac:dyDescent="0.2">
      <c r="A68" s="15" t="s">
        <v>10</v>
      </c>
      <c r="B68" s="185"/>
      <c r="C68" s="185"/>
      <c r="D68" s="185"/>
      <c r="E68" s="185"/>
      <c r="F68" s="185"/>
      <c r="G68" s="185"/>
      <c r="H68" s="185"/>
      <c r="I68" s="185"/>
      <c r="J68" s="191"/>
      <c r="K68" s="191"/>
      <c r="L68" s="191"/>
      <c r="M68" s="191"/>
      <c r="N68" s="191"/>
      <c r="O68" s="185"/>
      <c r="P68" s="185"/>
      <c r="Q68" s="191"/>
    </row>
    <row r="69" spans="1:19" x14ac:dyDescent="0.2">
      <c r="A69" s="33" t="s">
        <v>42</v>
      </c>
      <c r="B69" s="41">
        <v>1005</v>
      </c>
      <c r="C69" s="41"/>
      <c r="D69" s="41">
        <v>9</v>
      </c>
      <c r="E69" s="41"/>
      <c r="F69" s="41">
        <v>996</v>
      </c>
      <c r="G69" s="41"/>
      <c r="H69" s="41">
        <v>510</v>
      </c>
      <c r="I69" s="6"/>
      <c r="J69" s="188">
        <v>33.9</v>
      </c>
      <c r="K69" s="188"/>
      <c r="L69" s="188">
        <v>13.8</v>
      </c>
      <c r="M69" s="188"/>
      <c r="N69" s="188">
        <v>1.1000000000000001</v>
      </c>
      <c r="O69" s="6"/>
      <c r="P69" s="41">
        <v>486</v>
      </c>
      <c r="Q69" s="188">
        <v>48.8</v>
      </c>
    </row>
    <row r="70" spans="1:19" x14ac:dyDescent="0.2">
      <c r="A70" s="3" t="s">
        <v>33</v>
      </c>
      <c r="B70" s="41">
        <v>1331</v>
      </c>
      <c r="C70" s="41"/>
      <c r="D70" s="41">
        <v>32</v>
      </c>
      <c r="E70" s="41"/>
      <c r="F70" s="41">
        <v>1299</v>
      </c>
      <c r="G70" s="41"/>
      <c r="H70" s="41">
        <v>562</v>
      </c>
      <c r="I70" s="6"/>
      <c r="J70" s="188">
        <v>39.700000000000003</v>
      </c>
      <c r="K70" s="188"/>
      <c r="L70" s="188">
        <v>15.8</v>
      </c>
      <c r="M70" s="188"/>
      <c r="N70" s="188">
        <v>1.2</v>
      </c>
      <c r="O70" s="6"/>
      <c r="P70" s="41">
        <v>737</v>
      </c>
      <c r="Q70" s="188">
        <v>56.7</v>
      </c>
    </row>
    <row r="71" spans="1:19" x14ac:dyDescent="0.2">
      <c r="A71" s="3" t="s">
        <v>45</v>
      </c>
      <c r="B71" s="41">
        <v>13778</v>
      </c>
      <c r="C71" s="41"/>
      <c r="D71" s="41">
        <v>231</v>
      </c>
      <c r="E71" s="41"/>
      <c r="F71" s="41">
        <v>13547</v>
      </c>
      <c r="G71" s="41"/>
      <c r="H71" s="41">
        <v>7504</v>
      </c>
      <c r="I71" s="6"/>
      <c r="J71" s="188">
        <v>28.5</v>
      </c>
      <c r="K71" s="188"/>
      <c r="L71" s="188">
        <v>14.2</v>
      </c>
      <c r="M71" s="188"/>
      <c r="N71" s="188">
        <v>1.9</v>
      </c>
      <c r="O71" s="6"/>
      <c r="P71" s="41">
        <v>6043</v>
      </c>
      <c r="Q71" s="188">
        <v>44.6</v>
      </c>
    </row>
    <row r="72" spans="1:19" x14ac:dyDescent="0.2">
      <c r="A72" s="3" t="s">
        <v>116</v>
      </c>
      <c r="B72" s="41">
        <v>12859</v>
      </c>
      <c r="C72" s="41"/>
      <c r="D72" s="41">
        <v>223</v>
      </c>
      <c r="E72" s="41"/>
      <c r="F72" s="41">
        <v>12636</v>
      </c>
      <c r="G72" s="41"/>
      <c r="H72" s="41">
        <v>7034</v>
      </c>
      <c r="I72" s="6"/>
      <c r="J72" s="188">
        <v>28.1</v>
      </c>
      <c r="K72" s="188"/>
      <c r="L72" s="188">
        <v>14.2</v>
      </c>
      <c r="M72" s="188"/>
      <c r="N72" s="188">
        <v>2</v>
      </c>
      <c r="O72" s="6"/>
      <c r="P72" s="41">
        <v>5602</v>
      </c>
      <c r="Q72" s="188">
        <v>44.3</v>
      </c>
    </row>
    <row r="73" spans="1:19" x14ac:dyDescent="0.2">
      <c r="A73" s="4"/>
      <c r="B73" s="41"/>
      <c r="C73" s="41"/>
      <c r="D73" s="41"/>
      <c r="E73" s="41"/>
      <c r="F73" s="41"/>
      <c r="G73" s="41"/>
      <c r="H73" s="41"/>
      <c r="I73" s="6"/>
      <c r="J73" s="188"/>
      <c r="K73" s="188"/>
      <c r="L73" s="188"/>
      <c r="M73" s="188"/>
      <c r="N73" s="188"/>
      <c r="O73" s="6"/>
      <c r="P73" s="41"/>
      <c r="Q73" s="188"/>
    </row>
    <row r="74" spans="1:19" x14ac:dyDescent="0.2">
      <c r="A74" s="6"/>
      <c r="B74" s="41"/>
      <c r="C74" s="41"/>
      <c r="D74" s="41"/>
      <c r="E74" s="41"/>
      <c r="F74" s="41"/>
      <c r="G74" s="41"/>
      <c r="H74" s="41"/>
      <c r="I74" s="6"/>
      <c r="J74" s="188"/>
      <c r="K74" s="188"/>
      <c r="L74" s="188"/>
      <c r="M74" s="188"/>
      <c r="N74" s="188"/>
      <c r="O74" s="6"/>
      <c r="P74" s="41"/>
      <c r="Q74" s="188"/>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754</v>
      </c>
      <c r="B1" s="81" t="s">
        <v>756</v>
      </c>
      <c r="C1" s="2"/>
      <c r="D1" s="2"/>
      <c r="E1" s="2"/>
      <c r="F1" s="2"/>
      <c r="G1" s="2"/>
      <c r="H1" s="2"/>
      <c r="I1" s="2"/>
      <c r="J1" s="2"/>
      <c r="K1" s="2"/>
      <c r="L1" s="2"/>
      <c r="M1" s="2"/>
      <c r="N1" s="2"/>
      <c r="O1" s="2"/>
      <c r="P1" s="2"/>
      <c r="Q1" s="2"/>
    </row>
    <row r="2" spans="1:19" x14ac:dyDescent="0.2">
      <c r="A2" s="102" t="s">
        <v>4</v>
      </c>
      <c r="B2" s="131" t="s">
        <v>307</v>
      </c>
      <c r="C2" s="131"/>
      <c r="D2" s="39"/>
      <c r="E2" s="39"/>
      <c r="F2" s="39"/>
      <c r="G2" s="39"/>
      <c r="H2" s="39"/>
      <c r="I2" s="2"/>
      <c r="J2" s="2"/>
      <c r="K2" s="2"/>
      <c r="L2" s="2"/>
      <c r="M2" s="2"/>
      <c r="N2" s="2"/>
      <c r="O2" s="2"/>
      <c r="P2" s="39"/>
      <c r="Q2" s="2"/>
    </row>
    <row r="3" spans="1:19" x14ac:dyDescent="0.2">
      <c r="A3" s="102"/>
      <c r="B3" s="45" t="s">
        <v>308</v>
      </c>
      <c r="C3" s="45"/>
      <c r="D3" s="45" t="s">
        <v>309</v>
      </c>
      <c r="E3" s="45"/>
      <c r="F3" s="45" t="s">
        <v>310</v>
      </c>
      <c r="G3" s="45"/>
      <c r="H3" s="45" t="s">
        <v>311</v>
      </c>
      <c r="I3" s="24"/>
      <c r="J3" s="7" t="s">
        <v>312</v>
      </c>
      <c r="K3" s="7"/>
      <c r="L3" s="25"/>
      <c r="M3" s="25"/>
      <c r="N3" s="25"/>
      <c r="O3" s="25"/>
      <c r="P3" s="132"/>
      <c r="Q3" s="25"/>
    </row>
    <row r="4" spans="1:19" x14ac:dyDescent="0.2">
      <c r="A4" s="4" t="s">
        <v>322</v>
      </c>
      <c r="B4" s="45"/>
      <c r="C4" s="45"/>
      <c r="D4" s="45"/>
      <c r="E4" s="45"/>
      <c r="F4" s="45"/>
      <c r="G4" s="45"/>
      <c r="H4" s="45"/>
      <c r="I4" s="24"/>
      <c r="J4" s="24" t="s">
        <v>313</v>
      </c>
      <c r="K4" s="24"/>
      <c r="L4" s="24" t="s">
        <v>314</v>
      </c>
      <c r="M4" s="24"/>
      <c r="N4" s="24" t="s">
        <v>315</v>
      </c>
      <c r="O4" s="24"/>
      <c r="P4" s="468" t="s">
        <v>316</v>
      </c>
      <c r="Q4" s="469"/>
    </row>
    <row r="5" spans="1:19" x14ac:dyDescent="0.2">
      <c r="B5" s="45" t="s">
        <v>18</v>
      </c>
      <c r="C5" s="45"/>
      <c r="D5" s="45"/>
      <c r="E5" s="45"/>
      <c r="F5" s="45" t="s">
        <v>18</v>
      </c>
      <c r="G5" s="45"/>
      <c r="H5" s="45"/>
      <c r="I5" s="24"/>
      <c r="J5" s="24"/>
      <c r="K5" s="24"/>
      <c r="L5" s="24" t="s">
        <v>317</v>
      </c>
      <c r="M5" s="24"/>
      <c r="N5" s="24" t="s">
        <v>245</v>
      </c>
      <c r="O5" s="24"/>
      <c r="P5" s="132"/>
      <c r="Q5" s="25"/>
    </row>
    <row r="6" spans="1:19" x14ac:dyDescent="0.2">
      <c r="A6" s="35"/>
      <c r="B6" s="46" t="s">
        <v>23</v>
      </c>
      <c r="C6" s="46"/>
      <c r="D6" s="46" t="s">
        <v>25</v>
      </c>
      <c r="E6" s="46"/>
      <c r="F6" s="46" t="s">
        <v>20</v>
      </c>
      <c r="G6" s="46"/>
      <c r="H6" s="46" t="s">
        <v>21</v>
      </c>
      <c r="I6" s="27"/>
      <c r="J6" s="27" t="s">
        <v>22</v>
      </c>
      <c r="K6" s="27"/>
      <c r="L6" s="27" t="s">
        <v>26</v>
      </c>
      <c r="M6" s="27"/>
      <c r="N6" s="27" t="s">
        <v>27</v>
      </c>
      <c r="O6" s="27"/>
      <c r="P6" s="27" t="s">
        <v>28</v>
      </c>
      <c r="Q6" s="46" t="s">
        <v>29</v>
      </c>
    </row>
    <row r="7" spans="1:19" x14ac:dyDescent="0.2">
      <c r="A7" s="24"/>
      <c r="B7" s="64"/>
      <c r="C7" s="64"/>
      <c r="D7" s="64"/>
      <c r="E7" s="64"/>
      <c r="F7" s="64"/>
      <c r="G7" s="64"/>
      <c r="H7" s="64"/>
      <c r="I7" s="9"/>
      <c r="J7" s="9"/>
      <c r="K7" s="9"/>
      <c r="L7" s="9"/>
      <c r="M7" s="9"/>
      <c r="N7" s="9"/>
      <c r="O7" s="9"/>
      <c r="P7" s="9"/>
      <c r="Q7" s="64"/>
    </row>
    <row r="8" spans="1:19" x14ac:dyDescent="0.2">
      <c r="A8" s="15" t="s">
        <v>32</v>
      </c>
      <c r="B8" s="97"/>
      <c r="C8" s="97"/>
      <c r="D8" s="97"/>
      <c r="E8" s="97"/>
      <c r="F8" s="97"/>
      <c r="G8" s="97"/>
      <c r="H8" s="97"/>
      <c r="I8" s="30"/>
      <c r="J8" s="30"/>
      <c r="K8" s="30"/>
      <c r="L8" s="30"/>
      <c r="M8" s="30"/>
      <c r="N8" s="30"/>
      <c r="O8" s="30"/>
    </row>
    <row r="9" spans="1:19" x14ac:dyDescent="0.2">
      <c r="A9" s="61" t="s">
        <v>215</v>
      </c>
      <c r="B9" s="38">
        <v>2937</v>
      </c>
      <c r="D9" s="38">
        <v>91</v>
      </c>
      <c r="F9" s="38">
        <v>2846</v>
      </c>
      <c r="H9" s="38">
        <v>1601</v>
      </c>
      <c r="J9" s="3">
        <v>28.4</v>
      </c>
      <c r="L9" s="3">
        <v>13.1</v>
      </c>
      <c r="N9" s="3">
        <v>2.2000000000000002</v>
      </c>
      <c r="P9" s="38">
        <v>1245</v>
      </c>
      <c r="Q9" s="3">
        <v>43.7</v>
      </c>
    </row>
    <row r="10" spans="1:19" x14ac:dyDescent="0.2">
      <c r="A10" s="61" t="s">
        <v>213</v>
      </c>
      <c r="B10" s="38">
        <v>1769</v>
      </c>
      <c r="D10" s="38">
        <v>46</v>
      </c>
      <c r="F10" s="38">
        <v>1723</v>
      </c>
      <c r="H10" s="38">
        <v>951</v>
      </c>
      <c r="J10" s="3">
        <v>28.7</v>
      </c>
      <c r="L10" s="3">
        <v>13.9</v>
      </c>
      <c r="N10" s="3">
        <v>2.2999999999999998</v>
      </c>
      <c r="P10" s="38">
        <v>772</v>
      </c>
      <c r="Q10" s="3">
        <v>44.8</v>
      </c>
    </row>
    <row r="11" spans="1:19" x14ac:dyDescent="0.2">
      <c r="A11" s="61" t="s">
        <v>214</v>
      </c>
      <c r="B11" s="38">
        <v>1037</v>
      </c>
      <c r="D11" s="38">
        <v>37</v>
      </c>
      <c r="F11" s="38">
        <v>1000</v>
      </c>
      <c r="H11" s="38">
        <v>513</v>
      </c>
      <c r="J11" s="3">
        <v>30.3</v>
      </c>
      <c r="L11" s="3">
        <v>15.3</v>
      </c>
      <c r="N11" s="3">
        <v>3.1</v>
      </c>
      <c r="P11" s="38">
        <v>487</v>
      </c>
      <c r="Q11" s="3">
        <v>48.7</v>
      </c>
    </row>
    <row r="12" spans="1:19" s="133" customFormat="1" x14ac:dyDescent="0.2">
      <c r="A12" s="61" t="s">
        <v>753</v>
      </c>
      <c r="B12" s="38">
        <v>24679</v>
      </c>
      <c r="C12" s="38"/>
      <c r="D12" s="38">
        <v>403</v>
      </c>
      <c r="E12" s="38"/>
      <c r="F12" s="38">
        <v>24276</v>
      </c>
      <c r="G12" s="38"/>
      <c r="H12" s="38">
        <v>13805</v>
      </c>
      <c r="I12" s="3"/>
      <c r="J12" s="3">
        <v>26.2</v>
      </c>
      <c r="K12" s="3"/>
      <c r="L12" s="3">
        <v>15.2</v>
      </c>
      <c r="M12" s="3"/>
      <c r="N12" s="3">
        <v>1.8</v>
      </c>
      <c r="O12" s="3"/>
      <c r="P12" s="38">
        <v>10471</v>
      </c>
      <c r="Q12" s="3">
        <v>43.1</v>
      </c>
      <c r="S12" s="3"/>
    </row>
    <row r="13" spans="1:19" s="133" customFormat="1" x14ac:dyDescent="0.2">
      <c r="A13" s="301" t="s">
        <v>212</v>
      </c>
      <c r="B13" s="38">
        <v>30422</v>
      </c>
      <c r="C13" s="38"/>
      <c r="D13" s="38">
        <v>577</v>
      </c>
      <c r="E13" s="38"/>
      <c r="F13" s="38">
        <v>29845</v>
      </c>
      <c r="G13" s="38"/>
      <c r="H13" s="38">
        <v>16870</v>
      </c>
      <c r="I13" s="3"/>
      <c r="J13" s="3">
        <v>26.7</v>
      </c>
      <c r="K13" s="3"/>
      <c r="L13" s="3">
        <v>14.9</v>
      </c>
      <c r="M13" s="3"/>
      <c r="N13" s="3">
        <v>1.9</v>
      </c>
      <c r="O13" s="3"/>
      <c r="P13" s="38">
        <v>12975</v>
      </c>
      <c r="Q13" s="3">
        <v>43.5</v>
      </c>
      <c r="S13" s="3"/>
    </row>
    <row r="14" spans="1:19" s="133" customFormat="1" x14ac:dyDescent="0.2">
      <c r="A14" s="24"/>
    </row>
    <row r="15" spans="1:19" x14ac:dyDescent="0.2">
      <c r="A15" s="15" t="s">
        <v>49</v>
      </c>
      <c r="B15" s="97"/>
      <c r="C15" s="97"/>
      <c r="D15" s="97"/>
      <c r="E15" s="97"/>
      <c r="F15" s="97"/>
      <c r="G15" s="97"/>
      <c r="H15" s="97"/>
      <c r="I15" s="30"/>
      <c r="J15" s="30"/>
      <c r="K15" s="30"/>
      <c r="L15" s="30"/>
      <c r="M15" s="30"/>
      <c r="N15" s="30"/>
      <c r="O15" s="30"/>
    </row>
    <row r="16" spans="1:19" x14ac:dyDescent="0.2">
      <c r="A16" s="61" t="s">
        <v>215</v>
      </c>
      <c r="B16" s="38">
        <v>1504</v>
      </c>
      <c r="D16" s="38">
        <v>54</v>
      </c>
      <c r="F16" s="38">
        <v>1450</v>
      </c>
      <c r="H16" s="38">
        <v>797</v>
      </c>
      <c r="J16" s="3">
        <v>29.2</v>
      </c>
      <c r="L16" s="3">
        <v>14</v>
      </c>
      <c r="N16" s="3">
        <v>1.9</v>
      </c>
      <c r="P16" s="38">
        <v>653</v>
      </c>
      <c r="Q16" s="3">
        <v>45</v>
      </c>
    </row>
    <row r="17" spans="1:19" x14ac:dyDescent="0.2">
      <c r="A17" s="61" t="s">
        <v>213</v>
      </c>
      <c r="B17" s="38">
        <v>897</v>
      </c>
      <c r="D17" s="38">
        <v>26</v>
      </c>
      <c r="F17" s="38">
        <v>871</v>
      </c>
      <c r="H17" s="38">
        <v>457</v>
      </c>
      <c r="J17" s="3">
        <v>30.5</v>
      </c>
      <c r="L17" s="3">
        <v>14.4</v>
      </c>
      <c r="N17" s="3">
        <v>2.6</v>
      </c>
      <c r="P17" s="38">
        <v>414</v>
      </c>
      <c r="Q17" s="3">
        <v>47.5</v>
      </c>
    </row>
    <row r="18" spans="1:19" x14ac:dyDescent="0.2">
      <c r="A18" s="61" t="s">
        <v>214</v>
      </c>
      <c r="B18" s="38">
        <v>523</v>
      </c>
      <c r="D18" s="38">
        <v>18</v>
      </c>
      <c r="F18" s="38">
        <v>505</v>
      </c>
      <c r="H18" s="38">
        <v>248</v>
      </c>
      <c r="J18" s="3">
        <v>32.299999999999997</v>
      </c>
      <c r="L18" s="3">
        <v>15.6</v>
      </c>
      <c r="N18" s="3">
        <v>3</v>
      </c>
      <c r="P18" s="38">
        <v>257</v>
      </c>
      <c r="Q18" s="3">
        <v>50.9</v>
      </c>
    </row>
    <row r="19" spans="1:19" x14ac:dyDescent="0.2">
      <c r="A19" s="61" t="s">
        <v>753</v>
      </c>
      <c r="B19" s="38">
        <v>12512</v>
      </c>
      <c r="D19" s="38">
        <v>227</v>
      </c>
      <c r="F19" s="38">
        <v>12285</v>
      </c>
      <c r="H19" s="38">
        <v>6982</v>
      </c>
      <c r="J19" s="3">
        <v>25.4</v>
      </c>
      <c r="L19" s="3">
        <v>15.9</v>
      </c>
      <c r="N19" s="3">
        <v>1.8</v>
      </c>
      <c r="P19" s="38">
        <v>5303</v>
      </c>
      <c r="Q19" s="3">
        <v>43.2</v>
      </c>
    </row>
    <row r="20" spans="1:19" x14ac:dyDescent="0.2">
      <c r="A20" s="301" t="s">
        <v>212</v>
      </c>
      <c r="B20" s="38">
        <v>15436</v>
      </c>
      <c r="D20" s="38">
        <v>325</v>
      </c>
      <c r="F20" s="38">
        <v>15111</v>
      </c>
      <c r="H20" s="38">
        <v>8484</v>
      </c>
      <c r="J20" s="3">
        <v>26.3</v>
      </c>
      <c r="L20" s="3">
        <v>15.7</v>
      </c>
      <c r="N20" s="3">
        <v>1.9</v>
      </c>
      <c r="P20" s="38">
        <v>6627</v>
      </c>
      <c r="Q20" s="3">
        <v>43.9</v>
      </c>
    </row>
    <row r="21" spans="1:19" x14ac:dyDescent="0.2">
      <c r="A21" s="24"/>
      <c r="B21" s="3"/>
      <c r="C21" s="3"/>
      <c r="D21" s="3"/>
      <c r="E21" s="3"/>
      <c r="F21" s="3"/>
      <c r="G21" s="3"/>
      <c r="H21" s="3"/>
      <c r="P21" s="3"/>
    </row>
    <row r="22" spans="1:19" x14ac:dyDescent="0.2">
      <c r="A22" s="15" t="s">
        <v>50</v>
      </c>
      <c r="B22" s="97"/>
      <c r="C22" s="97"/>
      <c r="D22" s="97"/>
      <c r="E22" s="97"/>
      <c r="F22" s="97"/>
      <c r="G22" s="97"/>
      <c r="H22" s="97"/>
      <c r="I22" s="30"/>
      <c r="J22" s="30"/>
      <c r="K22" s="30"/>
      <c r="L22" s="30"/>
      <c r="M22" s="30"/>
      <c r="N22" s="30"/>
      <c r="O22" s="30"/>
    </row>
    <row r="23" spans="1:19" s="38" customFormat="1" x14ac:dyDescent="0.2">
      <c r="A23" s="61" t="s">
        <v>215</v>
      </c>
      <c r="B23" s="38">
        <v>1433</v>
      </c>
      <c r="D23" s="38">
        <v>37</v>
      </c>
      <c r="F23" s="38">
        <v>1396</v>
      </c>
      <c r="H23" s="38">
        <v>804</v>
      </c>
      <c r="I23" s="3"/>
      <c r="J23" s="3">
        <v>27.6</v>
      </c>
      <c r="K23" s="3"/>
      <c r="L23" s="3">
        <v>12.2</v>
      </c>
      <c r="M23" s="3"/>
      <c r="N23" s="3">
        <v>2.6</v>
      </c>
      <c r="O23" s="3"/>
      <c r="P23" s="38">
        <v>592</v>
      </c>
      <c r="Q23" s="3">
        <v>42.4</v>
      </c>
      <c r="R23" s="3"/>
      <c r="S23" s="3"/>
    </row>
    <row r="24" spans="1:19" x14ac:dyDescent="0.2">
      <c r="A24" s="61" t="s">
        <v>213</v>
      </c>
      <c r="B24" s="38">
        <v>872</v>
      </c>
      <c r="D24" s="38">
        <v>20</v>
      </c>
      <c r="F24" s="38">
        <v>852</v>
      </c>
      <c r="H24" s="38">
        <v>494</v>
      </c>
      <c r="J24" s="3">
        <v>26.8</v>
      </c>
      <c r="L24" s="3">
        <v>13.4</v>
      </c>
      <c r="N24" s="3">
        <v>1.9</v>
      </c>
      <c r="P24" s="38">
        <v>358</v>
      </c>
      <c r="Q24" s="3">
        <v>42</v>
      </c>
    </row>
    <row r="25" spans="1:19" s="38" customFormat="1" x14ac:dyDescent="0.2">
      <c r="A25" s="61" t="s">
        <v>214</v>
      </c>
      <c r="B25" s="38">
        <v>514</v>
      </c>
      <c r="D25" s="38">
        <v>19</v>
      </c>
      <c r="F25" s="38">
        <v>495</v>
      </c>
      <c r="H25" s="38">
        <v>265</v>
      </c>
      <c r="I25" s="3"/>
      <c r="J25" s="3">
        <v>28.3</v>
      </c>
      <c r="K25" s="3"/>
      <c r="L25" s="3">
        <v>14.9</v>
      </c>
      <c r="M25" s="3"/>
      <c r="N25" s="3">
        <v>3.2</v>
      </c>
      <c r="O25" s="3"/>
      <c r="P25" s="38">
        <v>230</v>
      </c>
      <c r="Q25" s="3">
        <v>46.5</v>
      </c>
      <c r="R25" s="3"/>
      <c r="S25" s="3"/>
    </row>
    <row r="26" spans="1:19" x14ac:dyDescent="0.2">
      <c r="A26" s="61" t="s">
        <v>753</v>
      </c>
      <c r="B26" s="38">
        <v>12167</v>
      </c>
      <c r="D26" s="38">
        <v>176</v>
      </c>
      <c r="F26" s="38">
        <v>11991</v>
      </c>
      <c r="H26" s="38">
        <v>6823</v>
      </c>
      <c r="J26" s="3">
        <v>27</v>
      </c>
      <c r="L26" s="3">
        <v>14.3</v>
      </c>
      <c r="N26" s="3">
        <v>1.7</v>
      </c>
      <c r="P26" s="38">
        <v>5168</v>
      </c>
      <c r="Q26" s="3">
        <v>43.1</v>
      </c>
    </row>
    <row r="27" spans="1:19" x14ac:dyDescent="0.2">
      <c r="A27" s="301" t="s">
        <v>212</v>
      </c>
      <c r="B27" s="38">
        <v>14986</v>
      </c>
      <c r="D27" s="38">
        <v>252</v>
      </c>
      <c r="F27" s="38">
        <v>14734</v>
      </c>
      <c r="H27" s="38">
        <v>8386</v>
      </c>
      <c r="J27" s="3">
        <v>27.1</v>
      </c>
      <c r="L27" s="3">
        <v>14.1</v>
      </c>
      <c r="N27" s="3">
        <v>1.9</v>
      </c>
      <c r="P27" s="38">
        <v>6348</v>
      </c>
      <c r="Q27" s="3">
        <v>43.1</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759</v>
      </c>
      <c r="B1" s="81" t="s">
        <v>760</v>
      </c>
      <c r="C1" s="2"/>
      <c r="D1" s="2"/>
      <c r="E1" s="2"/>
      <c r="F1" s="2"/>
      <c r="G1" s="2"/>
      <c r="H1" s="2"/>
      <c r="I1" s="2"/>
      <c r="J1" s="2"/>
      <c r="K1" s="2"/>
      <c r="L1" s="2"/>
      <c r="M1" s="2"/>
      <c r="N1" s="2"/>
      <c r="O1" s="2"/>
      <c r="P1" s="2"/>
      <c r="Q1" s="2"/>
    </row>
    <row r="2" spans="1:19" x14ac:dyDescent="0.2">
      <c r="A2" s="102" t="s">
        <v>4</v>
      </c>
      <c r="B2" s="131" t="s">
        <v>307</v>
      </c>
      <c r="C2" s="131"/>
      <c r="D2" s="39"/>
      <c r="E2" s="39"/>
      <c r="F2" s="39"/>
      <c r="G2" s="39"/>
      <c r="H2" s="39"/>
      <c r="I2" s="2"/>
      <c r="J2" s="2"/>
      <c r="K2" s="2"/>
      <c r="L2" s="2"/>
      <c r="M2" s="2"/>
      <c r="N2" s="2"/>
      <c r="O2" s="2"/>
      <c r="P2" s="39"/>
      <c r="Q2" s="2"/>
    </row>
    <row r="3" spans="1:19" x14ac:dyDescent="0.2">
      <c r="A3" s="102"/>
      <c r="B3" s="45" t="s">
        <v>308</v>
      </c>
      <c r="C3" s="45"/>
      <c r="D3" s="45" t="s">
        <v>309</v>
      </c>
      <c r="E3" s="45"/>
      <c r="F3" s="45" t="s">
        <v>310</v>
      </c>
      <c r="G3" s="45"/>
      <c r="H3" s="45" t="s">
        <v>311</v>
      </c>
      <c r="I3" s="24"/>
      <c r="J3" s="7" t="s">
        <v>312</v>
      </c>
      <c r="K3" s="7"/>
      <c r="L3" s="25"/>
      <c r="M3" s="25"/>
      <c r="N3" s="25"/>
      <c r="O3" s="25"/>
      <c r="P3" s="132"/>
      <c r="Q3" s="25"/>
    </row>
    <row r="4" spans="1:19" x14ac:dyDescent="0.2">
      <c r="A4" s="102" t="s">
        <v>751</v>
      </c>
      <c r="B4" s="45"/>
      <c r="C4" s="45"/>
      <c r="D4" s="45"/>
      <c r="E4" s="45"/>
      <c r="F4" s="45"/>
      <c r="G4" s="45"/>
      <c r="H4" s="45"/>
      <c r="I4" s="24"/>
      <c r="J4" s="24" t="s">
        <v>313</v>
      </c>
      <c r="K4" s="24"/>
      <c r="L4" s="24" t="s">
        <v>314</v>
      </c>
      <c r="M4" s="24"/>
      <c r="N4" s="24" t="s">
        <v>315</v>
      </c>
      <c r="O4" s="24"/>
      <c r="P4" s="468" t="s">
        <v>316</v>
      </c>
      <c r="Q4" s="469"/>
    </row>
    <row r="5" spans="1:19" x14ac:dyDescent="0.2">
      <c r="B5" s="45" t="s">
        <v>18</v>
      </c>
      <c r="C5" s="45"/>
      <c r="D5" s="45"/>
      <c r="E5" s="45"/>
      <c r="F5" s="45" t="s">
        <v>18</v>
      </c>
      <c r="G5" s="45"/>
      <c r="H5" s="45"/>
      <c r="I5" s="24"/>
      <c r="J5" s="24"/>
      <c r="K5" s="24"/>
      <c r="L5" s="24" t="s">
        <v>317</v>
      </c>
      <c r="M5" s="24"/>
      <c r="N5" s="24" t="s">
        <v>245</v>
      </c>
      <c r="O5" s="24"/>
      <c r="P5" s="132"/>
      <c r="Q5" s="25"/>
    </row>
    <row r="6" spans="1:19" x14ac:dyDescent="0.2">
      <c r="B6" s="45"/>
      <c r="C6" s="45"/>
      <c r="D6" s="45"/>
      <c r="E6" s="45"/>
      <c r="F6" s="45"/>
      <c r="G6" s="45"/>
      <c r="H6" s="45"/>
      <c r="I6" s="24"/>
      <c r="J6" s="24" t="s">
        <v>242</v>
      </c>
      <c r="K6" s="24"/>
      <c r="L6" s="24" t="s">
        <v>242</v>
      </c>
      <c r="M6" s="24"/>
      <c r="N6" s="24" t="s">
        <v>242</v>
      </c>
      <c r="O6" s="24"/>
      <c r="P6" s="45" t="s">
        <v>318</v>
      </c>
      <c r="Q6" s="24" t="s">
        <v>242</v>
      </c>
    </row>
    <row r="7" spans="1:19" x14ac:dyDescent="0.2">
      <c r="A7" s="35"/>
      <c r="B7" s="46" t="s">
        <v>23</v>
      </c>
      <c r="C7" s="46"/>
      <c r="D7" s="46" t="s">
        <v>25</v>
      </c>
      <c r="E7" s="46"/>
      <c r="F7" s="46" t="s">
        <v>20</v>
      </c>
      <c r="G7" s="46"/>
      <c r="H7" s="46" t="s">
        <v>21</v>
      </c>
      <c r="I7" s="27"/>
      <c r="J7" s="27" t="s">
        <v>22</v>
      </c>
      <c r="K7" s="27"/>
      <c r="L7" s="27" t="s">
        <v>26</v>
      </c>
      <c r="M7" s="27"/>
      <c r="N7" s="27" t="s">
        <v>27</v>
      </c>
      <c r="O7" s="27"/>
      <c r="P7" s="27" t="s">
        <v>28</v>
      </c>
      <c r="Q7" s="46" t="s">
        <v>29</v>
      </c>
    </row>
    <row r="8" spans="1:19" x14ac:dyDescent="0.2">
      <c r="A8" s="24"/>
      <c r="B8" s="64"/>
      <c r="C8" s="64"/>
      <c r="D8" s="64"/>
      <c r="E8" s="64"/>
      <c r="F8" s="64"/>
      <c r="G8" s="64"/>
      <c r="H8" s="64"/>
      <c r="I8" s="9"/>
      <c r="J8" s="9"/>
      <c r="K8" s="9"/>
      <c r="L8" s="9"/>
      <c r="M8" s="9"/>
      <c r="N8" s="9"/>
      <c r="O8" s="9"/>
      <c r="P8" s="9"/>
      <c r="Q8" s="64"/>
    </row>
    <row r="9" spans="1:19" x14ac:dyDescent="0.2">
      <c r="A9" s="15" t="s">
        <v>32</v>
      </c>
      <c r="B9" s="97"/>
      <c r="C9" s="97"/>
      <c r="D9" s="97"/>
      <c r="E9" s="97"/>
      <c r="F9" s="97"/>
      <c r="G9" s="97"/>
      <c r="H9" s="97"/>
      <c r="I9" s="30"/>
      <c r="J9" s="30"/>
      <c r="K9" s="30"/>
      <c r="L9" s="30"/>
      <c r="M9" s="30"/>
      <c r="N9" s="30"/>
      <c r="O9" s="30"/>
    </row>
    <row r="10" spans="1:19" x14ac:dyDescent="0.2">
      <c r="A10" s="65" t="s">
        <v>76</v>
      </c>
      <c r="B10" s="38">
        <v>3787</v>
      </c>
      <c r="C10" s="133"/>
      <c r="D10" s="38">
        <v>38</v>
      </c>
      <c r="E10" s="133"/>
      <c r="F10" s="38">
        <v>3749</v>
      </c>
      <c r="G10" s="133"/>
      <c r="H10" s="38">
        <v>2036</v>
      </c>
      <c r="I10" s="133"/>
      <c r="J10" s="3">
        <v>33.799999999999997</v>
      </c>
      <c r="K10" s="133"/>
      <c r="L10" s="3">
        <v>10.7</v>
      </c>
      <c r="M10" s="133"/>
      <c r="N10" s="3">
        <v>1.2</v>
      </c>
      <c r="O10" s="133"/>
      <c r="P10" s="38">
        <v>1713</v>
      </c>
      <c r="Q10" s="3">
        <v>45.7</v>
      </c>
    </row>
    <row r="11" spans="1:19" x14ac:dyDescent="0.2">
      <c r="A11" s="65" t="s">
        <v>77</v>
      </c>
      <c r="B11" s="38">
        <v>3799</v>
      </c>
      <c r="C11" s="133"/>
      <c r="D11" s="38">
        <v>46</v>
      </c>
      <c r="E11" s="133"/>
      <c r="F11" s="38">
        <v>3753</v>
      </c>
      <c r="G11" s="133"/>
      <c r="H11" s="38">
        <v>2145</v>
      </c>
      <c r="I11" s="133"/>
      <c r="J11" s="3">
        <v>30.1</v>
      </c>
      <c r="K11" s="133"/>
      <c r="L11" s="3">
        <v>11.2</v>
      </c>
      <c r="M11" s="133"/>
      <c r="N11" s="3">
        <v>1.5</v>
      </c>
      <c r="O11" s="133"/>
      <c r="P11" s="38">
        <v>1608</v>
      </c>
      <c r="Q11" s="3">
        <v>42.8</v>
      </c>
      <c r="S11" s="15"/>
    </row>
    <row r="12" spans="1:19" x14ac:dyDescent="0.2">
      <c r="A12" s="65" t="s">
        <v>78</v>
      </c>
      <c r="B12" s="38">
        <v>3821</v>
      </c>
      <c r="C12" s="133"/>
      <c r="D12" s="38">
        <v>54</v>
      </c>
      <c r="E12" s="133"/>
      <c r="F12" s="38">
        <v>3767</v>
      </c>
      <c r="G12" s="133"/>
      <c r="H12" s="38">
        <v>2045</v>
      </c>
      <c r="I12" s="133"/>
      <c r="J12" s="3">
        <v>29.4</v>
      </c>
      <c r="K12" s="133"/>
      <c r="L12" s="3">
        <v>14.4</v>
      </c>
      <c r="M12" s="133"/>
      <c r="N12" s="3">
        <v>2</v>
      </c>
      <c r="O12" s="133"/>
      <c r="P12" s="38">
        <v>1722</v>
      </c>
      <c r="Q12" s="3">
        <v>45.7</v>
      </c>
    </row>
    <row r="13" spans="1:19" x14ac:dyDescent="0.2">
      <c r="A13" s="65" t="s">
        <v>79</v>
      </c>
      <c r="B13" s="38">
        <v>3785</v>
      </c>
      <c r="C13" s="133"/>
      <c r="D13" s="38">
        <v>54</v>
      </c>
      <c r="E13" s="133"/>
      <c r="F13" s="38">
        <v>3731</v>
      </c>
      <c r="G13" s="133"/>
      <c r="H13" s="38">
        <v>2062</v>
      </c>
      <c r="I13" s="133"/>
      <c r="J13" s="3">
        <v>26.9</v>
      </c>
      <c r="K13" s="133"/>
      <c r="L13" s="3">
        <v>15.6</v>
      </c>
      <c r="M13" s="133"/>
      <c r="N13" s="3">
        <v>2.2000000000000002</v>
      </c>
      <c r="O13" s="133"/>
      <c r="P13" s="38">
        <v>1669</v>
      </c>
      <c r="Q13" s="3">
        <v>44.7</v>
      </c>
    </row>
    <row r="14" spans="1:19" x14ac:dyDescent="0.2">
      <c r="A14" s="65" t="s">
        <v>80</v>
      </c>
      <c r="B14" s="38">
        <v>3822</v>
      </c>
      <c r="C14" s="133"/>
      <c r="D14" s="38">
        <v>101</v>
      </c>
      <c r="E14" s="133"/>
      <c r="F14" s="38">
        <v>3721</v>
      </c>
      <c r="G14" s="133"/>
      <c r="H14" s="38">
        <v>2141</v>
      </c>
      <c r="I14" s="133"/>
      <c r="J14" s="3">
        <v>25.4</v>
      </c>
      <c r="K14" s="133"/>
      <c r="L14" s="3">
        <v>15</v>
      </c>
      <c r="M14" s="133"/>
      <c r="N14" s="3">
        <v>2</v>
      </c>
      <c r="O14" s="133"/>
      <c r="P14" s="38">
        <v>1580</v>
      </c>
      <c r="Q14" s="3">
        <v>42.5</v>
      </c>
    </row>
    <row r="15" spans="1:19" x14ac:dyDescent="0.2">
      <c r="A15" s="65" t="s">
        <v>82</v>
      </c>
      <c r="B15" s="38">
        <v>3821</v>
      </c>
      <c r="C15" s="133"/>
      <c r="D15" s="38">
        <v>109</v>
      </c>
      <c r="E15" s="133"/>
      <c r="F15" s="38">
        <v>3712</v>
      </c>
      <c r="G15" s="133"/>
      <c r="H15" s="38">
        <v>2138</v>
      </c>
      <c r="I15" s="133"/>
      <c r="J15" s="3">
        <v>23.8</v>
      </c>
      <c r="K15" s="133"/>
      <c r="L15" s="3">
        <v>16.399999999999999</v>
      </c>
      <c r="M15" s="133"/>
      <c r="N15" s="3">
        <v>2.2000000000000002</v>
      </c>
      <c r="O15" s="133"/>
      <c r="P15" s="38">
        <v>1574</v>
      </c>
      <c r="Q15" s="3">
        <v>42.4</v>
      </c>
    </row>
    <row r="16" spans="1:19" x14ac:dyDescent="0.2">
      <c r="A16" s="65" t="s">
        <v>83</v>
      </c>
      <c r="B16" s="38">
        <v>3788</v>
      </c>
      <c r="C16" s="133"/>
      <c r="D16" s="38">
        <v>87</v>
      </c>
      <c r="E16" s="133"/>
      <c r="F16" s="38">
        <v>3701</v>
      </c>
      <c r="G16" s="133"/>
      <c r="H16" s="38">
        <v>2143</v>
      </c>
      <c r="I16" s="133"/>
      <c r="J16" s="3">
        <v>21.5</v>
      </c>
      <c r="K16" s="133"/>
      <c r="L16" s="3">
        <v>18.3</v>
      </c>
      <c r="M16" s="133"/>
      <c r="N16" s="3">
        <v>2.2000000000000002</v>
      </c>
      <c r="O16" s="133"/>
      <c r="P16" s="38">
        <v>1558</v>
      </c>
      <c r="Q16" s="3">
        <v>42.1</v>
      </c>
    </row>
    <row r="17" spans="1:17" x14ac:dyDescent="0.2">
      <c r="A17" s="65" t="s">
        <v>84</v>
      </c>
      <c r="B17" s="38">
        <v>3799</v>
      </c>
      <c r="C17" s="133"/>
      <c r="D17" s="38">
        <v>88</v>
      </c>
      <c r="E17" s="133"/>
      <c r="F17" s="38">
        <v>3711</v>
      </c>
      <c r="G17" s="133"/>
      <c r="H17" s="38">
        <v>2160</v>
      </c>
      <c r="I17" s="133"/>
      <c r="J17" s="3">
        <v>22.4</v>
      </c>
      <c r="K17" s="133"/>
      <c r="L17" s="3">
        <v>17.600000000000001</v>
      </c>
      <c r="M17" s="133"/>
      <c r="N17" s="3">
        <v>1.8</v>
      </c>
      <c r="O17" s="133"/>
      <c r="P17" s="38">
        <v>1551</v>
      </c>
      <c r="Q17" s="3">
        <v>41.8</v>
      </c>
    </row>
    <row r="18" spans="1:17" x14ac:dyDescent="0.2">
      <c r="A18" s="301" t="s">
        <v>110</v>
      </c>
      <c r="B18" s="38">
        <v>30422</v>
      </c>
      <c r="C18" s="133"/>
      <c r="D18" s="38">
        <v>577</v>
      </c>
      <c r="E18" s="133"/>
      <c r="F18" s="38">
        <v>29845</v>
      </c>
      <c r="G18" s="133"/>
      <c r="H18" s="38">
        <v>16870</v>
      </c>
      <c r="I18" s="133"/>
      <c r="J18" s="3">
        <v>26.7</v>
      </c>
      <c r="K18" s="133"/>
      <c r="L18" s="3">
        <v>14.9</v>
      </c>
      <c r="M18" s="133"/>
      <c r="N18" s="3">
        <v>1.9</v>
      </c>
      <c r="O18" s="133"/>
      <c r="P18" s="38">
        <v>12975</v>
      </c>
      <c r="Q18" s="3">
        <v>43.5</v>
      </c>
    </row>
    <row r="19" spans="1:17" x14ac:dyDescent="0.2">
      <c r="A19" s="65"/>
      <c r="B19" s="3"/>
      <c r="C19" s="3"/>
      <c r="D19" s="3"/>
      <c r="E19" s="3"/>
      <c r="F19" s="3"/>
      <c r="G19" s="3"/>
      <c r="H19" s="3"/>
      <c r="P19" s="3"/>
    </row>
    <row r="20" spans="1:17" x14ac:dyDescent="0.2">
      <c r="A20" s="15" t="s">
        <v>49</v>
      </c>
      <c r="B20" s="97"/>
      <c r="C20" s="97"/>
      <c r="D20" s="97"/>
      <c r="E20" s="97"/>
      <c r="F20" s="97"/>
      <c r="G20" s="97"/>
      <c r="H20" s="97"/>
      <c r="I20" s="30"/>
      <c r="J20" s="30"/>
      <c r="K20" s="30"/>
      <c r="L20" s="30"/>
      <c r="M20" s="30"/>
      <c r="N20" s="30"/>
      <c r="O20" s="30"/>
    </row>
    <row r="21" spans="1:17" x14ac:dyDescent="0.2">
      <c r="A21" s="65" t="s">
        <v>76</v>
      </c>
      <c r="B21" s="38">
        <v>1918</v>
      </c>
      <c r="C21" s="133"/>
      <c r="D21" s="38">
        <v>25</v>
      </c>
      <c r="E21" s="133"/>
      <c r="F21" s="38">
        <v>1893</v>
      </c>
      <c r="G21" s="133"/>
      <c r="H21" s="38">
        <v>997</v>
      </c>
      <c r="I21" s="133"/>
      <c r="J21" s="3">
        <v>34</v>
      </c>
      <c r="K21" s="133"/>
      <c r="L21" s="3">
        <v>11.9</v>
      </c>
      <c r="M21" s="133"/>
      <c r="N21" s="3">
        <v>1.4</v>
      </c>
      <c r="O21" s="133"/>
      <c r="P21" s="38">
        <v>896</v>
      </c>
      <c r="Q21" s="3">
        <v>47.3</v>
      </c>
    </row>
    <row r="22" spans="1:17" x14ac:dyDescent="0.2">
      <c r="A22" s="65" t="s">
        <v>77</v>
      </c>
      <c r="B22" s="38">
        <v>1925</v>
      </c>
      <c r="C22" s="133"/>
      <c r="D22" s="38">
        <v>26</v>
      </c>
      <c r="E22" s="133"/>
      <c r="F22" s="38">
        <v>1899</v>
      </c>
      <c r="G22" s="133"/>
      <c r="H22" s="38">
        <v>1090</v>
      </c>
      <c r="I22" s="133"/>
      <c r="J22" s="3">
        <v>29.2</v>
      </c>
      <c r="K22" s="133"/>
      <c r="L22" s="3">
        <v>12</v>
      </c>
      <c r="M22" s="133"/>
      <c r="N22" s="3">
        <v>1.4</v>
      </c>
      <c r="O22" s="133"/>
      <c r="P22" s="38">
        <v>809</v>
      </c>
      <c r="Q22" s="3">
        <v>42.6</v>
      </c>
    </row>
    <row r="23" spans="1:17" x14ac:dyDescent="0.2">
      <c r="A23" s="65" t="s">
        <v>78</v>
      </c>
      <c r="B23" s="38">
        <v>1947</v>
      </c>
      <c r="C23" s="133"/>
      <c r="D23" s="38">
        <v>30</v>
      </c>
      <c r="E23" s="133"/>
      <c r="F23" s="38">
        <v>1917</v>
      </c>
      <c r="G23" s="133"/>
      <c r="H23" s="38">
        <v>1023</v>
      </c>
      <c r="I23" s="133"/>
      <c r="J23" s="3">
        <v>30</v>
      </c>
      <c r="K23" s="133"/>
      <c r="L23" s="3">
        <v>14.4</v>
      </c>
      <c r="M23" s="133"/>
      <c r="N23" s="3">
        <v>2.2000000000000002</v>
      </c>
      <c r="O23" s="133"/>
      <c r="P23" s="38">
        <v>894</v>
      </c>
      <c r="Q23" s="3">
        <v>46.6</v>
      </c>
    </row>
    <row r="24" spans="1:17" x14ac:dyDescent="0.2">
      <c r="A24" s="65" t="s">
        <v>79</v>
      </c>
      <c r="B24" s="38">
        <v>1923</v>
      </c>
      <c r="C24" s="133"/>
      <c r="D24" s="38">
        <v>30</v>
      </c>
      <c r="E24" s="133"/>
      <c r="F24" s="38">
        <v>1893</v>
      </c>
      <c r="G24" s="133"/>
      <c r="H24" s="38">
        <v>1047</v>
      </c>
      <c r="I24" s="133"/>
      <c r="J24" s="3">
        <v>26.1</v>
      </c>
      <c r="K24" s="133"/>
      <c r="L24" s="3">
        <v>16.5</v>
      </c>
      <c r="M24" s="133"/>
      <c r="N24" s="3">
        <v>2.1</v>
      </c>
      <c r="O24" s="133"/>
      <c r="P24" s="38">
        <v>846</v>
      </c>
      <c r="Q24" s="3">
        <v>44.7</v>
      </c>
    </row>
    <row r="25" spans="1:17" s="6" customFormat="1" x14ac:dyDescent="0.2">
      <c r="A25" s="65" t="s">
        <v>80</v>
      </c>
      <c r="B25" s="38">
        <v>1926</v>
      </c>
      <c r="C25" s="133"/>
      <c r="D25" s="38">
        <v>54</v>
      </c>
      <c r="E25" s="133"/>
      <c r="F25" s="38">
        <v>1872</v>
      </c>
      <c r="G25" s="133"/>
      <c r="H25" s="38">
        <v>1088</v>
      </c>
      <c r="I25" s="133"/>
      <c r="J25" s="3">
        <v>24</v>
      </c>
      <c r="K25" s="133"/>
      <c r="L25" s="3">
        <v>15.6</v>
      </c>
      <c r="M25" s="133"/>
      <c r="N25" s="3">
        <v>2.2999999999999998</v>
      </c>
      <c r="O25" s="133"/>
      <c r="P25" s="38">
        <v>784</v>
      </c>
      <c r="Q25" s="3">
        <v>41.9</v>
      </c>
    </row>
    <row r="26" spans="1:17" x14ac:dyDescent="0.2">
      <c r="A26" s="65" t="s">
        <v>82</v>
      </c>
      <c r="B26" s="38">
        <v>1942</v>
      </c>
      <c r="C26" s="133"/>
      <c r="D26" s="38">
        <v>62</v>
      </c>
      <c r="E26" s="133"/>
      <c r="F26" s="38">
        <v>1880</v>
      </c>
      <c r="G26" s="133"/>
      <c r="H26" s="38">
        <v>1082</v>
      </c>
      <c r="I26" s="133"/>
      <c r="J26" s="3">
        <v>22.9</v>
      </c>
      <c r="K26" s="133"/>
      <c r="L26" s="3">
        <v>17.3</v>
      </c>
      <c r="M26" s="133"/>
      <c r="N26" s="3">
        <v>2.2000000000000002</v>
      </c>
      <c r="O26" s="133"/>
      <c r="P26" s="38">
        <v>798</v>
      </c>
      <c r="Q26" s="3">
        <v>42.4</v>
      </c>
    </row>
    <row r="27" spans="1:17" x14ac:dyDescent="0.2">
      <c r="A27" s="65" t="s">
        <v>83</v>
      </c>
      <c r="B27" s="38">
        <v>1920</v>
      </c>
      <c r="C27" s="133"/>
      <c r="D27" s="38">
        <v>46</v>
      </c>
      <c r="E27" s="133"/>
      <c r="F27" s="38">
        <v>1874</v>
      </c>
      <c r="G27" s="133"/>
      <c r="H27" s="38">
        <v>1080</v>
      </c>
      <c r="I27" s="133"/>
      <c r="J27" s="3">
        <v>21</v>
      </c>
      <c r="K27" s="133"/>
      <c r="L27" s="3">
        <v>19.3</v>
      </c>
      <c r="M27" s="133"/>
      <c r="N27" s="3">
        <v>2.1</v>
      </c>
      <c r="O27" s="133"/>
      <c r="P27" s="38">
        <v>794</v>
      </c>
      <c r="Q27" s="3">
        <v>42.4</v>
      </c>
    </row>
    <row r="28" spans="1:17" x14ac:dyDescent="0.2">
      <c r="A28" s="65" t="s">
        <v>84</v>
      </c>
      <c r="B28" s="38">
        <v>1935</v>
      </c>
      <c r="C28" s="133"/>
      <c r="D28" s="38">
        <v>52</v>
      </c>
      <c r="E28" s="133"/>
      <c r="F28" s="38">
        <v>1883</v>
      </c>
      <c r="G28" s="133"/>
      <c r="H28" s="38">
        <v>1077</v>
      </c>
      <c r="I28" s="133"/>
      <c r="J28" s="3">
        <v>22.8</v>
      </c>
      <c r="K28" s="133"/>
      <c r="L28" s="3">
        <v>18.3</v>
      </c>
      <c r="M28" s="133"/>
      <c r="N28" s="3">
        <v>1.7</v>
      </c>
      <c r="O28" s="133"/>
      <c r="P28" s="38">
        <v>806</v>
      </c>
      <c r="Q28" s="3">
        <v>42.8</v>
      </c>
    </row>
    <row r="29" spans="1:17" x14ac:dyDescent="0.2">
      <c r="A29" s="301" t="s">
        <v>110</v>
      </c>
      <c r="B29" s="38">
        <v>15436</v>
      </c>
      <c r="C29" s="133"/>
      <c r="D29" s="38">
        <v>325</v>
      </c>
      <c r="E29" s="133"/>
      <c r="F29" s="38">
        <v>15111</v>
      </c>
      <c r="G29" s="133"/>
      <c r="H29" s="38">
        <v>8484</v>
      </c>
      <c r="I29" s="133"/>
      <c r="J29" s="3">
        <v>26.3</v>
      </c>
      <c r="K29" s="133"/>
      <c r="L29" s="3">
        <v>15.7</v>
      </c>
      <c r="M29" s="133"/>
      <c r="N29" s="3">
        <v>1.9</v>
      </c>
      <c r="O29" s="133"/>
      <c r="P29" s="38">
        <v>6627</v>
      </c>
      <c r="Q29" s="3">
        <v>43.9</v>
      </c>
    </row>
    <row r="30" spans="1:17" x14ac:dyDescent="0.2">
      <c r="A30" s="65"/>
      <c r="B30" s="3"/>
      <c r="C30" s="3"/>
      <c r="D30" s="3"/>
      <c r="E30" s="3"/>
      <c r="F30" s="3"/>
      <c r="G30" s="3"/>
      <c r="H30" s="3"/>
      <c r="P30" s="3"/>
    </row>
    <row r="31" spans="1:17" x14ac:dyDescent="0.2">
      <c r="A31" s="15" t="s">
        <v>50</v>
      </c>
      <c r="B31" s="97"/>
      <c r="C31" s="97"/>
      <c r="D31" s="97"/>
      <c r="E31" s="97"/>
      <c r="F31" s="97"/>
      <c r="G31" s="97"/>
      <c r="H31" s="97"/>
      <c r="I31" s="30"/>
      <c r="J31" s="30"/>
      <c r="K31" s="30"/>
      <c r="L31" s="30"/>
      <c r="M31" s="30"/>
      <c r="N31" s="30"/>
      <c r="O31" s="30"/>
    </row>
    <row r="32" spans="1:17" x14ac:dyDescent="0.2">
      <c r="A32" s="65" t="s">
        <v>76</v>
      </c>
      <c r="B32" s="38">
        <v>1869</v>
      </c>
      <c r="C32" s="133"/>
      <c r="D32" s="38">
        <v>13</v>
      </c>
      <c r="E32" s="133"/>
      <c r="F32" s="38">
        <v>1856</v>
      </c>
      <c r="G32" s="133"/>
      <c r="H32" s="38">
        <v>1039</v>
      </c>
      <c r="I32" s="133"/>
      <c r="J32" s="3">
        <v>33.6</v>
      </c>
      <c r="K32" s="133"/>
      <c r="L32" s="3">
        <v>9.4</v>
      </c>
      <c r="M32" s="133"/>
      <c r="N32" s="3">
        <v>1</v>
      </c>
      <c r="O32" s="133"/>
      <c r="P32" s="38">
        <v>817</v>
      </c>
      <c r="Q32" s="3">
        <v>44</v>
      </c>
    </row>
    <row r="33" spans="1:19" x14ac:dyDescent="0.2">
      <c r="A33" s="65" t="s">
        <v>77</v>
      </c>
      <c r="B33" s="38">
        <v>1874</v>
      </c>
      <c r="C33" s="133"/>
      <c r="D33" s="38">
        <v>20</v>
      </c>
      <c r="E33" s="133"/>
      <c r="F33" s="38">
        <v>1854</v>
      </c>
      <c r="G33" s="133"/>
      <c r="H33" s="38">
        <v>1055</v>
      </c>
      <c r="I33" s="133"/>
      <c r="J33" s="3">
        <v>30.9</v>
      </c>
      <c r="K33" s="133"/>
      <c r="L33" s="3">
        <v>10.5</v>
      </c>
      <c r="M33" s="133"/>
      <c r="N33" s="3">
        <v>1.7</v>
      </c>
      <c r="O33" s="133"/>
      <c r="P33" s="38">
        <v>799</v>
      </c>
      <c r="Q33" s="3">
        <v>43.1</v>
      </c>
    </row>
    <row r="34" spans="1:19" s="38" customFormat="1" x14ac:dyDescent="0.2">
      <c r="A34" s="65" t="s">
        <v>78</v>
      </c>
      <c r="B34" s="38">
        <v>1874</v>
      </c>
      <c r="C34" s="133"/>
      <c r="D34" s="38">
        <v>24</v>
      </c>
      <c r="E34" s="133"/>
      <c r="F34" s="38">
        <v>1850</v>
      </c>
      <c r="G34" s="133"/>
      <c r="H34" s="38">
        <v>1022</v>
      </c>
      <c r="I34" s="133"/>
      <c r="J34" s="3">
        <v>28.7</v>
      </c>
      <c r="K34" s="133"/>
      <c r="L34" s="3">
        <v>14.3</v>
      </c>
      <c r="M34" s="133"/>
      <c r="N34" s="3">
        <v>1.7</v>
      </c>
      <c r="O34" s="133"/>
      <c r="P34" s="38">
        <v>828</v>
      </c>
      <c r="Q34" s="3">
        <v>44.8</v>
      </c>
      <c r="R34" s="3"/>
      <c r="S34" s="3"/>
    </row>
    <row r="35" spans="1:19" x14ac:dyDescent="0.2">
      <c r="A35" s="65" t="s">
        <v>79</v>
      </c>
      <c r="B35" s="38">
        <v>1862</v>
      </c>
      <c r="C35" s="133"/>
      <c r="D35" s="38">
        <v>24</v>
      </c>
      <c r="E35" s="133"/>
      <c r="F35" s="38">
        <v>1838</v>
      </c>
      <c r="G35" s="133"/>
      <c r="H35" s="38">
        <v>1015</v>
      </c>
      <c r="I35" s="133"/>
      <c r="J35" s="3">
        <v>27.6</v>
      </c>
      <c r="K35" s="133"/>
      <c r="L35" s="3">
        <v>14.7</v>
      </c>
      <c r="M35" s="133"/>
      <c r="N35" s="3">
        <v>2.4</v>
      </c>
      <c r="O35" s="133"/>
      <c r="P35" s="38">
        <v>823</v>
      </c>
      <c r="Q35" s="3">
        <v>44.8</v>
      </c>
    </row>
    <row r="36" spans="1:19" s="38" customFormat="1" x14ac:dyDescent="0.2">
      <c r="A36" s="65" t="s">
        <v>80</v>
      </c>
      <c r="B36" s="38">
        <v>1896</v>
      </c>
      <c r="C36" s="133"/>
      <c r="D36" s="38">
        <v>47</v>
      </c>
      <c r="E36" s="133"/>
      <c r="F36" s="38">
        <v>1849</v>
      </c>
      <c r="G36" s="133"/>
      <c r="H36" s="38">
        <v>1053</v>
      </c>
      <c r="I36" s="133"/>
      <c r="J36" s="3">
        <v>26.9</v>
      </c>
      <c r="K36" s="133"/>
      <c r="L36" s="3">
        <v>14.4</v>
      </c>
      <c r="M36" s="133"/>
      <c r="N36" s="3">
        <v>1.8</v>
      </c>
      <c r="O36" s="133"/>
      <c r="P36" s="38">
        <v>796</v>
      </c>
      <c r="Q36" s="3">
        <v>43.1</v>
      </c>
      <c r="R36" s="3"/>
      <c r="S36" s="3"/>
    </row>
    <row r="37" spans="1:19" x14ac:dyDescent="0.2">
      <c r="A37" s="65" t="s">
        <v>82</v>
      </c>
      <c r="B37" s="38">
        <v>1879</v>
      </c>
      <c r="C37" s="133"/>
      <c r="D37" s="38">
        <v>47</v>
      </c>
      <c r="E37" s="133"/>
      <c r="F37" s="38">
        <v>1832</v>
      </c>
      <c r="G37" s="133"/>
      <c r="H37" s="38">
        <v>1056</v>
      </c>
      <c r="I37" s="133"/>
      <c r="J37" s="3">
        <v>24.7</v>
      </c>
      <c r="K37" s="133"/>
      <c r="L37" s="3">
        <v>15.4</v>
      </c>
      <c r="M37" s="133"/>
      <c r="N37" s="3">
        <v>2.2000000000000002</v>
      </c>
      <c r="O37" s="133"/>
      <c r="P37" s="38">
        <v>776</v>
      </c>
      <c r="Q37" s="3">
        <v>42.4</v>
      </c>
    </row>
    <row r="38" spans="1:19" x14ac:dyDescent="0.2">
      <c r="A38" s="65" t="s">
        <v>83</v>
      </c>
      <c r="B38" s="38">
        <v>1868</v>
      </c>
      <c r="C38" s="133"/>
      <c r="D38" s="38">
        <v>41</v>
      </c>
      <c r="E38" s="133"/>
      <c r="F38" s="38">
        <v>1827</v>
      </c>
      <c r="G38" s="133"/>
      <c r="H38" s="38">
        <v>1063</v>
      </c>
      <c r="I38" s="133"/>
      <c r="J38" s="3">
        <v>22.1</v>
      </c>
      <c r="K38" s="133"/>
      <c r="L38" s="3">
        <v>17.399999999999999</v>
      </c>
      <c r="M38" s="133"/>
      <c r="N38" s="3">
        <v>2.4</v>
      </c>
      <c r="O38" s="133"/>
      <c r="P38" s="38">
        <v>764</v>
      </c>
      <c r="Q38" s="3">
        <v>41.8</v>
      </c>
    </row>
    <row r="39" spans="1:19" x14ac:dyDescent="0.2">
      <c r="A39" s="65" t="s">
        <v>84</v>
      </c>
      <c r="B39" s="38">
        <v>1864</v>
      </c>
      <c r="C39" s="133"/>
      <c r="D39" s="38">
        <v>36</v>
      </c>
      <c r="E39" s="133"/>
      <c r="F39" s="38">
        <v>1828</v>
      </c>
      <c r="G39" s="133"/>
      <c r="H39" s="38">
        <v>1083</v>
      </c>
      <c r="I39" s="133"/>
      <c r="J39" s="3">
        <v>22</v>
      </c>
      <c r="K39" s="133"/>
      <c r="L39" s="3">
        <v>16.8</v>
      </c>
      <c r="M39" s="133"/>
      <c r="N39" s="3">
        <v>1.9</v>
      </c>
      <c r="O39" s="133"/>
      <c r="P39" s="38">
        <v>745</v>
      </c>
      <c r="Q39" s="3">
        <v>40.799999999999997</v>
      </c>
    </row>
    <row r="40" spans="1:19" x14ac:dyDescent="0.2">
      <c r="A40" s="301" t="s">
        <v>110</v>
      </c>
      <c r="B40" s="38">
        <v>14986</v>
      </c>
      <c r="C40" s="133"/>
      <c r="D40" s="38">
        <v>252</v>
      </c>
      <c r="E40" s="133"/>
      <c r="F40" s="38">
        <v>14734</v>
      </c>
      <c r="G40" s="133"/>
      <c r="H40" s="38">
        <v>8386</v>
      </c>
      <c r="I40" s="133"/>
      <c r="J40" s="3">
        <v>27.1</v>
      </c>
      <c r="K40" s="133"/>
      <c r="L40" s="3">
        <v>14.1</v>
      </c>
      <c r="M40" s="133"/>
      <c r="N40" s="3">
        <v>1.9</v>
      </c>
      <c r="O40" s="133"/>
      <c r="P40" s="38">
        <v>6348</v>
      </c>
      <c r="Q40" s="3">
        <v>43.1</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30" t="s">
        <v>758</v>
      </c>
      <c r="B1" s="81" t="s">
        <v>757</v>
      </c>
      <c r="C1" s="2"/>
      <c r="D1" s="2"/>
      <c r="E1" s="2"/>
      <c r="F1" s="2"/>
      <c r="G1" s="2"/>
      <c r="H1" s="2"/>
      <c r="I1" s="2"/>
      <c r="J1" s="2"/>
      <c r="K1" s="2"/>
      <c r="L1" s="2"/>
      <c r="M1" s="2"/>
      <c r="N1" s="2"/>
      <c r="O1" s="2"/>
      <c r="P1" s="2"/>
      <c r="Q1" s="2"/>
    </row>
    <row r="2" spans="1:17" x14ac:dyDescent="0.2">
      <c r="A2" s="102" t="s">
        <v>4</v>
      </c>
      <c r="B2" s="131" t="s">
        <v>307</v>
      </c>
      <c r="C2" s="131"/>
      <c r="D2" s="39"/>
      <c r="E2" s="39"/>
      <c r="F2" s="39"/>
      <c r="G2" s="39"/>
      <c r="H2" s="39"/>
      <c r="I2" s="2"/>
      <c r="J2" s="2"/>
      <c r="K2" s="2"/>
      <c r="L2" s="2"/>
      <c r="M2" s="2"/>
      <c r="N2" s="2"/>
      <c r="O2" s="2"/>
      <c r="P2" s="39"/>
      <c r="Q2" s="2"/>
    </row>
    <row r="3" spans="1:17" x14ac:dyDescent="0.2">
      <c r="A3" s="102"/>
      <c r="B3" s="45" t="s">
        <v>308</v>
      </c>
      <c r="C3" s="45"/>
      <c r="D3" s="45" t="s">
        <v>309</v>
      </c>
      <c r="E3" s="45"/>
      <c r="F3" s="45" t="s">
        <v>310</v>
      </c>
      <c r="G3" s="45"/>
      <c r="H3" s="45" t="s">
        <v>311</v>
      </c>
      <c r="I3" s="24"/>
      <c r="J3" s="7" t="s">
        <v>312</v>
      </c>
      <c r="K3" s="7"/>
      <c r="L3" s="25"/>
      <c r="M3" s="25"/>
      <c r="N3" s="25"/>
      <c r="O3" s="25"/>
      <c r="P3" s="132"/>
      <c r="Q3" s="25"/>
    </row>
    <row r="4" spans="1:17" x14ac:dyDescent="0.2">
      <c r="A4" s="102" t="s">
        <v>752</v>
      </c>
      <c r="B4" s="45"/>
      <c r="C4" s="45"/>
      <c r="D4" s="45"/>
      <c r="E4" s="45"/>
      <c r="F4" s="45"/>
      <c r="G4" s="45"/>
      <c r="H4" s="45"/>
      <c r="I4" s="24"/>
      <c r="J4" s="24" t="s">
        <v>313</v>
      </c>
      <c r="K4" s="24"/>
      <c r="L4" s="24" t="s">
        <v>314</v>
      </c>
      <c r="M4" s="24"/>
      <c r="N4" s="24" t="s">
        <v>315</v>
      </c>
      <c r="O4" s="24"/>
      <c r="P4" s="468" t="s">
        <v>316</v>
      </c>
      <c r="Q4" s="469"/>
    </row>
    <row r="5" spans="1:17" x14ac:dyDescent="0.2">
      <c r="B5" s="45" t="s">
        <v>18</v>
      </c>
      <c r="C5" s="45"/>
      <c r="D5" s="45"/>
      <c r="E5" s="45"/>
      <c r="F5" s="45" t="s">
        <v>18</v>
      </c>
      <c r="G5" s="45"/>
      <c r="H5" s="45"/>
      <c r="I5" s="24"/>
      <c r="J5" s="24"/>
      <c r="K5" s="24"/>
      <c r="L5" s="24" t="s">
        <v>317</v>
      </c>
      <c r="M5" s="24"/>
      <c r="N5" s="24" t="s">
        <v>245</v>
      </c>
      <c r="O5" s="24"/>
      <c r="P5" s="132"/>
      <c r="Q5" s="25"/>
    </row>
    <row r="6" spans="1:17" x14ac:dyDescent="0.2">
      <c r="A6" s="102"/>
      <c r="B6" s="45"/>
      <c r="C6" s="45"/>
      <c r="D6" s="45"/>
      <c r="E6" s="45"/>
      <c r="F6" s="45"/>
      <c r="G6" s="45"/>
      <c r="H6" s="45"/>
      <c r="I6" s="24"/>
      <c r="J6" s="24" t="s">
        <v>242</v>
      </c>
      <c r="K6" s="24"/>
      <c r="L6" s="24" t="s">
        <v>242</v>
      </c>
      <c r="M6" s="24"/>
      <c r="N6" s="24" t="s">
        <v>242</v>
      </c>
      <c r="O6" s="24"/>
      <c r="P6" s="45" t="s">
        <v>318</v>
      </c>
      <c r="Q6" s="24" t="s">
        <v>242</v>
      </c>
    </row>
    <row r="7" spans="1:17" x14ac:dyDescent="0.2">
      <c r="A7" s="35"/>
      <c r="B7" s="46" t="s">
        <v>23</v>
      </c>
      <c r="C7" s="46"/>
      <c r="D7" s="46" t="s">
        <v>25</v>
      </c>
      <c r="E7" s="46"/>
      <c r="F7" s="46" t="s">
        <v>20</v>
      </c>
      <c r="G7" s="46"/>
      <c r="H7" s="46" t="s">
        <v>21</v>
      </c>
      <c r="I7" s="27"/>
      <c r="J7" s="27" t="s">
        <v>22</v>
      </c>
      <c r="K7" s="27"/>
      <c r="L7" s="27" t="s">
        <v>26</v>
      </c>
      <c r="M7" s="27"/>
      <c r="N7" s="27" t="s">
        <v>27</v>
      </c>
      <c r="O7" s="27"/>
      <c r="P7" s="27" t="s">
        <v>28</v>
      </c>
      <c r="Q7" s="46" t="s">
        <v>29</v>
      </c>
    </row>
    <row r="8" spans="1:17" x14ac:dyDescent="0.2">
      <c r="A8" s="24"/>
      <c r="B8" s="64"/>
      <c r="C8" s="64"/>
      <c r="D8" s="64"/>
      <c r="E8" s="64"/>
      <c r="F8" s="64"/>
      <c r="G8" s="64"/>
      <c r="H8" s="64"/>
      <c r="I8" s="9"/>
      <c r="J8" s="9"/>
      <c r="K8" s="9"/>
      <c r="L8" s="9"/>
      <c r="M8" s="9"/>
      <c r="N8" s="9"/>
      <c r="O8" s="9"/>
      <c r="P8" s="9"/>
      <c r="Q8" s="64"/>
    </row>
    <row r="9" spans="1:17" x14ac:dyDescent="0.2">
      <c r="A9" s="15" t="s">
        <v>32</v>
      </c>
      <c r="B9" s="97"/>
      <c r="C9" s="97"/>
      <c r="D9" s="97"/>
      <c r="E9" s="97"/>
      <c r="F9" s="97"/>
      <c r="G9" s="97"/>
      <c r="H9" s="97"/>
      <c r="I9" s="30"/>
      <c r="J9" s="30"/>
      <c r="K9" s="30"/>
      <c r="L9" s="30"/>
      <c r="M9" s="30"/>
      <c r="N9" s="30"/>
      <c r="O9" s="30"/>
    </row>
    <row r="10" spans="1:17" x14ac:dyDescent="0.2">
      <c r="A10" s="65" t="s">
        <v>76</v>
      </c>
      <c r="B10" s="38">
        <v>7597</v>
      </c>
      <c r="D10" s="38">
        <v>133</v>
      </c>
      <c r="F10" s="38">
        <v>7464</v>
      </c>
      <c r="H10" s="38">
        <v>4332</v>
      </c>
      <c r="J10" s="3">
        <v>26</v>
      </c>
      <c r="L10" s="3">
        <v>14.3</v>
      </c>
      <c r="N10" s="3">
        <v>1.7</v>
      </c>
      <c r="P10" s="38">
        <v>3132</v>
      </c>
      <c r="Q10" s="3">
        <v>42</v>
      </c>
    </row>
    <row r="11" spans="1:17" x14ac:dyDescent="0.2">
      <c r="A11" s="65" t="s">
        <v>77</v>
      </c>
      <c r="B11" s="38">
        <v>7604</v>
      </c>
      <c r="D11" s="38">
        <v>149</v>
      </c>
      <c r="F11" s="38">
        <v>7455</v>
      </c>
      <c r="H11" s="38">
        <v>4271</v>
      </c>
      <c r="J11" s="3">
        <v>24.9</v>
      </c>
      <c r="L11" s="3">
        <v>15.9</v>
      </c>
      <c r="N11" s="3">
        <v>1.9</v>
      </c>
      <c r="P11" s="38">
        <v>3184</v>
      </c>
      <c r="Q11" s="3">
        <v>42.7</v>
      </c>
    </row>
    <row r="12" spans="1:17" x14ac:dyDescent="0.2">
      <c r="A12" s="65" t="s">
        <v>78</v>
      </c>
      <c r="B12" s="38">
        <v>7630</v>
      </c>
      <c r="D12" s="38">
        <v>156</v>
      </c>
      <c r="F12" s="38">
        <v>7474</v>
      </c>
      <c r="H12" s="38">
        <v>4237</v>
      </c>
      <c r="J12" s="3">
        <v>26</v>
      </c>
      <c r="L12" s="3">
        <v>15.1</v>
      </c>
      <c r="N12" s="3">
        <v>2.1</v>
      </c>
      <c r="P12" s="38">
        <v>3237</v>
      </c>
      <c r="Q12" s="3">
        <v>43.3</v>
      </c>
    </row>
    <row r="13" spans="1:17" x14ac:dyDescent="0.2">
      <c r="A13" s="65" t="s">
        <v>79</v>
      </c>
      <c r="B13" s="38">
        <v>7591</v>
      </c>
      <c r="D13" s="38">
        <v>139</v>
      </c>
      <c r="F13" s="38">
        <v>7452</v>
      </c>
      <c r="H13" s="38">
        <v>4030</v>
      </c>
      <c r="J13" s="3">
        <v>29.8</v>
      </c>
      <c r="L13" s="3">
        <v>14.2</v>
      </c>
      <c r="N13" s="3">
        <v>1.9</v>
      </c>
      <c r="P13" s="38">
        <v>3422</v>
      </c>
      <c r="Q13" s="3">
        <v>45.9</v>
      </c>
    </row>
    <row r="14" spans="1:17" s="6" customFormat="1" x14ac:dyDescent="0.2">
      <c r="A14" s="65" t="s">
        <v>80</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
      <c r="A15" s="301" t="s">
        <v>110</v>
      </c>
      <c r="B15" s="38">
        <v>30422</v>
      </c>
      <c r="C15" s="38"/>
      <c r="D15" s="38">
        <v>577</v>
      </c>
      <c r="E15" s="38"/>
      <c r="F15" s="38">
        <v>29845</v>
      </c>
      <c r="G15" s="38"/>
      <c r="H15" s="38">
        <v>16870</v>
      </c>
      <c r="I15" s="3"/>
      <c r="J15" s="3">
        <v>26.7</v>
      </c>
      <c r="K15" s="3"/>
      <c r="L15" s="3">
        <v>14.9</v>
      </c>
      <c r="M15" s="3"/>
      <c r="N15" s="3">
        <v>1.9</v>
      </c>
      <c r="O15" s="3"/>
      <c r="P15" s="38">
        <v>12975</v>
      </c>
      <c r="Q15" s="3">
        <v>43.5</v>
      </c>
    </row>
    <row r="16" spans="1:17" s="133" customFormat="1" x14ac:dyDescent="0.2">
      <c r="A16" s="24"/>
    </row>
    <row r="17" spans="1:19" x14ac:dyDescent="0.2">
      <c r="A17" s="15" t="s">
        <v>49</v>
      </c>
      <c r="B17" s="97"/>
      <c r="C17" s="97"/>
      <c r="D17" s="97"/>
      <c r="E17" s="97"/>
      <c r="F17" s="97"/>
      <c r="G17" s="97"/>
      <c r="H17" s="97"/>
      <c r="I17" s="30"/>
      <c r="J17" s="30"/>
      <c r="K17" s="30"/>
      <c r="L17" s="30"/>
      <c r="M17" s="30"/>
      <c r="N17" s="30"/>
      <c r="O17" s="30"/>
    </row>
    <row r="18" spans="1:19" x14ac:dyDescent="0.2">
      <c r="A18" s="65" t="s">
        <v>76</v>
      </c>
      <c r="B18" s="38">
        <v>3851</v>
      </c>
      <c r="D18" s="38">
        <v>65</v>
      </c>
      <c r="F18" s="38">
        <v>3786</v>
      </c>
      <c r="H18" s="38">
        <v>2171</v>
      </c>
      <c r="J18" s="3">
        <v>25.9</v>
      </c>
      <c r="L18" s="3">
        <v>15.2</v>
      </c>
      <c r="N18" s="3">
        <v>1.6</v>
      </c>
      <c r="P18" s="38">
        <v>1615</v>
      </c>
      <c r="Q18" s="3">
        <v>42.7</v>
      </c>
    </row>
    <row r="19" spans="1:19" x14ac:dyDescent="0.2">
      <c r="A19" s="65" t="s">
        <v>77</v>
      </c>
      <c r="B19" s="38">
        <v>3855</v>
      </c>
      <c r="D19" s="38">
        <v>96</v>
      </c>
      <c r="F19" s="38">
        <v>3759</v>
      </c>
      <c r="H19" s="38">
        <v>2156</v>
      </c>
      <c r="J19" s="3">
        <v>24.5</v>
      </c>
      <c r="L19" s="3">
        <v>16.3</v>
      </c>
      <c r="N19" s="3">
        <v>1.9</v>
      </c>
      <c r="P19" s="38">
        <v>1603</v>
      </c>
      <c r="Q19" s="3">
        <v>42.6</v>
      </c>
    </row>
    <row r="20" spans="1:19" x14ac:dyDescent="0.2">
      <c r="A20" s="65" t="s">
        <v>78</v>
      </c>
      <c r="B20" s="38">
        <v>3865</v>
      </c>
      <c r="D20" s="38">
        <v>89</v>
      </c>
      <c r="F20" s="38">
        <v>3776</v>
      </c>
      <c r="H20" s="38">
        <v>2117</v>
      </c>
      <c r="J20" s="3">
        <v>25.3</v>
      </c>
      <c r="L20" s="3">
        <v>16.3</v>
      </c>
      <c r="N20" s="3">
        <v>2.2999999999999998</v>
      </c>
      <c r="P20" s="38">
        <v>1659</v>
      </c>
      <c r="Q20" s="3">
        <v>43.9</v>
      </c>
    </row>
    <row r="21" spans="1:19" ht="12" customHeight="1" x14ac:dyDescent="0.2">
      <c r="A21" s="65" t="s">
        <v>79</v>
      </c>
      <c r="B21" s="38">
        <v>3865</v>
      </c>
      <c r="D21" s="38">
        <v>75</v>
      </c>
      <c r="F21" s="38">
        <v>3790</v>
      </c>
      <c r="H21" s="38">
        <v>2040</v>
      </c>
      <c r="J21" s="3">
        <v>29.4</v>
      </c>
      <c r="L21" s="3">
        <v>14.9</v>
      </c>
      <c r="N21" s="3">
        <v>1.8</v>
      </c>
      <c r="P21" s="38">
        <v>1750</v>
      </c>
      <c r="Q21" s="3">
        <v>46.2</v>
      </c>
    </row>
    <row r="22" spans="1:19" s="134" customFormat="1" ht="12.75" customHeight="1" x14ac:dyDescent="0.2">
      <c r="A22" s="65" t="s">
        <v>80</v>
      </c>
      <c r="B22" s="38">
        <v>0</v>
      </c>
      <c r="C22" s="38"/>
      <c r="D22" s="38">
        <v>0</v>
      </c>
      <c r="E22" s="38"/>
      <c r="F22" s="38">
        <v>0</v>
      </c>
      <c r="G22" s="38"/>
      <c r="H22" s="38">
        <v>0</v>
      </c>
      <c r="I22" s="3"/>
      <c r="J22" s="3">
        <v>0</v>
      </c>
      <c r="K22" s="3"/>
      <c r="L22" s="3">
        <v>0</v>
      </c>
      <c r="M22" s="3"/>
      <c r="N22" s="3">
        <v>0</v>
      </c>
      <c r="O22" s="3"/>
      <c r="P22" s="38">
        <v>0</v>
      </c>
      <c r="Q22" s="3">
        <v>0</v>
      </c>
      <c r="S22" s="52"/>
    </row>
    <row r="23" spans="1:19" s="134" customFormat="1" ht="12.75" customHeight="1" x14ac:dyDescent="0.2">
      <c r="A23" s="301" t="s">
        <v>110</v>
      </c>
      <c r="B23" s="38">
        <v>15436</v>
      </c>
      <c r="C23" s="38"/>
      <c r="D23" s="38">
        <v>325</v>
      </c>
      <c r="E23" s="38"/>
      <c r="F23" s="38">
        <v>15111</v>
      </c>
      <c r="G23" s="38"/>
      <c r="H23" s="38">
        <v>8484</v>
      </c>
      <c r="I23" s="3"/>
      <c r="J23" s="3">
        <v>26.3</v>
      </c>
      <c r="K23" s="3"/>
      <c r="L23" s="3">
        <v>15.7</v>
      </c>
      <c r="M23" s="3"/>
      <c r="N23" s="3">
        <v>1.9</v>
      </c>
      <c r="O23" s="3"/>
      <c r="P23" s="38">
        <v>6627</v>
      </c>
      <c r="Q23" s="3">
        <v>43.9</v>
      </c>
      <c r="S23" s="52"/>
    </row>
    <row r="24" spans="1:19" x14ac:dyDescent="0.2">
      <c r="A24" s="24"/>
      <c r="B24" s="3"/>
      <c r="C24" s="3"/>
      <c r="D24" s="3"/>
      <c r="E24" s="3"/>
      <c r="F24" s="3"/>
      <c r="G24" s="3"/>
      <c r="H24" s="3"/>
      <c r="P24" s="3"/>
    </row>
    <row r="25" spans="1:19" x14ac:dyDescent="0.2">
      <c r="A25" s="15" t="s">
        <v>50</v>
      </c>
      <c r="B25" s="97"/>
      <c r="C25" s="97"/>
      <c r="D25" s="97"/>
      <c r="E25" s="97"/>
      <c r="F25" s="97"/>
      <c r="G25" s="97"/>
      <c r="H25" s="97"/>
      <c r="I25" s="30"/>
      <c r="J25" s="30"/>
      <c r="K25" s="30"/>
      <c r="L25" s="30"/>
      <c r="M25" s="30"/>
      <c r="N25" s="30"/>
      <c r="O25" s="30"/>
    </row>
    <row r="26" spans="1:19" s="38" customFormat="1" x14ac:dyDescent="0.2">
      <c r="A26" s="65" t="s">
        <v>76</v>
      </c>
      <c r="B26" s="38">
        <v>3746</v>
      </c>
      <c r="D26" s="38">
        <v>68</v>
      </c>
      <c r="F26" s="38">
        <v>3678</v>
      </c>
      <c r="H26" s="38">
        <v>2161</v>
      </c>
      <c r="I26" s="3"/>
      <c r="J26" s="3">
        <v>26.1</v>
      </c>
      <c r="K26" s="3"/>
      <c r="L26" s="3">
        <v>13.4</v>
      </c>
      <c r="M26" s="3"/>
      <c r="N26" s="3">
        <v>1.7</v>
      </c>
      <c r="O26" s="3"/>
      <c r="P26" s="38">
        <v>1517</v>
      </c>
      <c r="Q26" s="3">
        <v>41.2</v>
      </c>
      <c r="R26" s="3"/>
      <c r="S26" s="3"/>
    </row>
    <row r="27" spans="1:19" s="38" customFormat="1" x14ac:dyDescent="0.2">
      <c r="A27" s="65" t="s">
        <v>77</v>
      </c>
      <c r="B27" s="38">
        <v>3749</v>
      </c>
      <c r="D27" s="38">
        <v>53</v>
      </c>
      <c r="F27" s="38">
        <v>3696</v>
      </c>
      <c r="H27" s="38">
        <v>2115</v>
      </c>
      <c r="I27" s="3"/>
      <c r="J27" s="3">
        <v>25.4</v>
      </c>
      <c r="K27" s="3"/>
      <c r="L27" s="3">
        <v>15.6</v>
      </c>
      <c r="M27" s="3"/>
      <c r="N27" s="3">
        <v>1.8</v>
      </c>
      <c r="O27" s="3"/>
      <c r="P27" s="38">
        <v>1581</v>
      </c>
      <c r="Q27" s="3">
        <v>42.8</v>
      </c>
      <c r="R27" s="3"/>
      <c r="S27" s="3"/>
    </row>
    <row r="28" spans="1:19" s="38" customFormat="1" x14ac:dyDescent="0.2">
      <c r="A28" s="65" t="s">
        <v>78</v>
      </c>
      <c r="B28" s="38">
        <v>3765</v>
      </c>
      <c r="D28" s="38">
        <v>67</v>
      </c>
      <c r="F28" s="38">
        <v>3698</v>
      </c>
      <c r="H28" s="38">
        <v>2120</v>
      </c>
      <c r="I28" s="3"/>
      <c r="J28" s="3">
        <v>26.7</v>
      </c>
      <c r="K28" s="3"/>
      <c r="L28" s="3">
        <v>14</v>
      </c>
      <c r="M28" s="3"/>
      <c r="N28" s="3">
        <v>1.9</v>
      </c>
      <c r="O28" s="3"/>
      <c r="P28" s="38">
        <v>1578</v>
      </c>
      <c r="Q28" s="3">
        <v>42.7</v>
      </c>
      <c r="R28" s="3"/>
      <c r="S28" s="3"/>
    </row>
    <row r="29" spans="1:19" s="38" customFormat="1" x14ac:dyDescent="0.2">
      <c r="A29" s="65" t="s">
        <v>79</v>
      </c>
      <c r="B29" s="38">
        <v>3726</v>
      </c>
      <c r="D29" s="38">
        <v>64</v>
      </c>
      <c r="F29" s="38">
        <v>3662</v>
      </c>
      <c r="H29" s="38">
        <v>1990</v>
      </c>
      <c r="I29" s="3"/>
      <c r="J29" s="3">
        <v>30.2</v>
      </c>
      <c r="K29" s="3"/>
      <c r="L29" s="3">
        <v>13.4</v>
      </c>
      <c r="M29" s="3"/>
      <c r="N29" s="3">
        <v>2.1</v>
      </c>
      <c r="O29" s="3"/>
      <c r="P29" s="38">
        <v>1672</v>
      </c>
      <c r="Q29" s="3">
        <v>45.7</v>
      </c>
      <c r="R29" s="3"/>
      <c r="S29" s="3"/>
    </row>
    <row r="30" spans="1:19" x14ac:dyDescent="0.2">
      <c r="A30" s="65" t="s">
        <v>80</v>
      </c>
      <c r="B30" s="38">
        <v>0</v>
      </c>
      <c r="D30" s="38">
        <v>0</v>
      </c>
      <c r="F30" s="38">
        <v>0</v>
      </c>
      <c r="H30" s="38">
        <v>0</v>
      </c>
      <c r="J30" s="3">
        <v>0</v>
      </c>
      <c r="L30" s="3">
        <v>0</v>
      </c>
      <c r="N30" s="3">
        <v>0</v>
      </c>
      <c r="P30" s="38">
        <v>0</v>
      </c>
      <c r="Q30" s="3">
        <v>0</v>
      </c>
    </row>
    <row r="31" spans="1:19" x14ac:dyDescent="0.2">
      <c r="A31" s="301" t="s">
        <v>110</v>
      </c>
      <c r="B31" s="38">
        <v>14986</v>
      </c>
      <c r="D31" s="38">
        <v>252</v>
      </c>
      <c r="F31" s="38">
        <v>14734</v>
      </c>
      <c r="H31" s="38">
        <v>8386</v>
      </c>
      <c r="J31" s="3">
        <v>27.1</v>
      </c>
      <c r="L31" s="3">
        <v>14.1</v>
      </c>
      <c r="N31" s="3">
        <v>1.9</v>
      </c>
      <c r="P31" s="38">
        <v>6348</v>
      </c>
      <c r="Q31" s="3">
        <v>43.1</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1"/>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368</v>
      </c>
      <c r="B1" s="3" t="s">
        <v>371</v>
      </c>
    </row>
    <row r="2" spans="1:18" x14ac:dyDescent="0.2">
      <c r="A2" s="1"/>
      <c r="B2" s="2" t="s">
        <v>372</v>
      </c>
      <c r="C2" s="2"/>
      <c r="D2" s="2"/>
      <c r="E2" s="2"/>
      <c r="F2" s="2"/>
      <c r="G2" s="2"/>
      <c r="H2" s="2"/>
      <c r="I2" s="2"/>
      <c r="J2" s="2"/>
      <c r="K2" s="2"/>
      <c r="L2" s="2"/>
      <c r="M2" s="2"/>
      <c r="N2" s="2"/>
      <c r="O2" s="2"/>
      <c r="P2" s="2"/>
      <c r="Q2" s="2"/>
      <c r="R2" s="25"/>
    </row>
    <row r="3" spans="1:18" x14ac:dyDescent="0.2">
      <c r="A3" s="4" t="s">
        <v>4</v>
      </c>
      <c r="B3" s="2" t="s">
        <v>5</v>
      </c>
      <c r="C3" s="2"/>
      <c r="D3" s="2"/>
      <c r="E3" s="2"/>
      <c r="F3" s="2"/>
      <c r="G3" s="2"/>
      <c r="H3" s="2"/>
      <c r="I3" s="2"/>
      <c r="J3" s="2"/>
      <c r="K3" s="2"/>
      <c r="L3" s="2"/>
      <c r="M3" s="2"/>
      <c r="N3" s="2"/>
      <c r="O3" s="2"/>
      <c r="P3" s="2"/>
      <c r="R3" s="26" t="s">
        <v>72</v>
      </c>
    </row>
    <row r="4" spans="1:18" x14ac:dyDescent="0.2">
      <c r="A4" s="4"/>
      <c r="B4" s="2" t="s">
        <v>52</v>
      </c>
      <c r="C4" s="2"/>
      <c r="D4" s="2"/>
      <c r="E4" s="2"/>
      <c r="F4" s="2"/>
      <c r="G4" s="2"/>
      <c r="H4" s="2"/>
      <c r="I4" s="2"/>
      <c r="J4" s="2"/>
      <c r="K4" s="2"/>
      <c r="L4" s="2"/>
      <c r="M4" s="2"/>
      <c r="N4" s="2"/>
      <c r="O4" s="2"/>
      <c r="P4" s="2"/>
      <c r="R4" s="24" t="s">
        <v>73</v>
      </c>
    </row>
    <row r="5" spans="1:18" x14ac:dyDescent="0.2">
      <c r="A5" s="4" t="s">
        <v>9</v>
      </c>
      <c r="B5" s="24" t="s">
        <v>53</v>
      </c>
      <c r="D5" s="24" t="s">
        <v>54</v>
      </c>
      <c r="F5" s="24" t="s">
        <v>55</v>
      </c>
      <c r="H5" s="24" t="s">
        <v>56</v>
      </c>
      <c r="J5" s="24" t="s">
        <v>11</v>
      </c>
      <c r="L5" s="2" t="s">
        <v>10</v>
      </c>
      <c r="M5" s="2"/>
      <c r="N5" s="2" t="s">
        <v>18</v>
      </c>
      <c r="O5" s="2"/>
      <c r="P5" s="2" t="s">
        <v>18</v>
      </c>
      <c r="R5" s="24" t="s">
        <v>269</v>
      </c>
    </row>
    <row r="6" spans="1:18" x14ac:dyDescent="0.2">
      <c r="B6" s="24" t="s">
        <v>57</v>
      </c>
      <c r="D6" s="24" t="s">
        <v>58</v>
      </c>
      <c r="F6" s="24" t="s">
        <v>291</v>
      </c>
      <c r="H6" s="24" t="s">
        <v>59</v>
      </c>
      <c r="L6" s="9" t="s">
        <v>62</v>
      </c>
      <c r="M6" s="24"/>
      <c r="N6" s="24" t="s">
        <v>61</v>
      </c>
      <c r="O6" s="24"/>
      <c r="P6" s="24" t="s">
        <v>60</v>
      </c>
      <c r="Q6" s="11"/>
      <c r="R6" s="24" t="s">
        <v>70</v>
      </c>
    </row>
    <row r="7" spans="1:18" x14ac:dyDescent="0.2">
      <c r="B7" s="24" t="s">
        <v>291</v>
      </c>
      <c r="D7" s="24" t="s">
        <v>57</v>
      </c>
      <c r="F7" s="24"/>
      <c r="H7" s="9" t="s">
        <v>63</v>
      </c>
      <c r="I7" s="11"/>
      <c r="L7" s="24" t="s">
        <v>64</v>
      </c>
      <c r="M7" s="24"/>
      <c r="N7" s="24" t="s">
        <v>64</v>
      </c>
      <c r="O7" s="24"/>
      <c r="P7" s="24" t="s">
        <v>64</v>
      </c>
      <c r="R7" s="24" t="s">
        <v>71</v>
      </c>
    </row>
    <row r="8" spans="1:18" x14ac:dyDescent="0.2">
      <c r="B8" s="24"/>
      <c r="D8" s="24" t="s">
        <v>291</v>
      </c>
      <c r="F8" s="3" t="s">
        <v>18</v>
      </c>
      <c r="H8" s="24" t="s">
        <v>65</v>
      </c>
      <c r="L8" s="3" t="s">
        <v>18</v>
      </c>
      <c r="P8" s="3" t="s">
        <v>18</v>
      </c>
    </row>
    <row r="9" spans="1:18" x14ac:dyDescent="0.2">
      <c r="D9" s="24"/>
      <c r="F9" s="3" t="s">
        <v>18</v>
      </c>
      <c r="H9" s="24" t="s">
        <v>66</v>
      </c>
      <c r="L9" s="3" t="s">
        <v>18</v>
      </c>
      <c r="P9" s="3" t="s">
        <v>18</v>
      </c>
    </row>
    <row r="10" spans="1:18" x14ac:dyDescent="0.2">
      <c r="F10" s="24" t="s">
        <v>67</v>
      </c>
      <c r="H10" s="24" t="s">
        <v>68</v>
      </c>
      <c r="J10" s="6" t="s">
        <v>69</v>
      </c>
      <c r="P10" s="3" t="s">
        <v>18</v>
      </c>
    </row>
    <row r="11" spans="1:18" x14ac:dyDescent="0.2">
      <c r="P11" s="3" t="s">
        <v>18</v>
      </c>
      <c r="R11" s="24" t="s">
        <v>18</v>
      </c>
    </row>
    <row r="12" spans="1:18" s="6" customFormat="1" x14ac:dyDescent="0.2">
      <c r="A12" s="12"/>
      <c r="B12" s="27" t="s">
        <v>23</v>
      </c>
      <c r="C12" s="27"/>
      <c r="D12" s="27" t="s">
        <v>25</v>
      </c>
      <c r="E12" s="27"/>
      <c r="F12" s="27" t="s">
        <v>20</v>
      </c>
      <c r="G12" s="27"/>
      <c r="H12" s="27" t="s">
        <v>21</v>
      </c>
      <c r="I12" s="27"/>
      <c r="J12" s="27" t="s">
        <v>22</v>
      </c>
      <c r="K12" s="27"/>
      <c r="L12" s="27" t="s">
        <v>26</v>
      </c>
      <c r="M12" s="27"/>
      <c r="N12" s="27" t="s">
        <v>27</v>
      </c>
      <c r="O12" s="27"/>
      <c r="P12" s="27" t="s">
        <v>28</v>
      </c>
      <c r="Q12" s="27"/>
      <c r="R12" s="27" t="s">
        <v>29</v>
      </c>
    </row>
    <row r="14" spans="1:18" x14ac:dyDescent="0.2">
      <c r="A14" s="21" t="s">
        <v>32</v>
      </c>
    </row>
    <row r="15" spans="1:18" x14ac:dyDescent="0.2">
      <c r="A15" s="3" t="s">
        <v>39</v>
      </c>
      <c r="B15" s="6">
        <v>238.6</v>
      </c>
      <c r="C15" s="6"/>
      <c r="D15" s="6">
        <v>276.39999999999998</v>
      </c>
      <c r="E15" s="6"/>
      <c r="F15" s="6">
        <v>515</v>
      </c>
      <c r="G15" s="6"/>
      <c r="H15" s="6">
        <v>11.7</v>
      </c>
      <c r="I15" s="6"/>
      <c r="J15" s="6">
        <v>526.70000000000005</v>
      </c>
      <c r="K15" s="6"/>
      <c r="L15" s="6">
        <v>155.9</v>
      </c>
      <c r="M15" s="6"/>
      <c r="N15" s="6">
        <v>107.7</v>
      </c>
      <c r="O15" s="6"/>
      <c r="P15" s="6">
        <v>258.10000000000002</v>
      </c>
      <c r="Q15" s="6"/>
      <c r="R15" s="6">
        <v>28.2</v>
      </c>
    </row>
    <row r="16" spans="1:18" x14ac:dyDescent="0.2">
      <c r="A16" s="11" t="s">
        <v>34</v>
      </c>
      <c r="B16" s="6">
        <v>866.8</v>
      </c>
      <c r="C16" s="6"/>
      <c r="D16" s="6">
        <v>214.9</v>
      </c>
      <c r="E16" s="6"/>
      <c r="F16" s="6">
        <v>1081.7</v>
      </c>
      <c r="G16" s="6"/>
      <c r="H16" s="6">
        <v>55.5</v>
      </c>
      <c r="I16" s="6"/>
      <c r="J16" s="6">
        <v>1137.2</v>
      </c>
      <c r="K16" s="6"/>
      <c r="L16" s="6">
        <v>60</v>
      </c>
      <c r="M16" s="6"/>
      <c r="N16" s="6">
        <v>145.1</v>
      </c>
      <c r="O16" s="6"/>
      <c r="P16" s="6">
        <v>927.1</v>
      </c>
      <c r="Q16" s="6"/>
      <c r="R16" s="6">
        <v>37.6</v>
      </c>
    </row>
    <row r="17" spans="1:19" x14ac:dyDescent="0.2">
      <c r="A17" s="3" t="s">
        <v>35</v>
      </c>
      <c r="B17" s="6">
        <v>936.5</v>
      </c>
      <c r="C17" s="6"/>
      <c r="D17" s="6">
        <v>88.4</v>
      </c>
      <c r="E17" s="6"/>
      <c r="F17" s="6">
        <v>1024.9000000000001</v>
      </c>
      <c r="G17" s="6"/>
      <c r="H17" s="6">
        <v>97.8</v>
      </c>
      <c r="I17" s="6"/>
      <c r="J17" s="6">
        <v>1122.7</v>
      </c>
      <c r="K17" s="6"/>
      <c r="L17" s="6">
        <v>21.3</v>
      </c>
      <c r="M17" s="6"/>
      <c r="N17" s="6">
        <v>168.6</v>
      </c>
      <c r="O17" s="6"/>
      <c r="P17" s="6">
        <v>927.6</v>
      </c>
      <c r="Q17" s="6"/>
      <c r="R17" s="6">
        <v>38.799999999999997</v>
      </c>
    </row>
    <row r="18" spans="1:19" x14ac:dyDescent="0.2">
      <c r="A18" s="3" t="s">
        <v>38</v>
      </c>
      <c r="B18" s="6">
        <v>975.4</v>
      </c>
      <c r="C18" s="6"/>
      <c r="D18" s="6">
        <v>72.099999999999994</v>
      </c>
      <c r="E18" s="6"/>
      <c r="F18" s="6">
        <v>1047.5999999999999</v>
      </c>
      <c r="G18" s="6"/>
      <c r="H18" s="6">
        <v>137.4</v>
      </c>
      <c r="I18" s="6"/>
      <c r="J18" s="6">
        <v>1184.9000000000001</v>
      </c>
      <c r="K18" s="6"/>
      <c r="L18" s="6">
        <v>18.899999999999999</v>
      </c>
      <c r="M18" s="6"/>
      <c r="N18" s="6">
        <v>125.2</v>
      </c>
      <c r="O18" s="6"/>
      <c r="P18" s="6">
        <v>1038.0999999999999</v>
      </c>
      <c r="Q18" s="6"/>
      <c r="R18" s="6">
        <v>39.6</v>
      </c>
    </row>
    <row r="19" spans="1:19" x14ac:dyDescent="0.2">
      <c r="A19" s="3" t="s">
        <v>47</v>
      </c>
      <c r="B19" s="6">
        <v>707</v>
      </c>
      <c r="C19" s="6"/>
      <c r="D19" s="6">
        <v>49.7</v>
      </c>
      <c r="E19" s="6"/>
      <c r="F19" s="6">
        <v>756.7</v>
      </c>
      <c r="G19" s="6"/>
      <c r="H19" s="6">
        <v>125</v>
      </c>
      <c r="I19" s="6"/>
      <c r="J19" s="6">
        <v>881.7</v>
      </c>
      <c r="K19" s="6"/>
      <c r="L19" s="6">
        <v>26</v>
      </c>
      <c r="M19" s="6"/>
      <c r="N19" s="6">
        <v>163.9</v>
      </c>
      <c r="O19" s="6"/>
      <c r="P19" s="6">
        <v>689.4</v>
      </c>
      <c r="Q19" s="6"/>
      <c r="R19" s="6">
        <v>38</v>
      </c>
    </row>
    <row r="20" spans="1:19" x14ac:dyDescent="0.2">
      <c r="A20" s="3" t="s">
        <v>40</v>
      </c>
      <c r="B20" s="6">
        <v>60</v>
      </c>
      <c r="C20" s="6"/>
      <c r="D20" s="6">
        <v>60.7</v>
      </c>
      <c r="E20" s="6"/>
      <c r="F20" s="6">
        <v>120.7</v>
      </c>
      <c r="G20" s="6"/>
      <c r="H20" s="6">
        <v>67</v>
      </c>
      <c r="I20" s="6"/>
      <c r="J20" s="6">
        <v>187.7</v>
      </c>
      <c r="K20" s="6"/>
      <c r="L20" s="6">
        <v>71.400000000000006</v>
      </c>
      <c r="M20" s="6"/>
      <c r="N20" s="6">
        <v>45</v>
      </c>
      <c r="O20" s="6"/>
      <c r="P20" s="6">
        <v>67.400000000000006</v>
      </c>
      <c r="Q20" s="6"/>
      <c r="R20" s="6">
        <v>25.6</v>
      </c>
    </row>
    <row r="21" spans="1:19" ht="21" customHeight="1" x14ac:dyDescent="0.2">
      <c r="A21" s="3" t="s">
        <v>41</v>
      </c>
      <c r="B21" s="6">
        <v>3784.3</v>
      </c>
      <c r="C21" s="6"/>
      <c r="D21" s="6">
        <v>762.3</v>
      </c>
      <c r="E21" s="6"/>
      <c r="F21" s="6">
        <v>4546.6000000000004</v>
      </c>
      <c r="G21" s="6"/>
      <c r="H21" s="6">
        <v>494.5</v>
      </c>
      <c r="I21" s="6"/>
      <c r="J21" s="6">
        <v>5041.1000000000004</v>
      </c>
      <c r="K21" s="6"/>
      <c r="L21" s="6">
        <v>353.6</v>
      </c>
      <c r="M21" s="6"/>
      <c r="N21" s="6">
        <v>755.4</v>
      </c>
      <c r="O21" s="6"/>
      <c r="P21" s="6">
        <v>3907.8</v>
      </c>
      <c r="Q21" s="6"/>
      <c r="R21" s="3">
        <v>37</v>
      </c>
      <c r="S21" s="6"/>
    </row>
    <row r="22" spans="1:19" s="52" customFormat="1" ht="21" customHeight="1" x14ac:dyDescent="0.2">
      <c r="A22" s="3"/>
      <c r="B22" s="6"/>
      <c r="C22" s="6"/>
      <c r="D22" s="6"/>
      <c r="E22" s="6"/>
      <c r="F22" s="6"/>
      <c r="G22" s="6"/>
      <c r="H22" s="6"/>
      <c r="I22" s="6"/>
      <c r="J22" s="6"/>
      <c r="K22" s="6"/>
      <c r="L22" s="6"/>
      <c r="M22" s="6"/>
      <c r="N22" s="6"/>
      <c r="O22" s="6"/>
      <c r="P22" s="6"/>
      <c r="Q22" s="6"/>
      <c r="R22" s="6"/>
    </row>
    <row r="23" spans="1:19" x14ac:dyDescent="0.2">
      <c r="A23" s="15" t="s">
        <v>10</v>
      </c>
      <c r="B23" s="6"/>
      <c r="C23" s="6"/>
      <c r="D23" s="6"/>
      <c r="E23" s="6"/>
      <c r="F23" s="6"/>
      <c r="G23" s="6"/>
      <c r="H23" s="6"/>
      <c r="I23" s="6"/>
      <c r="J23" s="6"/>
      <c r="K23" s="6"/>
      <c r="L23" s="6"/>
      <c r="M23" s="6"/>
      <c r="N23" s="6"/>
      <c r="O23" s="6"/>
      <c r="P23" s="6"/>
      <c r="Q23" s="6"/>
      <c r="R23" s="6"/>
    </row>
    <row r="24" spans="1:19" x14ac:dyDescent="0.2">
      <c r="A24" s="33" t="s">
        <v>42</v>
      </c>
      <c r="B24" s="6">
        <v>29.9</v>
      </c>
      <c r="C24" s="6"/>
      <c r="D24" s="6">
        <v>98.9</v>
      </c>
      <c r="E24" s="6"/>
      <c r="F24" s="6">
        <v>128.80000000000001</v>
      </c>
      <c r="G24" s="6"/>
      <c r="H24" s="6">
        <v>1</v>
      </c>
      <c r="I24" s="6"/>
      <c r="J24" s="6">
        <v>129.9</v>
      </c>
      <c r="K24" s="6"/>
      <c r="L24" s="6">
        <v>75.7</v>
      </c>
      <c r="M24" s="6"/>
      <c r="N24" s="6">
        <v>21.5</v>
      </c>
      <c r="O24" s="6"/>
      <c r="P24" s="6">
        <v>30.2</v>
      </c>
      <c r="Q24" s="6"/>
      <c r="R24" s="6">
        <v>18.5</v>
      </c>
    </row>
    <row r="25" spans="1:19" x14ac:dyDescent="0.2">
      <c r="A25" s="3" t="s">
        <v>33</v>
      </c>
      <c r="B25" s="6">
        <v>208.8</v>
      </c>
      <c r="C25" s="6"/>
      <c r="D25" s="6">
        <v>177.4</v>
      </c>
      <c r="E25" s="6"/>
      <c r="F25" s="6">
        <v>386.2</v>
      </c>
      <c r="G25" s="6"/>
      <c r="H25" s="6">
        <v>10.7</v>
      </c>
      <c r="I25" s="6"/>
      <c r="J25" s="6">
        <v>396.9</v>
      </c>
      <c r="K25" s="6"/>
      <c r="L25" s="6">
        <v>80.2</v>
      </c>
      <c r="M25" s="6"/>
      <c r="N25" s="6">
        <v>86.2</v>
      </c>
      <c r="O25" s="6"/>
      <c r="P25" s="6">
        <v>228</v>
      </c>
      <c r="Q25" s="6"/>
      <c r="R25" s="6">
        <v>31.3</v>
      </c>
    </row>
    <row r="26" spans="1:19" x14ac:dyDescent="0.2">
      <c r="A26" s="3" t="s">
        <v>45</v>
      </c>
      <c r="B26" s="6">
        <v>3723.7</v>
      </c>
      <c r="C26" s="6"/>
      <c r="D26" s="6">
        <v>695.6</v>
      </c>
      <c r="E26" s="6"/>
      <c r="F26" s="6">
        <v>4419.3</v>
      </c>
      <c r="G26" s="6"/>
      <c r="H26" s="6">
        <v>427.5</v>
      </c>
      <c r="I26" s="6"/>
      <c r="J26" s="6">
        <v>4846.7</v>
      </c>
      <c r="K26" s="6"/>
      <c r="L26" s="6">
        <v>276.2</v>
      </c>
      <c r="M26" s="6"/>
      <c r="N26" s="6">
        <v>709.7</v>
      </c>
      <c r="O26" s="6"/>
      <c r="P26" s="6">
        <v>3840.4</v>
      </c>
      <c r="Q26" s="6"/>
      <c r="R26" s="6">
        <v>37.5</v>
      </c>
    </row>
    <row r="27" spans="1:19" x14ac:dyDescent="0.2">
      <c r="A27" s="3" t="s">
        <v>116</v>
      </c>
      <c r="B27" s="6">
        <v>3694.5</v>
      </c>
      <c r="C27" s="6"/>
      <c r="D27" s="6">
        <v>602.6</v>
      </c>
      <c r="E27" s="6"/>
      <c r="F27" s="6">
        <v>4297.1000000000004</v>
      </c>
      <c r="G27" s="6"/>
      <c r="H27" s="6">
        <v>426.4</v>
      </c>
      <c r="I27" s="6"/>
      <c r="J27" s="6">
        <v>4723.5</v>
      </c>
      <c r="K27" s="6"/>
      <c r="L27" s="6">
        <v>206.4</v>
      </c>
      <c r="M27" s="6"/>
      <c r="N27" s="6">
        <v>688.9</v>
      </c>
      <c r="O27" s="6"/>
      <c r="P27" s="6">
        <v>3810.2</v>
      </c>
      <c r="Q27" s="6"/>
      <c r="R27" s="6">
        <v>38</v>
      </c>
    </row>
    <row r="28" spans="1:19" x14ac:dyDescent="0.2">
      <c r="R28" s="3"/>
    </row>
    <row r="29" spans="1:19" x14ac:dyDescent="0.2">
      <c r="A29" s="1" t="s">
        <v>368</v>
      </c>
      <c r="B29" s="2" t="s">
        <v>48</v>
      </c>
      <c r="C29" s="2"/>
      <c r="D29" s="2"/>
      <c r="E29" s="2"/>
      <c r="F29" s="2"/>
      <c r="G29" s="2"/>
      <c r="H29" s="2"/>
      <c r="I29" s="2"/>
      <c r="J29" s="2"/>
      <c r="K29" s="2"/>
      <c r="L29" s="2"/>
      <c r="M29" s="2"/>
      <c r="N29" s="2"/>
      <c r="O29" s="2"/>
      <c r="P29" s="2"/>
      <c r="Q29" s="2"/>
      <c r="R29" s="25"/>
    </row>
    <row r="30" spans="1:19" x14ac:dyDescent="0.2">
      <c r="A30" s="4" t="s">
        <v>4</v>
      </c>
      <c r="B30" s="2" t="s">
        <v>5</v>
      </c>
      <c r="C30" s="2"/>
      <c r="D30" s="2"/>
      <c r="E30" s="2"/>
      <c r="F30" s="2"/>
      <c r="G30" s="2"/>
      <c r="H30" s="2"/>
      <c r="I30" s="2"/>
      <c r="J30" s="2"/>
      <c r="K30" s="2"/>
      <c r="L30" s="2"/>
      <c r="M30" s="2"/>
      <c r="N30" s="2"/>
      <c r="O30" s="2"/>
      <c r="P30" s="2"/>
      <c r="Q30" s="2"/>
      <c r="R30" s="25"/>
    </row>
    <row r="31" spans="1:19" x14ac:dyDescent="0.2">
      <c r="A31" s="4"/>
      <c r="B31" s="2" t="s">
        <v>52</v>
      </c>
      <c r="C31" s="2"/>
      <c r="D31" s="2"/>
      <c r="E31" s="2"/>
      <c r="F31" s="2"/>
      <c r="G31" s="2"/>
      <c r="H31" s="2"/>
      <c r="I31" s="2"/>
      <c r="J31" s="2"/>
      <c r="K31" s="2"/>
      <c r="L31" s="2"/>
      <c r="M31" s="2"/>
      <c r="N31" s="2"/>
      <c r="O31" s="2"/>
      <c r="P31" s="2"/>
      <c r="Q31" s="2"/>
      <c r="R31" s="25"/>
    </row>
    <row r="32" spans="1:19" x14ac:dyDescent="0.2">
      <c r="A32" s="4" t="s">
        <v>9</v>
      </c>
      <c r="B32" s="24" t="s">
        <v>53</v>
      </c>
      <c r="D32" s="24" t="s">
        <v>54</v>
      </c>
      <c r="F32" s="24" t="s">
        <v>55</v>
      </c>
      <c r="H32" s="24" t="s">
        <v>56</v>
      </c>
      <c r="J32" s="24" t="s">
        <v>11</v>
      </c>
      <c r="L32" s="2" t="s">
        <v>10</v>
      </c>
      <c r="M32" s="2"/>
      <c r="N32" s="2" t="s">
        <v>18</v>
      </c>
      <c r="O32" s="2"/>
      <c r="P32" s="2" t="s">
        <v>18</v>
      </c>
      <c r="Q32" s="2"/>
      <c r="R32" s="26" t="s">
        <v>72</v>
      </c>
    </row>
    <row r="33" spans="1:19" x14ac:dyDescent="0.2">
      <c r="B33" s="24" t="s">
        <v>57</v>
      </c>
      <c r="D33" s="24" t="s">
        <v>58</v>
      </c>
      <c r="F33" s="24" t="s">
        <v>291</v>
      </c>
      <c r="H33" s="24" t="s">
        <v>59</v>
      </c>
      <c r="L33" s="9" t="s">
        <v>62</v>
      </c>
      <c r="M33" s="24"/>
      <c r="N33" s="24" t="s">
        <v>61</v>
      </c>
      <c r="O33" s="24"/>
      <c r="P33" s="24" t="s">
        <v>60</v>
      </c>
      <c r="Q33" s="11"/>
      <c r="R33" s="24" t="s">
        <v>73</v>
      </c>
    </row>
    <row r="34" spans="1:19" x14ac:dyDescent="0.2">
      <c r="B34" s="24" t="s">
        <v>291</v>
      </c>
      <c r="D34" s="24" t="s">
        <v>57</v>
      </c>
      <c r="F34" s="24"/>
      <c r="H34" s="9" t="s">
        <v>63</v>
      </c>
      <c r="I34" s="11"/>
      <c r="L34" s="24" t="s">
        <v>64</v>
      </c>
      <c r="M34" s="24"/>
      <c r="N34" s="24" t="s">
        <v>64</v>
      </c>
      <c r="O34" s="24"/>
      <c r="P34" s="24" t="s">
        <v>64</v>
      </c>
      <c r="R34" s="24" t="s">
        <v>269</v>
      </c>
    </row>
    <row r="35" spans="1:19" x14ac:dyDescent="0.2">
      <c r="B35" s="24"/>
      <c r="D35" s="24" t="s">
        <v>291</v>
      </c>
      <c r="F35" s="3" t="s">
        <v>18</v>
      </c>
      <c r="H35" s="24" t="s">
        <v>65</v>
      </c>
      <c r="L35" s="3" t="s">
        <v>18</v>
      </c>
      <c r="P35" s="3" t="s">
        <v>18</v>
      </c>
      <c r="R35" s="24" t="s">
        <v>70</v>
      </c>
    </row>
    <row r="36" spans="1:19" x14ac:dyDescent="0.2">
      <c r="D36" s="24"/>
      <c r="F36" s="3" t="s">
        <v>18</v>
      </c>
      <c r="H36" s="24" t="s">
        <v>66</v>
      </c>
      <c r="L36" s="3" t="s">
        <v>18</v>
      </c>
      <c r="P36" s="3" t="s">
        <v>18</v>
      </c>
      <c r="R36" s="24" t="s">
        <v>71</v>
      </c>
    </row>
    <row r="37" spans="1:19" x14ac:dyDescent="0.2">
      <c r="F37" s="24" t="s">
        <v>67</v>
      </c>
      <c r="H37" s="24" t="s">
        <v>68</v>
      </c>
      <c r="J37" s="6" t="s">
        <v>69</v>
      </c>
      <c r="P37" s="3" t="s">
        <v>18</v>
      </c>
    </row>
    <row r="38" spans="1:19" x14ac:dyDescent="0.2">
      <c r="P38" s="3" t="s">
        <v>18</v>
      </c>
      <c r="R38" s="24" t="s">
        <v>18</v>
      </c>
    </row>
    <row r="39" spans="1:19" s="6" customFormat="1" x14ac:dyDescent="0.2">
      <c r="A39" s="12"/>
      <c r="B39" s="27" t="s">
        <v>23</v>
      </c>
      <c r="C39" s="27"/>
      <c r="D39" s="27" t="s">
        <v>25</v>
      </c>
      <c r="E39" s="27"/>
      <c r="F39" s="27" t="s">
        <v>20</v>
      </c>
      <c r="G39" s="27"/>
      <c r="H39" s="27" t="s">
        <v>21</v>
      </c>
      <c r="I39" s="27"/>
      <c r="J39" s="27" t="s">
        <v>22</v>
      </c>
      <c r="K39" s="27"/>
      <c r="L39" s="27" t="s">
        <v>26</v>
      </c>
      <c r="M39" s="27"/>
      <c r="N39" s="27" t="s">
        <v>27</v>
      </c>
      <c r="O39" s="27"/>
      <c r="P39" s="27" t="s">
        <v>28</v>
      </c>
      <c r="Q39" s="27"/>
      <c r="R39" s="27" t="s">
        <v>29</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49</v>
      </c>
      <c r="B41" s="24"/>
      <c r="C41" s="24"/>
      <c r="D41" s="24"/>
      <c r="E41" s="24"/>
      <c r="F41" s="24"/>
      <c r="G41" s="24"/>
      <c r="H41" s="24"/>
      <c r="I41" s="24"/>
      <c r="J41" s="24"/>
      <c r="K41" s="24"/>
      <c r="L41" s="24"/>
      <c r="M41" s="24"/>
      <c r="N41" s="24"/>
      <c r="O41" s="24"/>
      <c r="P41" s="24"/>
      <c r="Q41" s="24"/>
    </row>
    <row r="42" spans="1:19" x14ac:dyDescent="0.2">
      <c r="A42" s="3" t="s">
        <v>39</v>
      </c>
      <c r="B42" s="6">
        <v>138.4</v>
      </c>
      <c r="C42" s="6"/>
      <c r="D42" s="6">
        <v>120.2</v>
      </c>
      <c r="E42" s="6"/>
      <c r="F42" s="6">
        <v>258.60000000000002</v>
      </c>
      <c r="G42" s="6"/>
      <c r="H42" s="6">
        <v>6.1</v>
      </c>
      <c r="I42" s="6"/>
      <c r="J42" s="6">
        <v>264.7</v>
      </c>
      <c r="K42" s="6"/>
      <c r="L42" s="6">
        <v>60.1</v>
      </c>
      <c r="M42" s="6"/>
      <c r="N42" s="6">
        <v>45.7</v>
      </c>
      <c r="O42" s="6"/>
      <c r="P42" s="6">
        <v>157</v>
      </c>
      <c r="Q42" s="6"/>
      <c r="R42" s="6">
        <v>31.1</v>
      </c>
    </row>
    <row r="43" spans="1:19" x14ac:dyDescent="0.2">
      <c r="A43" s="11" t="s">
        <v>34</v>
      </c>
      <c r="B43" s="6">
        <v>454.4</v>
      </c>
      <c r="C43" s="6"/>
      <c r="D43" s="6">
        <v>106</v>
      </c>
      <c r="E43" s="6"/>
      <c r="F43" s="6">
        <v>560.4</v>
      </c>
      <c r="G43" s="6"/>
      <c r="H43" s="6">
        <v>40.6</v>
      </c>
      <c r="I43" s="6"/>
      <c r="J43" s="6">
        <v>601.1</v>
      </c>
      <c r="K43" s="6"/>
      <c r="L43" s="6">
        <v>20.3</v>
      </c>
      <c r="M43" s="6"/>
      <c r="N43" s="6">
        <v>43.2</v>
      </c>
      <c r="O43" s="6"/>
      <c r="P43" s="6">
        <v>537.20000000000005</v>
      </c>
      <c r="Q43" s="6"/>
      <c r="R43" s="6">
        <v>39.200000000000003</v>
      </c>
    </row>
    <row r="44" spans="1:19" x14ac:dyDescent="0.2">
      <c r="A44" s="3" t="s">
        <v>35</v>
      </c>
      <c r="B44" s="6">
        <v>486.3</v>
      </c>
      <c r="C44" s="6"/>
      <c r="D44" s="6">
        <v>36</v>
      </c>
      <c r="E44" s="6"/>
      <c r="F44" s="6">
        <v>522.29999999999995</v>
      </c>
      <c r="G44" s="6"/>
      <c r="H44" s="6">
        <v>66.5</v>
      </c>
      <c r="I44" s="6"/>
      <c r="J44" s="6">
        <v>588.79999999999995</v>
      </c>
      <c r="K44" s="6"/>
      <c r="L44" s="6">
        <v>6.7</v>
      </c>
      <c r="M44" s="6"/>
      <c r="N44" s="6">
        <v>42.3</v>
      </c>
      <c r="O44" s="6"/>
      <c r="P44" s="6">
        <v>537.6</v>
      </c>
      <c r="Q44" s="6"/>
      <c r="R44" s="6">
        <v>40.4</v>
      </c>
    </row>
    <row r="45" spans="1:19" x14ac:dyDescent="0.2">
      <c r="A45" s="3" t="s">
        <v>38</v>
      </c>
      <c r="B45" s="6">
        <v>484.5</v>
      </c>
      <c r="C45" s="6"/>
      <c r="D45" s="6">
        <v>28.3</v>
      </c>
      <c r="E45" s="6"/>
      <c r="F45" s="6">
        <v>512.79999999999995</v>
      </c>
      <c r="G45" s="6"/>
      <c r="H45" s="6">
        <v>97.4</v>
      </c>
      <c r="I45" s="6"/>
      <c r="J45" s="6">
        <v>610.20000000000005</v>
      </c>
      <c r="K45" s="6"/>
      <c r="L45" s="6">
        <v>5.7</v>
      </c>
      <c r="M45" s="6"/>
      <c r="N45" s="6">
        <v>23.5</v>
      </c>
      <c r="O45" s="6"/>
      <c r="P45" s="6">
        <v>580</v>
      </c>
      <c r="Q45" s="6"/>
      <c r="R45" s="6">
        <v>41.4</v>
      </c>
    </row>
    <row r="46" spans="1:19" x14ac:dyDescent="0.2">
      <c r="A46" s="3" t="s">
        <v>47</v>
      </c>
      <c r="B46" s="6">
        <v>349.2</v>
      </c>
      <c r="C46" s="6"/>
      <c r="D46" s="6">
        <v>22.7</v>
      </c>
      <c r="E46" s="6"/>
      <c r="F46" s="6">
        <v>371.9</v>
      </c>
      <c r="G46" s="6"/>
      <c r="H46" s="6">
        <v>85.9</v>
      </c>
      <c r="I46" s="6"/>
      <c r="J46" s="6">
        <v>457.8</v>
      </c>
      <c r="K46" s="6"/>
      <c r="L46" s="6">
        <v>8.3000000000000007</v>
      </c>
      <c r="M46" s="6"/>
      <c r="N46" s="6">
        <v>47.3</v>
      </c>
      <c r="O46" s="6"/>
      <c r="P46" s="6">
        <v>400.7</v>
      </c>
      <c r="Q46" s="6"/>
      <c r="R46" s="6">
        <v>39.6</v>
      </c>
    </row>
    <row r="47" spans="1:19" x14ac:dyDescent="0.2">
      <c r="A47" s="3" t="s">
        <v>40</v>
      </c>
      <c r="B47" s="6">
        <v>28.7</v>
      </c>
      <c r="C47" s="6"/>
      <c r="D47" s="6">
        <v>26.5</v>
      </c>
      <c r="E47" s="6"/>
      <c r="F47" s="6">
        <v>55.2</v>
      </c>
      <c r="G47" s="6"/>
      <c r="H47" s="6">
        <v>50.7</v>
      </c>
      <c r="I47" s="6"/>
      <c r="J47" s="6">
        <v>105.9</v>
      </c>
      <c r="K47" s="6"/>
      <c r="L47" s="6">
        <v>31.6</v>
      </c>
      <c r="M47" s="6"/>
      <c r="N47" s="6">
        <v>26.4</v>
      </c>
      <c r="O47" s="6"/>
      <c r="P47" s="6">
        <v>44.6</v>
      </c>
      <c r="Q47" s="6"/>
      <c r="R47" s="6">
        <v>28.5</v>
      </c>
    </row>
    <row r="48" spans="1:19" ht="21" customHeight="1" x14ac:dyDescent="0.2">
      <c r="A48" s="3" t="s">
        <v>41</v>
      </c>
      <c r="B48" s="6">
        <v>1941.6</v>
      </c>
      <c r="C48" s="6"/>
      <c r="D48" s="6">
        <v>339.6</v>
      </c>
      <c r="E48" s="6"/>
      <c r="F48" s="6">
        <v>2281.1999999999998</v>
      </c>
      <c r="G48" s="6"/>
      <c r="H48" s="6">
        <v>347.3</v>
      </c>
      <c r="I48" s="6"/>
      <c r="J48" s="6">
        <v>2628.5</v>
      </c>
      <c r="K48" s="6"/>
      <c r="L48" s="6">
        <v>132.69999999999999</v>
      </c>
      <c r="M48" s="6"/>
      <c r="N48" s="6">
        <v>228.3</v>
      </c>
      <c r="O48" s="6"/>
      <c r="P48" s="6">
        <v>2257</v>
      </c>
      <c r="Q48" s="6"/>
      <c r="R48" s="3">
        <v>38.799999999999997</v>
      </c>
      <c r="S48" s="6"/>
    </row>
    <row r="49" spans="1:18" s="52" customFormat="1" ht="21" customHeight="1" x14ac:dyDescent="0.2">
      <c r="A49" s="3"/>
    </row>
    <row r="50" spans="1:18" x14ac:dyDescent="0.2">
      <c r="A50" s="15" t="s">
        <v>10</v>
      </c>
      <c r="B50" s="6"/>
      <c r="C50" s="6"/>
      <c r="D50" s="6"/>
      <c r="E50" s="6"/>
      <c r="F50" s="6"/>
      <c r="G50" s="6"/>
      <c r="H50" s="6"/>
      <c r="I50" s="6"/>
      <c r="J50" s="6"/>
      <c r="K50" s="6"/>
      <c r="L50" s="6"/>
      <c r="M50" s="6"/>
      <c r="N50" s="6"/>
      <c r="O50" s="6"/>
      <c r="P50" s="6"/>
      <c r="Q50" s="6"/>
      <c r="R50" s="6"/>
    </row>
    <row r="51" spans="1:18" x14ac:dyDescent="0.2">
      <c r="A51" s="33" t="s">
        <v>42</v>
      </c>
      <c r="B51" s="6">
        <v>18</v>
      </c>
      <c r="C51" s="6"/>
      <c r="D51" s="6">
        <v>39.799999999999997</v>
      </c>
      <c r="E51" s="6"/>
      <c r="F51" s="6">
        <v>57.7</v>
      </c>
      <c r="G51" s="6"/>
      <c r="H51" s="6">
        <v>1</v>
      </c>
      <c r="I51" s="6"/>
      <c r="J51" s="6">
        <v>58.8</v>
      </c>
      <c r="K51" s="6"/>
      <c r="L51" s="6">
        <v>30.7</v>
      </c>
      <c r="M51" s="6"/>
      <c r="N51" s="6">
        <v>7.5</v>
      </c>
      <c r="O51" s="6"/>
      <c r="P51" s="6">
        <v>19.2</v>
      </c>
      <c r="Q51" s="6"/>
      <c r="R51" s="6">
        <v>21</v>
      </c>
    </row>
    <row r="52" spans="1:18" x14ac:dyDescent="0.2">
      <c r="A52" s="3" t="s">
        <v>33</v>
      </c>
      <c r="B52" s="6">
        <v>120.5</v>
      </c>
      <c r="C52" s="6"/>
      <c r="D52" s="6">
        <v>80.400000000000006</v>
      </c>
      <c r="E52" s="6"/>
      <c r="F52" s="6">
        <v>200.9</v>
      </c>
      <c r="G52" s="6"/>
      <c r="H52" s="6">
        <v>5</v>
      </c>
      <c r="I52" s="6"/>
      <c r="J52" s="6">
        <v>205.9</v>
      </c>
      <c r="K52" s="6"/>
      <c r="L52" s="6">
        <v>29.4</v>
      </c>
      <c r="M52" s="6"/>
      <c r="N52" s="6">
        <v>38.200000000000003</v>
      </c>
      <c r="O52" s="6"/>
      <c r="P52" s="6">
        <v>137.80000000000001</v>
      </c>
      <c r="Q52" s="6"/>
      <c r="R52" s="6">
        <v>33.9</v>
      </c>
    </row>
    <row r="53" spans="1:18" x14ac:dyDescent="0.2">
      <c r="A53" s="3" t="s">
        <v>45</v>
      </c>
      <c r="B53" s="6">
        <v>1912.2</v>
      </c>
      <c r="C53" s="6"/>
      <c r="D53" s="6">
        <v>309.60000000000002</v>
      </c>
      <c r="E53" s="6"/>
      <c r="F53" s="6">
        <v>2221.8000000000002</v>
      </c>
      <c r="G53" s="6"/>
      <c r="H53" s="6">
        <v>296.60000000000002</v>
      </c>
      <c r="I53" s="6"/>
      <c r="J53" s="6">
        <v>2518.4</v>
      </c>
      <c r="K53" s="6"/>
      <c r="L53" s="6">
        <v>96.9</v>
      </c>
      <c r="M53" s="6"/>
      <c r="N53" s="6">
        <v>201.9</v>
      </c>
      <c r="O53" s="6"/>
      <c r="P53" s="6">
        <v>2212.5</v>
      </c>
      <c r="Q53" s="6"/>
      <c r="R53" s="6">
        <v>39.299999999999997</v>
      </c>
    </row>
    <row r="54" spans="1:18" x14ac:dyDescent="0.2">
      <c r="A54" s="3" t="s">
        <v>116</v>
      </c>
      <c r="B54" s="6">
        <v>1894.9</v>
      </c>
      <c r="C54" s="6"/>
      <c r="D54" s="6">
        <v>273.39999999999998</v>
      </c>
      <c r="E54" s="6"/>
      <c r="F54" s="6">
        <v>2168.3000000000002</v>
      </c>
      <c r="G54" s="6"/>
      <c r="H54" s="6">
        <v>295.5</v>
      </c>
      <c r="I54" s="6"/>
      <c r="J54" s="6">
        <v>2463.8000000000002</v>
      </c>
      <c r="K54" s="6"/>
      <c r="L54" s="6">
        <v>70.400000000000006</v>
      </c>
      <c r="M54" s="6"/>
      <c r="N54" s="6">
        <v>194.4</v>
      </c>
      <c r="O54" s="6"/>
      <c r="P54" s="6">
        <v>2193.3000000000002</v>
      </c>
      <c r="Q54" s="6"/>
      <c r="R54" s="6">
        <v>39.700000000000003</v>
      </c>
    </row>
    <row r="55" spans="1:18" x14ac:dyDescent="0.2">
      <c r="R55" s="3"/>
    </row>
    <row r="56" spans="1:18" x14ac:dyDescent="0.2">
      <c r="A56" s="1" t="s">
        <v>368</v>
      </c>
      <c r="B56" s="2" t="s">
        <v>48</v>
      </c>
      <c r="C56" s="2"/>
      <c r="D56" s="2"/>
      <c r="E56" s="2"/>
      <c r="F56" s="2"/>
      <c r="G56" s="2"/>
      <c r="H56" s="2"/>
      <c r="I56" s="2"/>
      <c r="J56" s="2"/>
      <c r="K56" s="2"/>
      <c r="L56" s="2"/>
      <c r="M56" s="2"/>
      <c r="N56" s="2"/>
      <c r="O56" s="2"/>
      <c r="P56" s="2"/>
      <c r="Q56" s="2"/>
      <c r="R56" s="25"/>
    </row>
    <row r="57" spans="1:18" x14ac:dyDescent="0.2">
      <c r="A57" s="4" t="s">
        <v>4</v>
      </c>
      <c r="B57" s="2" t="s">
        <v>5</v>
      </c>
      <c r="C57" s="2"/>
      <c r="D57" s="2"/>
      <c r="E57" s="2"/>
      <c r="F57" s="2"/>
      <c r="G57" s="2"/>
      <c r="H57" s="2"/>
      <c r="I57" s="2"/>
      <c r="J57" s="2"/>
      <c r="K57" s="2"/>
      <c r="L57" s="2"/>
      <c r="M57" s="2"/>
      <c r="N57" s="2"/>
      <c r="O57" s="2"/>
      <c r="P57" s="2"/>
      <c r="Q57" s="2"/>
      <c r="R57" s="25"/>
    </row>
    <row r="58" spans="1:18" x14ac:dyDescent="0.2">
      <c r="A58" s="4"/>
      <c r="B58" s="2" t="s">
        <v>52</v>
      </c>
      <c r="C58" s="2"/>
      <c r="D58" s="2"/>
      <c r="E58" s="2"/>
      <c r="F58" s="2"/>
      <c r="G58" s="2"/>
      <c r="H58" s="2"/>
      <c r="I58" s="2"/>
      <c r="J58" s="2"/>
      <c r="K58" s="2"/>
      <c r="L58" s="2"/>
      <c r="M58" s="2"/>
      <c r="N58" s="2"/>
      <c r="O58" s="2"/>
      <c r="P58" s="2"/>
      <c r="Q58" s="2"/>
      <c r="R58" s="25"/>
    </row>
    <row r="59" spans="1:18" x14ac:dyDescent="0.2">
      <c r="A59" s="4" t="s">
        <v>9</v>
      </c>
      <c r="B59" s="24" t="s">
        <v>53</v>
      </c>
      <c r="D59" s="24" t="s">
        <v>54</v>
      </c>
      <c r="F59" s="24" t="s">
        <v>55</v>
      </c>
      <c r="H59" s="24" t="s">
        <v>56</v>
      </c>
      <c r="J59" s="24" t="s">
        <v>11</v>
      </c>
      <c r="L59" s="2" t="s">
        <v>10</v>
      </c>
      <c r="M59" s="2"/>
      <c r="N59" s="2" t="s">
        <v>18</v>
      </c>
      <c r="O59" s="2"/>
      <c r="P59" s="2" t="s">
        <v>18</v>
      </c>
      <c r="Q59" s="2"/>
      <c r="R59" s="26" t="s">
        <v>72</v>
      </c>
    </row>
    <row r="60" spans="1:18" x14ac:dyDescent="0.2">
      <c r="B60" s="24" t="s">
        <v>57</v>
      </c>
      <c r="D60" s="24" t="s">
        <v>58</v>
      </c>
      <c r="F60" s="24" t="s">
        <v>291</v>
      </c>
      <c r="H60" s="24" t="s">
        <v>59</v>
      </c>
      <c r="L60" s="9" t="s">
        <v>62</v>
      </c>
      <c r="M60" s="24"/>
      <c r="N60" s="24" t="s">
        <v>61</v>
      </c>
      <c r="O60" s="24"/>
      <c r="P60" s="24" t="s">
        <v>60</v>
      </c>
      <c r="Q60" s="11"/>
      <c r="R60" s="24" t="s">
        <v>73</v>
      </c>
    </row>
    <row r="61" spans="1:18" x14ac:dyDescent="0.2">
      <c r="B61" s="24" t="s">
        <v>291</v>
      </c>
      <c r="D61" s="24" t="s">
        <v>57</v>
      </c>
      <c r="F61" s="24"/>
      <c r="H61" s="9" t="s">
        <v>63</v>
      </c>
      <c r="I61" s="11"/>
      <c r="L61" s="24" t="s">
        <v>64</v>
      </c>
      <c r="M61" s="24"/>
      <c r="N61" s="24" t="s">
        <v>64</v>
      </c>
      <c r="O61" s="24"/>
      <c r="P61" s="24" t="s">
        <v>64</v>
      </c>
      <c r="R61" s="24" t="s">
        <v>269</v>
      </c>
    </row>
    <row r="62" spans="1:18" x14ac:dyDescent="0.2">
      <c r="B62" s="24"/>
      <c r="D62" s="24" t="s">
        <v>291</v>
      </c>
      <c r="F62" s="3" t="s">
        <v>18</v>
      </c>
      <c r="H62" s="24" t="s">
        <v>65</v>
      </c>
      <c r="L62" s="3" t="s">
        <v>18</v>
      </c>
      <c r="P62" s="3" t="s">
        <v>18</v>
      </c>
      <c r="R62" s="24" t="s">
        <v>70</v>
      </c>
    </row>
    <row r="63" spans="1:18" x14ac:dyDescent="0.2">
      <c r="D63" s="24"/>
      <c r="F63" s="3" t="s">
        <v>18</v>
      </c>
      <c r="H63" s="24" t="s">
        <v>66</v>
      </c>
      <c r="L63" s="3" t="s">
        <v>18</v>
      </c>
      <c r="P63" s="3" t="s">
        <v>18</v>
      </c>
      <c r="R63" s="24" t="s">
        <v>71</v>
      </c>
    </row>
    <row r="64" spans="1:18" x14ac:dyDescent="0.2">
      <c r="F64" s="24" t="s">
        <v>67</v>
      </c>
      <c r="H64" s="24" t="s">
        <v>68</v>
      </c>
      <c r="J64" s="6" t="s">
        <v>69</v>
      </c>
      <c r="P64" s="3" t="s">
        <v>18</v>
      </c>
    </row>
    <row r="65" spans="1:19" x14ac:dyDescent="0.2">
      <c r="P65" s="3" t="s">
        <v>18</v>
      </c>
      <c r="R65" s="24" t="s">
        <v>18</v>
      </c>
    </row>
    <row r="66" spans="1:19" s="6" customFormat="1" x14ac:dyDescent="0.2">
      <c r="A66" s="12"/>
      <c r="B66" s="27" t="s">
        <v>23</v>
      </c>
      <c r="C66" s="27"/>
      <c r="D66" s="27" t="s">
        <v>25</v>
      </c>
      <c r="E66" s="27"/>
      <c r="F66" s="27" t="s">
        <v>20</v>
      </c>
      <c r="G66" s="27"/>
      <c r="H66" s="27" t="s">
        <v>21</v>
      </c>
      <c r="I66" s="27"/>
      <c r="J66" s="27" t="s">
        <v>22</v>
      </c>
      <c r="K66" s="27"/>
      <c r="L66" s="27" t="s">
        <v>26</v>
      </c>
      <c r="M66" s="27"/>
      <c r="N66" s="27" t="s">
        <v>27</v>
      </c>
      <c r="O66" s="27"/>
      <c r="P66" s="27" t="s">
        <v>28</v>
      </c>
      <c r="Q66" s="27"/>
      <c r="R66" s="27" t="s">
        <v>29</v>
      </c>
    </row>
    <row r="67" spans="1:19" x14ac:dyDescent="0.2">
      <c r="B67" s="6"/>
      <c r="C67" s="6"/>
      <c r="D67" s="6"/>
      <c r="E67" s="6"/>
      <c r="F67" s="6"/>
      <c r="G67" s="6"/>
      <c r="H67" s="6"/>
      <c r="I67" s="6"/>
      <c r="J67" s="6"/>
      <c r="K67" s="6"/>
      <c r="L67" s="6"/>
      <c r="M67" s="6"/>
      <c r="N67" s="6"/>
      <c r="O67" s="6"/>
      <c r="P67" s="6"/>
      <c r="Q67" s="6"/>
      <c r="R67" s="6"/>
    </row>
    <row r="68" spans="1:19" x14ac:dyDescent="0.2">
      <c r="A68" s="21" t="s">
        <v>50</v>
      </c>
      <c r="B68" s="6"/>
      <c r="C68" s="6"/>
      <c r="D68" s="6"/>
      <c r="E68" s="6"/>
      <c r="F68" s="6"/>
      <c r="G68" s="6"/>
      <c r="H68" s="6"/>
      <c r="I68" s="6"/>
      <c r="J68" s="6"/>
      <c r="K68" s="6"/>
      <c r="L68" s="6"/>
      <c r="M68" s="6"/>
      <c r="N68" s="6"/>
      <c r="O68" s="6"/>
      <c r="P68" s="6"/>
      <c r="Q68" s="6"/>
      <c r="R68" s="6"/>
    </row>
    <row r="69" spans="1:19" x14ac:dyDescent="0.2">
      <c r="A69" s="3" t="s">
        <v>39</v>
      </c>
      <c r="B69" s="6">
        <v>100.2</v>
      </c>
      <c r="C69" s="6"/>
      <c r="D69" s="6">
        <v>156.19999999999999</v>
      </c>
      <c r="E69" s="6"/>
      <c r="F69" s="6">
        <v>256.39999999999998</v>
      </c>
      <c r="G69" s="6"/>
      <c r="H69" s="6">
        <v>5.6</v>
      </c>
      <c r="I69" s="6"/>
      <c r="J69" s="6">
        <v>262</v>
      </c>
      <c r="K69" s="6"/>
      <c r="L69" s="6">
        <v>95.8</v>
      </c>
      <c r="M69" s="6"/>
      <c r="N69" s="6">
        <v>62</v>
      </c>
      <c r="O69" s="6"/>
      <c r="P69" s="6">
        <v>101.2</v>
      </c>
      <c r="Q69" s="6"/>
      <c r="R69" s="6">
        <v>25.3</v>
      </c>
    </row>
    <row r="70" spans="1:19" x14ac:dyDescent="0.2">
      <c r="A70" s="11" t="s">
        <v>34</v>
      </c>
      <c r="B70" s="6">
        <v>412.4</v>
      </c>
      <c r="C70" s="6"/>
      <c r="D70" s="6">
        <v>108.9</v>
      </c>
      <c r="E70" s="6"/>
      <c r="F70" s="6">
        <v>521.20000000000005</v>
      </c>
      <c r="G70" s="6"/>
      <c r="H70" s="6">
        <v>14.9</v>
      </c>
      <c r="I70" s="6"/>
      <c r="J70" s="6">
        <v>536.20000000000005</v>
      </c>
      <c r="K70" s="6"/>
      <c r="L70" s="6">
        <v>39.700000000000003</v>
      </c>
      <c r="M70" s="6"/>
      <c r="N70" s="6">
        <v>101.8</v>
      </c>
      <c r="O70" s="6"/>
      <c r="P70" s="6">
        <v>389.9</v>
      </c>
      <c r="Q70" s="6"/>
      <c r="R70" s="6">
        <v>35.9</v>
      </c>
    </row>
    <row r="71" spans="1:19" x14ac:dyDescent="0.2">
      <c r="A71" s="3" t="s">
        <v>35</v>
      </c>
      <c r="B71" s="6">
        <v>450.2</v>
      </c>
      <c r="C71" s="6"/>
      <c r="D71" s="6">
        <v>52.4</v>
      </c>
      <c r="E71" s="6"/>
      <c r="F71" s="6">
        <v>502.6</v>
      </c>
      <c r="G71" s="6"/>
      <c r="H71" s="6">
        <v>31.3</v>
      </c>
      <c r="I71" s="6"/>
      <c r="J71" s="6">
        <v>533.9</v>
      </c>
      <c r="K71" s="6"/>
      <c r="L71" s="6">
        <v>14.6</v>
      </c>
      <c r="M71" s="6"/>
      <c r="N71" s="6">
        <v>126.3</v>
      </c>
      <c r="O71" s="6"/>
      <c r="P71" s="6">
        <v>390.1</v>
      </c>
      <c r="Q71" s="6"/>
      <c r="R71" s="6">
        <v>37.1</v>
      </c>
    </row>
    <row r="72" spans="1:19" x14ac:dyDescent="0.2">
      <c r="A72" s="3" t="s">
        <v>38</v>
      </c>
      <c r="B72" s="6">
        <v>490.9</v>
      </c>
      <c r="C72" s="6"/>
      <c r="D72" s="6">
        <v>43.9</v>
      </c>
      <c r="E72" s="6"/>
      <c r="F72" s="6">
        <v>534.79999999999995</v>
      </c>
      <c r="G72" s="6"/>
      <c r="H72" s="6">
        <v>39.9</v>
      </c>
      <c r="I72" s="6"/>
      <c r="J72" s="6">
        <v>574.70000000000005</v>
      </c>
      <c r="K72" s="6"/>
      <c r="L72" s="6">
        <v>13.2</v>
      </c>
      <c r="M72" s="6"/>
      <c r="N72" s="6">
        <v>101.7</v>
      </c>
      <c r="O72" s="6"/>
      <c r="P72" s="6">
        <v>458.1</v>
      </c>
      <c r="Q72" s="6"/>
      <c r="R72" s="6">
        <v>37.799999999999997</v>
      </c>
    </row>
    <row r="73" spans="1:19" x14ac:dyDescent="0.2">
      <c r="A73" s="3" t="s">
        <v>47</v>
      </c>
      <c r="B73" s="6">
        <v>357.8</v>
      </c>
      <c r="C73" s="6"/>
      <c r="D73" s="6">
        <v>27.1</v>
      </c>
      <c r="E73" s="6"/>
      <c r="F73" s="6">
        <v>384.8</v>
      </c>
      <c r="G73" s="6"/>
      <c r="H73" s="6">
        <v>39.1</v>
      </c>
      <c r="I73" s="6"/>
      <c r="J73" s="6">
        <v>423.9</v>
      </c>
      <c r="K73" s="6"/>
      <c r="L73" s="6">
        <v>17.8</v>
      </c>
      <c r="M73" s="6"/>
      <c r="N73" s="6">
        <v>116.7</v>
      </c>
      <c r="O73" s="6"/>
      <c r="P73" s="6">
        <v>288.7</v>
      </c>
      <c r="Q73" s="6"/>
      <c r="R73" s="6">
        <v>36.200000000000003</v>
      </c>
    </row>
    <row r="74" spans="1:19" x14ac:dyDescent="0.2">
      <c r="A74" s="3" t="s">
        <v>40</v>
      </c>
      <c r="B74" s="6">
        <v>31.2</v>
      </c>
      <c r="C74" s="6"/>
      <c r="D74" s="6">
        <v>34.299999999999997</v>
      </c>
      <c r="E74" s="6"/>
      <c r="F74" s="6">
        <v>65.5</v>
      </c>
      <c r="G74" s="6"/>
      <c r="H74" s="6">
        <v>16.3</v>
      </c>
      <c r="I74" s="6"/>
      <c r="J74" s="6">
        <v>81.8</v>
      </c>
      <c r="K74" s="6"/>
      <c r="L74" s="6">
        <v>39.799999999999997</v>
      </c>
      <c r="M74" s="6"/>
      <c r="N74" s="6">
        <v>18.600000000000001</v>
      </c>
      <c r="O74" s="6"/>
      <c r="P74" s="6">
        <v>22.8</v>
      </c>
      <c r="Q74" s="6"/>
      <c r="R74" s="6">
        <v>22</v>
      </c>
    </row>
    <row r="75" spans="1:19" ht="21" customHeight="1" x14ac:dyDescent="0.2">
      <c r="A75" s="3" t="s">
        <v>41</v>
      </c>
      <c r="B75" s="6">
        <v>1842.7</v>
      </c>
      <c r="C75" s="6"/>
      <c r="D75" s="6">
        <v>422.7</v>
      </c>
      <c r="E75" s="6"/>
      <c r="F75" s="6">
        <v>2265.4</v>
      </c>
      <c r="G75" s="6"/>
      <c r="H75" s="6">
        <v>147.19999999999999</v>
      </c>
      <c r="I75" s="6"/>
      <c r="J75" s="6">
        <v>2412.6</v>
      </c>
      <c r="K75" s="6"/>
      <c r="L75" s="6">
        <v>220.9</v>
      </c>
      <c r="M75" s="6"/>
      <c r="N75" s="6">
        <v>527.1</v>
      </c>
      <c r="O75" s="6"/>
      <c r="P75" s="6">
        <v>1650.7</v>
      </c>
      <c r="Q75" s="6"/>
      <c r="R75" s="3">
        <v>35</v>
      </c>
      <c r="S75" s="6"/>
    </row>
    <row r="76" spans="1:19" s="52" customFormat="1" ht="21" customHeight="1" x14ac:dyDescent="0.2">
      <c r="A76" s="3"/>
    </row>
    <row r="77" spans="1:19" x14ac:dyDescent="0.2">
      <c r="A77" s="15" t="s">
        <v>10</v>
      </c>
      <c r="B77" s="6"/>
      <c r="C77" s="6"/>
      <c r="D77" s="6"/>
      <c r="E77" s="6"/>
      <c r="F77" s="6"/>
      <c r="G77" s="6"/>
      <c r="H77" s="6"/>
      <c r="I77" s="6"/>
      <c r="J77" s="6"/>
      <c r="K77" s="6"/>
      <c r="L77" s="6"/>
      <c r="M77" s="6"/>
      <c r="N77" s="6"/>
      <c r="O77" s="6"/>
      <c r="P77" s="6"/>
      <c r="Q77" s="6"/>
      <c r="R77" s="6"/>
    </row>
    <row r="78" spans="1:19" x14ac:dyDescent="0.2">
      <c r="A78" s="33" t="s">
        <v>42</v>
      </c>
      <c r="B78" s="6">
        <v>11.9</v>
      </c>
      <c r="C78" s="6"/>
      <c r="D78" s="6">
        <v>59.2</v>
      </c>
      <c r="E78" s="6"/>
      <c r="F78" s="6">
        <v>71.099999999999994</v>
      </c>
      <c r="G78" s="6"/>
      <c r="H78" s="6">
        <v>0</v>
      </c>
      <c r="I78" s="6"/>
      <c r="J78" s="6">
        <v>71.099999999999994</v>
      </c>
      <c r="K78" s="6"/>
      <c r="L78" s="6">
        <v>45</v>
      </c>
      <c r="M78" s="6"/>
      <c r="N78" s="6">
        <v>14</v>
      </c>
      <c r="O78" s="6"/>
      <c r="P78" s="6">
        <v>11</v>
      </c>
      <c r="Q78" s="6"/>
      <c r="R78" s="6">
        <v>16.5</v>
      </c>
    </row>
    <row r="79" spans="1:19" x14ac:dyDescent="0.2">
      <c r="A79" s="3" t="s">
        <v>33</v>
      </c>
      <c r="B79" s="6">
        <v>88.3</v>
      </c>
      <c r="C79" s="6"/>
      <c r="D79" s="6">
        <v>97</v>
      </c>
      <c r="E79" s="6"/>
      <c r="F79" s="6">
        <v>185.3</v>
      </c>
      <c r="G79" s="6"/>
      <c r="H79" s="6">
        <v>5.6</v>
      </c>
      <c r="I79" s="6"/>
      <c r="J79" s="6">
        <v>191</v>
      </c>
      <c r="K79" s="6"/>
      <c r="L79" s="6">
        <v>50.8</v>
      </c>
      <c r="M79" s="6"/>
      <c r="N79" s="6">
        <v>48</v>
      </c>
      <c r="O79" s="6"/>
      <c r="P79" s="6">
        <v>90.2</v>
      </c>
      <c r="Q79" s="6"/>
      <c r="R79" s="6">
        <v>28.6</v>
      </c>
    </row>
    <row r="80" spans="1:19" x14ac:dyDescent="0.2">
      <c r="A80" s="3" t="s">
        <v>45</v>
      </c>
      <c r="B80" s="6">
        <v>1811.5</v>
      </c>
      <c r="C80" s="6"/>
      <c r="D80" s="6">
        <v>386</v>
      </c>
      <c r="E80" s="6"/>
      <c r="F80" s="6">
        <v>2197.4</v>
      </c>
      <c r="G80" s="6"/>
      <c r="H80" s="6">
        <v>130.9</v>
      </c>
      <c r="I80" s="6"/>
      <c r="J80" s="6">
        <v>2328.3000000000002</v>
      </c>
      <c r="K80" s="6"/>
      <c r="L80" s="6">
        <v>179.3</v>
      </c>
      <c r="M80" s="6"/>
      <c r="N80" s="6">
        <v>507.8</v>
      </c>
      <c r="O80" s="6"/>
      <c r="P80" s="6">
        <v>1627.9</v>
      </c>
      <c r="Q80" s="6"/>
      <c r="R80" s="6">
        <v>35.5</v>
      </c>
    </row>
    <row r="81" spans="1:18" x14ac:dyDescent="0.2">
      <c r="A81" s="3" t="s">
        <v>116</v>
      </c>
      <c r="B81" s="6">
        <v>1799.6</v>
      </c>
      <c r="C81" s="6"/>
      <c r="D81" s="6">
        <v>329.2</v>
      </c>
      <c r="E81" s="6"/>
      <c r="F81" s="6">
        <v>2128.8000000000002</v>
      </c>
      <c r="G81" s="6"/>
      <c r="H81" s="6">
        <v>130.9</v>
      </c>
      <c r="I81" s="6"/>
      <c r="J81" s="6">
        <v>2259.6999999999998</v>
      </c>
      <c r="K81" s="6"/>
      <c r="L81" s="6">
        <v>136</v>
      </c>
      <c r="M81" s="6"/>
      <c r="N81" s="6">
        <v>494.5</v>
      </c>
      <c r="O81" s="6"/>
      <c r="P81" s="6">
        <v>1616.9</v>
      </c>
      <c r="Q81" s="6"/>
      <c r="R81" s="6">
        <v>36.1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823</v>
      </c>
      <c r="B1" s="81" t="s">
        <v>821</v>
      </c>
      <c r="C1" s="2"/>
      <c r="D1" s="2"/>
      <c r="E1" s="2"/>
      <c r="F1" s="2"/>
      <c r="G1" s="2"/>
      <c r="H1" s="2"/>
      <c r="I1" s="2"/>
      <c r="J1" s="2"/>
      <c r="K1" s="2"/>
      <c r="L1" s="2"/>
      <c r="M1" s="2"/>
      <c r="N1" s="2"/>
      <c r="O1" s="2"/>
      <c r="P1" s="2"/>
      <c r="Q1" s="2"/>
    </row>
    <row r="2" spans="1:19" x14ac:dyDescent="0.2">
      <c r="A2" s="4" t="s">
        <v>4</v>
      </c>
      <c r="B2" s="131" t="s">
        <v>307</v>
      </c>
      <c r="C2" s="131"/>
      <c r="D2" s="39"/>
      <c r="E2" s="39"/>
      <c r="F2" s="39"/>
      <c r="G2" s="39"/>
      <c r="H2" s="39"/>
      <c r="I2" s="2"/>
      <c r="J2" s="2"/>
      <c r="K2" s="2"/>
      <c r="L2" s="2"/>
      <c r="M2" s="2"/>
      <c r="N2" s="2"/>
      <c r="O2" s="2"/>
      <c r="P2" s="39"/>
      <c r="Q2" s="2"/>
    </row>
    <row r="3" spans="1:19" x14ac:dyDescent="0.2">
      <c r="A3" s="102" t="s">
        <v>9</v>
      </c>
      <c r="B3" s="45" t="s">
        <v>308</v>
      </c>
      <c r="C3" s="45"/>
      <c r="D3" s="45" t="s">
        <v>309</v>
      </c>
      <c r="E3" s="45"/>
      <c r="F3" s="45" t="s">
        <v>310</v>
      </c>
      <c r="G3" s="45"/>
      <c r="H3" s="45" t="s">
        <v>311</v>
      </c>
      <c r="I3" s="24"/>
      <c r="J3" s="7" t="s">
        <v>312</v>
      </c>
      <c r="K3" s="7"/>
      <c r="L3" s="25"/>
      <c r="M3" s="25"/>
      <c r="N3" s="25"/>
      <c r="O3" s="25"/>
      <c r="P3" s="132"/>
      <c r="Q3" s="25"/>
    </row>
    <row r="4" spans="1:19" x14ac:dyDescent="0.2">
      <c r="A4" s="102" t="s">
        <v>822</v>
      </c>
      <c r="B4" s="45"/>
      <c r="C4" s="45"/>
      <c r="D4" s="45"/>
      <c r="E4" s="45"/>
      <c r="F4" s="45"/>
      <c r="G4" s="45"/>
      <c r="H4" s="45"/>
      <c r="I4" s="24"/>
      <c r="J4" s="24" t="s">
        <v>313</v>
      </c>
      <c r="K4" s="24"/>
      <c r="L4" s="24" t="s">
        <v>314</v>
      </c>
      <c r="M4" s="24"/>
      <c r="N4" s="24" t="s">
        <v>315</v>
      </c>
      <c r="O4" s="24"/>
      <c r="P4" s="468" t="s">
        <v>316</v>
      </c>
      <c r="Q4" s="469"/>
    </row>
    <row r="5" spans="1:19" x14ac:dyDescent="0.2">
      <c r="A5" s="4"/>
      <c r="B5" s="45" t="s">
        <v>18</v>
      </c>
      <c r="C5" s="45"/>
      <c r="D5" s="45"/>
      <c r="E5" s="45"/>
      <c r="F5" s="45" t="s">
        <v>18</v>
      </c>
      <c r="G5" s="45"/>
      <c r="H5" s="45"/>
      <c r="I5" s="24"/>
      <c r="J5" s="24"/>
      <c r="K5" s="24"/>
      <c r="L5" s="24" t="s">
        <v>317</v>
      </c>
      <c r="M5" s="24"/>
      <c r="N5" s="24" t="s">
        <v>245</v>
      </c>
      <c r="O5" s="24"/>
      <c r="P5" s="132"/>
      <c r="Q5" s="25"/>
    </row>
    <row r="6" spans="1:19" x14ac:dyDescent="0.2">
      <c r="A6" s="4"/>
      <c r="B6" s="45"/>
      <c r="C6" s="45"/>
      <c r="D6" s="45"/>
      <c r="E6" s="45"/>
      <c r="F6" s="45"/>
      <c r="G6" s="45"/>
      <c r="H6" s="45"/>
      <c r="I6" s="24"/>
      <c r="J6" s="24" t="s">
        <v>242</v>
      </c>
      <c r="K6" s="24"/>
      <c r="L6" s="24" t="s">
        <v>242</v>
      </c>
      <c r="M6" s="24"/>
      <c r="N6" s="24" t="s">
        <v>242</v>
      </c>
      <c r="O6" s="24"/>
      <c r="P6" s="45" t="s">
        <v>318</v>
      </c>
      <c r="Q6" s="24" t="s">
        <v>242</v>
      </c>
    </row>
    <row r="7" spans="1:19" x14ac:dyDescent="0.2">
      <c r="A7" s="16"/>
      <c r="B7" s="40"/>
      <c r="C7" s="40"/>
      <c r="D7" s="40"/>
      <c r="E7" s="40"/>
      <c r="F7" s="40"/>
      <c r="G7" s="40"/>
      <c r="H7" s="40"/>
      <c r="I7" s="5"/>
      <c r="J7" s="5"/>
      <c r="K7" s="5"/>
      <c r="L7" s="5"/>
      <c r="M7" s="5"/>
    </row>
    <row r="8" spans="1:19" s="6" customFormat="1" x14ac:dyDescent="0.2">
      <c r="A8" s="35"/>
      <c r="B8" s="46" t="s">
        <v>23</v>
      </c>
      <c r="C8" s="46"/>
      <c r="D8" s="46" t="s">
        <v>25</v>
      </c>
      <c r="E8" s="46"/>
      <c r="F8" s="46" t="s">
        <v>20</v>
      </c>
      <c r="G8" s="46"/>
      <c r="H8" s="46" t="s">
        <v>21</v>
      </c>
      <c r="I8" s="27"/>
      <c r="J8" s="27" t="s">
        <v>22</v>
      </c>
      <c r="K8" s="27"/>
      <c r="L8" s="27" t="s">
        <v>26</v>
      </c>
      <c r="M8" s="27"/>
      <c r="N8" s="27" t="s">
        <v>27</v>
      </c>
      <c r="O8" s="27"/>
      <c r="P8" s="27" t="s">
        <v>28</v>
      </c>
      <c r="Q8" s="46" t="s">
        <v>29</v>
      </c>
    </row>
    <row r="10" spans="1:19" ht="12.75" customHeight="1" x14ac:dyDescent="0.2">
      <c r="A10" s="15" t="s">
        <v>32</v>
      </c>
    </row>
    <row r="11" spans="1:19" ht="12.75" customHeight="1" x14ac:dyDescent="0.2">
      <c r="A11" s="3" t="s">
        <v>39</v>
      </c>
      <c r="B11" s="41">
        <v>4840</v>
      </c>
      <c r="C11" s="41"/>
      <c r="D11" s="41">
        <v>78</v>
      </c>
      <c r="E11" s="41"/>
      <c r="F11" s="41">
        <v>4762</v>
      </c>
      <c r="G11" s="41"/>
      <c r="H11" s="41">
        <v>2323</v>
      </c>
      <c r="I11" s="6"/>
      <c r="J11" s="402">
        <v>34.299999999999997</v>
      </c>
      <c r="K11" s="188"/>
      <c r="L11" s="402">
        <v>15.5</v>
      </c>
      <c r="M11" s="188"/>
      <c r="N11" s="402">
        <v>1.3</v>
      </c>
      <c r="O11" s="6"/>
      <c r="P11" s="41">
        <v>2439</v>
      </c>
      <c r="Q11" s="402">
        <v>51.2</v>
      </c>
    </row>
    <row r="12" spans="1:19" ht="12.75" customHeight="1" x14ac:dyDescent="0.2">
      <c r="A12" s="400" t="s">
        <v>819</v>
      </c>
      <c r="B12" s="41">
        <v>4076</v>
      </c>
      <c r="C12" s="41"/>
      <c r="D12" s="41">
        <v>41</v>
      </c>
      <c r="E12" s="41"/>
      <c r="F12" s="41">
        <v>4035</v>
      </c>
      <c r="G12" s="41"/>
      <c r="H12" s="41">
        <v>1987</v>
      </c>
      <c r="I12" s="6"/>
      <c r="J12" s="402">
        <v>34</v>
      </c>
      <c r="K12" s="188"/>
      <c r="L12" s="402">
        <v>16</v>
      </c>
      <c r="M12" s="188"/>
      <c r="N12" s="402">
        <v>0.7</v>
      </c>
      <c r="O12" s="6"/>
      <c r="P12" s="41">
        <v>2048</v>
      </c>
      <c r="Q12" s="402">
        <v>50.8</v>
      </c>
      <c r="S12" s="11"/>
    </row>
    <row r="13" spans="1:19" ht="12.75" customHeight="1" x14ac:dyDescent="0.2">
      <c r="A13" s="400" t="s">
        <v>820</v>
      </c>
      <c r="B13" s="41">
        <v>764</v>
      </c>
      <c r="C13" s="41"/>
      <c r="D13" s="41">
        <v>37</v>
      </c>
      <c r="E13" s="41"/>
      <c r="F13" s="41">
        <v>727</v>
      </c>
      <c r="G13" s="41"/>
      <c r="H13" s="41">
        <v>336</v>
      </c>
      <c r="I13" s="6"/>
      <c r="J13" s="402">
        <v>36</v>
      </c>
      <c r="K13" s="188"/>
      <c r="L13" s="402">
        <v>12.9</v>
      </c>
      <c r="M13" s="188"/>
      <c r="N13" s="402">
        <v>4.8</v>
      </c>
      <c r="O13" s="6"/>
      <c r="P13" s="41">
        <v>391</v>
      </c>
      <c r="Q13" s="402">
        <v>53.8</v>
      </c>
    </row>
    <row r="14" spans="1:19" ht="12.75" customHeight="1" x14ac:dyDescent="0.2">
      <c r="A14" s="400"/>
      <c r="B14" s="41"/>
      <c r="C14" s="41"/>
      <c r="D14" s="41"/>
      <c r="E14" s="41"/>
      <c r="F14" s="41"/>
      <c r="G14" s="41"/>
      <c r="H14" s="41"/>
      <c r="I14" s="6"/>
      <c r="J14" s="402"/>
      <c r="K14" s="188"/>
      <c r="L14" s="402"/>
      <c r="M14" s="188"/>
      <c r="N14" s="402"/>
      <c r="O14" s="6"/>
      <c r="P14" s="41"/>
      <c r="Q14" s="402"/>
    </row>
    <row r="15" spans="1:19" ht="12.75" customHeight="1" x14ac:dyDescent="0.2">
      <c r="A15" s="399" t="s">
        <v>46</v>
      </c>
      <c r="B15" s="41">
        <v>17969</v>
      </c>
      <c r="C15" s="41"/>
      <c r="D15" s="41">
        <v>375</v>
      </c>
      <c r="E15" s="41"/>
      <c r="F15" s="41">
        <v>17594</v>
      </c>
      <c r="G15" s="41"/>
      <c r="H15" s="41">
        <v>9596</v>
      </c>
      <c r="I15" s="6"/>
      <c r="J15" s="402">
        <v>28.7</v>
      </c>
      <c r="K15" s="188"/>
      <c r="L15" s="402">
        <v>14.6</v>
      </c>
      <c r="M15" s="188"/>
      <c r="N15" s="402">
        <v>2.2000000000000002</v>
      </c>
      <c r="O15" s="6"/>
      <c r="P15" s="41">
        <v>7998</v>
      </c>
      <c r="Q15" s="402">
        <v>45.5</v>
      </c>
    </row>
    <row r="16" spans="1:19" s="133" customFormat="1" ht="12.75" customHeight="1" x14ac:dyDescent="0.2">
      <c r="A16" s="401" t="s">
        <v>819</v>
      </c>
      <c r="B16" s="41">
        <v>13677</v>
      </c>
      <c r="C16" s="41"/>
      <c r="D16" s="41">
        <v>80</v>
      </c>
      <c r="E16" s="41"/>
      <c r="F16" s="41">
        <v>13597</v>
      </c>
      <c r="G16" s="41"/>
      <c r="H16" s="41">
        <v>7725</v>
      </c>
      <c r="I16" s="6"/>
      <c r="J16" s="402">
        <v>27.3</v>
      </c>
      <c r="K16" s="188"/>
      <c r="L16" s="402">
        <v>15.1</v>
      </c>
      <c r="M16" s="188"/>
      <c r="N16" s="402">
        <v>0.8</v>
      </c>
      <c r="O16" s="6"/>
      <c r="P16" s="41">
        <v>5872</v>
      </c>
      <c r="Q16" s="402">
        <v>43.2</v>
      </c>
      <c r="S16" s="3"/>
    </row>
    <row r="17" spans="1:19" s="133" customFormat="1" ht="12.75" customHeight="1" x14ac:dyDescent="0.2">
      <c r="A17" s="401" t="s">
        <v>820</v>
      </c>
      <c r="B17" s="41">
        <v>4292</v>
      </c>
      <c r="C17" s="41"/>
      <c r="D17" s="41">
        <v>295</v>
      </c>
      <c r="E17" s="41"/>
      <c r="F17" s="41">
        <v>3997</v>
      </c>
      <c r="G17" s="41"/>
      <c r="H17" s="41">
        <v>1871</v>
      </c>
      <c r="I17" s="6"/>
      <c r="J17" s="402">
        <v>33.4</v>
      </c>
      <c r="K17" s="188"/>
      <c r="L17" s="402">
        <v>12.9</v>
      </c>
      <c r="M17" s="188"/>
      <c r="N17" s="402">
        <v>7</v>
      </c>
      <c r="O17" s="6"/>
      <c r="P17" s="41">
        <v>2126</v>
      </c>
      <c r="Q17" s="402">
        <v>53.2</v>
      </c>
      <c r="S17" s="3"/>
    </row>
    <row r="18" spans="1:19" ht="12.75" customHeight="1" x14ac:dyDescent="0.2">
      <c r="A18" s="401"/>
      <c r="B18" s="41"/>
      <c r="C18" s="41"/>
      <c r="D18" s="41"/>
      <c r="E18" s="41"/>
      <c r="F18" s="41"/>
      <c r="G18" s="41"/>
      <c r="H18" s="41"/>
      <c r="I18" s="6"/>
      <c r="J18" s="402"/>
      <c r="K18" s="188"/>
      <c r="L18" s="402"/>
      <c r="M18" s="188"/>
      <c r="N18" s="402"/>
      <c r="O18" s="6"/>
      <c r="P18" s="41"/>
      <c r="Q18" s="402"/>
    </row>
    <row r="19" spans="1:19" ht="12.75" customHeight="1" x14ac:dyDescent="0.2">
      <c r="A19" s="16" t="s">
        <v>724</v>
      </c>
      <c r="B19" s="41">
        <v>7613</v>
      </c>
      <c r="C19" s="41"/>
      <c r="D19" s="41">
        <v>124</v>
      </c>
      <c r="E19" s="41"/>
      <c r="F19" s="41">
        <v>7489</v>
      </c>
      <c r="G19" s="41"/>
      <c r="H19" s="41">
        <v>4951</v>
      </c>
      <c r="I19" s="6"/>
      <c r="J19" s="402">
        <v>17.100000000000001</v>
      </c>
      <c r="K19" s="188"/>
      <c r="L19" s="402">
        <v>15.2</v>
      </c>
      <c r="M19" s="188"/>
      <c r="N19" s="402">
        <v>1.6</v>
      </c>
      <c r="O19" s="6"/>
      <c r="P19" s="41">
        <v>2538</v>
      </c>
      <c r="Q19" s="402">
        <v>33.9</v>
      </c>
    </row>
    <row r="20" spans="1:19" ht="12.75" customHeight="1" x14ac:dyDescent="0.2">
      <c r="A20" s="400" t="s">
        <v>819</v>
      </c>
      <c r="B20" s="41">
        <v>6213</v>
      </c>
      <c r="C20" s="41"/>
      <c r="D20" s="41">
        <v>17</v>
      </c>
      <c r="E20" s="41"/>
      <c r="F20" s="41">
        <v>6196</v>
      </c>
      <c r="G20" s="41"/>
      <c r="H20" s="41">
        <v>4259</v>
      </c>
      <c r="I20" s="6"/>
      <c r="J20" s="402">
        <v>15.4</v>
      </c>
      <c r="K20" s="188"/>
      <c r="L20" s="402">
        <v>14.8</v>
      </c>
      <c r="M20" s="188"/>
      <c r="N20" s="402">
        <v>1</v>
      </c>
      <c r="O20" s="6"/>
      <c r="P20" s="41">
        <v>1937</v>
      </c>
      <c r="Q20" s="402">
        <v>31.3</v>
      </c>
      <c r="S20" s="15"/>
    </row>
    <row r="21" spans="1:19" ht="12.75" customHeight="1" x14ac:dyDescent="0.2">
      <c r="A21" s="400" t="s">
        <v>820</v>
      </c>
      <c r="B21" s="41">
        <v>1400</v>
      </c>
      <c r="C21" s="41"/>
      <c r="D21" s="41">
        <v>107</v>
      </c>
      <c r="E21" s="41"/>
      <c r="F21" s="41">
        <v>1293</v>
      </c>
      <c r="G21" s="41"/>
      <c r="H21" s="41">
        <v>692</v>
      </c>
      <c r="I21" s="6"/>
      <c r="J21" s="402">
        <v>25.1</v>
      </c>
      <c r="K21" s="188"/>
      <c r="L21" s="402">
        <v>16.8</v>
      </c>
      <c r="M21" s="188"/>
      <c r="N21" s="402">
        <v>4.5999999999999996</v>
      </c>
      <c r="O21" s="6"/>
      <c r="P21" s="41">
        <v>601</v>
      </c>
      <c r="Q21" s="402">
        <v>46.5</v>
      </c>
    </row>
    <row r="22" spans="1:19" ht="12.75" customHeight="1" x14ac:dyDescent="0.2">
      <c r="A22" s="16"/>
      <c r="B22" s="41"/>
      <c r="C22" s="41"/>
      <c r="D22" s="41"/>
      <c r="E22" s="41"/>
      <c r="F22" s="41"/>
      <c r="G22" s="41"/>
      <c r="H22" s="41"/>
      <c r="I22" s="6"/>
      <c r="J22" s="402"/>
      <c r="K22" s="188"/>
      <c r="L22" s="402"/>
      <c r="M22" s="188"/>
      <c r="N22" s="402"/>
      <c r="O22" s="6"/>
      <c r="P22" s="41"/>
      <c r="Q22" s="402"/>
    </row>
    <row r="23" spans="1:19" ht="12.75" customHeight="1" x14ac:dyDescent="0.2">
      <c r="A23" s="16" t="s">
        <v>41</v>
      </c>
      <c r="B23" s="41">
        <v>30422</v>
      </c>
      <c r="C23" s="41"/>
      <c r="D23" s="41">
        <v>577</v>
      </c>
      <c r="E23" s="41"/>
      <c r="F23" s="41">
        <v>29845</v>
      </c>
      <c r="G23" s="41"/>
      <c r="H23" s="41">
        <v>16870</v>
      </c>
      <c r="I23" s="6"/>
      <c r="J23" s="402">
        <v>26.7</v>
      </c>
      <c r="K23" s="188"/>
      <c r="L23" s="402">
        <v>14.9</v>
      </c>
      <c r="M23" s="188"/>
      <c r="N23" s="402">
        <v>1.9</v>
      </c>
      <c r="O23" s="6"/>
      <c r="P23" s="41">
        <v>12975</v>
      </c>
      <c r="Q23" s="402">
        <v>43.5</v>
      </c>
    </row>
    <row r="24" spans="1:19" ht="12.75" customHeight="1" x14ac:dyDescent="0.2">
      <c r="A24" s="400" t="s">
        <v>819</v>
      </c>
      <c r="B24" s="41">
        <v>23966</v>
      </c>
      <c r="C24" s="41"/>
      <c r="D24" s="41">
        <v>138</v>
      </c>
      <c r="E24" s="41"/>
      <c r="F24" s="41">
        <v>23828</v>
      </c>
      <c r="G24" s="41"/>
      <c r="H24" s="41">
        <v>13971</v>
      </c>
      <c r="I24" s="6"/>
      <c r="J24" s="402">
        <v>25.4</v>
      </c>
      <c r="K24" s="188"/>
      <c r="L24" s="402">
        <v>15.2</v>
      </c>
      <c r="M24" s="188"/>
      <c r="N24" s="402">
        <v>0.8</v>
      </c>
      <c r="O24" s="6"/>
      <c r="P24" s="41">
        <v>9857</v>
      </c>
      <c r="Q24" s="402">
        <v>41.4</v>
      </c>
    </row>
    <row r="25" spans="1:19" ht="12.75" customHeight="1" x14ac:dyDescent="0.2">
      <c r="A25" s="400" t="s">
        <v>820</v>
      </c>
      <c r="B25" s="41">
        <v>6456</v>
      </c>
      <c r="C25" s="41"/>
      <c r="D25" s="41">
        <v>439</v>
      </c>
      <c r="E25" s="41"/>
      <c r="F25" s="41">
        <v>6017</v>
      </c>
      <c r="G25" s="41"/>
      <c r="H25" s="41">
        <v>2899</v>
      </c>
      <c r="I25" s="6"/>
      <c r="J25" s="402">
        <v>31.9</v>
      </c>
      <c r="K25" s="188"/>
      <c r="L25" s="402">
        <v>13.7</v>
      </c>
      <c r="M25" s="188"/>
      <c r="N25" s="402">
        <v>6.2</v>
      </c>
      <c r="O25" s="6"/>
      <c r="P25" s="41">
        <v>3118</v>
      </c>
      <c r="Q25" s="402">
        <v>51.8</v>
      </c>
    </row>
    <row r="26" spans="1:19" ht="12.75" customHeight="1" x14ac:dyDescent="0.2">
      <c r="A26" s="16"/>
      <c r="B26" s="41"/>
      <c r="C26" s="41"/>
      <c r="D26" s="41"/>
      <c r="E26" s="41"/>
      <c r="F26" s="41"/>
      <c r="G26" s="41"/>
      <c r="H26" s="41"/>
      <c r="I26" s="6"/>
      <c r="J26" s="402"/>
      <c r="K26" s="188"/>
      <c r="L26" s="402"/>
      <c r="M26" s="188"/>
      <c r="N26" s="402"/>
      <c r="O26" s="6"/>
      <c r="P26" s="41"/>
      <c r="Q26" s="402"/>
    </row>
    <row r="27" spans="1:19" ht="12.75" customHeight="1" x14ac:dyDescent="0.2">
      <c r="A27" s="16" t="s">
        <v>45</v>
      </c>
      <c r="B27" s="41">
        <v>28035</v>
      </c>
      <c r="C27" s="41"/>
      <c r="D27" s="41">
        <v>530</v>
      </c>
      <c r="E27" s="41"/>
      <c r="F27" s="41">
        <v>27505</v>
      </c>
      <c r="G27" s="41"/>
      <c r="H27" s="41">
        <v>15126</v>
      </c>
      <c r="I27" s="6"/>
      <c r="J27" s="402">
        <v>28.1</v>
      </c>
      <c r="K27" s="188"/>
      <c r="L27" s="402">
        <v>15</v>
      </c>
      <c r="M27" s="188"/>
      <c r="N27" s="402">
        <v>1.9</v>
      </c>
      <c r="O27" s="6"/>
      <c r="P27" s="41">
        <v>12379</v>
      </c>
      <c r="Q27" s="402">
        <v>45</v>
      </c>
    </row>
    <row r="28" spans="1:19" ht="12.75" customHeight="1" x14ac:dyDescent="0.2">
      <c r="A28" s="400" t="s">
        <v>819</v>
      </c>
      <c r="B28" s="41">
        <v>21929</v>
      </c>
      <c r="C28" s="41"/>
      <c r="D28" s="41">
        <v>132</v>
      </c>
      <c r="E28" s="41"/>
      <c r="F28" s="41">
        <v>21797</v>
      </c>
      <c r="G28" s="41"/>
      <c r="H28" s="41">
        <v>12431</v>
      </c>
      <c r="I28" s="6"/>
      <c r="J28" s="402">
        <v>26.8</v>
      </c>
      <c r="K28" s="188"/>
      <c r="L28" s="402">
        <v>15.4</v>
      </c>
      <c r="M28" s="188"/>
      <c r="N28" s="402">
        <v>0.8</v>
      </c>
      <c r="O28" s="6"/>
      <c r="P28" s="41">
        <v>9366</v>
      </c>
      <c r="Q28" s="402">
        <v>43</v>
      </c>
    </row>
    <row r="29" spans="1:19" ht="12.75" customHeight="1" x14ac:dyDescent="0.2">
      <c r="A29" s="400" t="s">
        <v>820</v>
      </c>
      <c r="B29" s="41">
        <v>6106</v>
      </c>
      <c r="C29" s="41"/>
      <c r="D29" s="41">
        <v>398</v>
      </c>
      <c r="E29" s="41"/>
      <c r="F29" s="41">
        <v>5708</v>
      </c>
      <c r="G29" s="41"/>
      <c r="H29" s="41">
        <v>2695</v>
      </c>
      <c r="I29" s="6"/>
      <c r="J29" s="402">
        <v>32.9</v>
      </c>
      <c r="K29" s="188"/>
      <c r="L29" s="402">
        <v>13.7</v>
      </c>
      <c r="M29" s="188"/>
      <c r="N29" s="402">
        <v>6.2</v>
      </c>
      <c r="O29" s="6"/>
      <c r="P29" s="41">
        <v>3013</v>
      </c>
      <c r="Q29" s="402">
        <v>52.8</v>
      </c>
    </row>
    <row r="30" spans="1:19" ht="12.75" customHeight="1" x14ac:dyDescent="0.2">
      <c r="A30" s="16"/>
      <c r="B30" s="41"/>
      <c r="C30" s="41"/>
      <c r="D30" s="41"/>
      <c r="E30" s="41"/>
      <c r="F30" s="41"/>
      <c r="G30" s="41"/>
      <c r="H30" s="41"/>
      <c r="I30" s="6"/>
      <c r="J30" s="41"/>
      <c r="K30" s="188"/>
      <c r="L30" s="402"/>
      <c r="M30" s="188"/>
      <c r="N30" s="402"/>
      <c r="O30" s="6"/>
      <c r="P30" s="41"/>
      <c r="Q30" s="402"/>
    </row>
    <row r="31" spans="1:19" ht="12.75" customHeight="1" x14ac:dyDescent="0.2">
      <c r="A31" s="16" t="s">
        <v>116</v>
      </c>
      <c r="B31" s="41">
        <v>26130</v>
      </c>
      <c r="C31" s="41"/>
      <c r="D31" s="41">
        <v>517</v>
      </c>
      <c r="E31" s="41"/>
      <c r="F31" s="41">
        <v>25613</v>
      </c>
      <c r="G31" s="41"/>
      <c r="H31" s="41">
        <v>14120</v>
      </c>
      <c r="I31" s="6"/>
      <c r="J31" s="402">
        <v>27.8</v>
      </c>
      <c r="K31" s="188"/>
      <c r="L31" s="402">
        <v>15.1</v>
      </c>
      <c r="M31" s="188"/>
      <c r="N31" s="402">
        <v>2</v>
      </c>
      <c r="O31" s="6"/>
      <c r="P31" s="41">
        <v>11493</v>
      </c>
      <c r="Q31" s="402">
        <v>44.9</v>
      </c>
    </row>
    <row r="32" spans="1:19" ht="12.75" customHeight="1" x14ac:dyDescent="0.2">
      <c r="A32" s="400" t="s">
        <v>819</v>
      </c>
      <c r="B32" s="41">
        <v>20317</v>
      </c>
      <c r="C32" s="41"/>
      <c r="D32" s="41">
        <v>126</v>
      </c>
      <c r="E32" s="41"/>
      <c r="F32" s="41">
        <v>20191</v>
      </c>
      <c r="G32" s="41"/>
      <c r="H32" s="41">
        <v>11575</v>
      </c>
      <c r="I32" s="6"/>
      <c r="J32" s="402">
        <v>26.5</v>
      </c>
      <c r="K32" s="188"/>
      <c r="L32" s="402">
        <v>15.4</v>
      </c>
      <c r="M32" s="188"/>
      <c r="N32" s="402">
        <v>0.8</v>
      </c>
      <c r="O32" s="6"/>
      <c r="P32" s="41">
        <v>8616</v>
      </c>
      <c r="Q32" s="402">
        <v>42.7</v>
      </c>
    </row>
    <row r="33" spans="1:17" ht="12.75" customHeight="1" x14ac:dyDescent="0.2">
      <c r="A33" s="400" t="s">
        <v>820</v>
      </c>
      <c r="B33" s="41">
        <v>5813</v>
      </c>
      <c r="C33" s="41"/>
      <c r="D33" s="41">
        <v>391</v>
      </c>
      <c r="E33" s="41"/>
      <c r="F33" s="41">
        <v>5422</v>
      </c>
      <c r="G33" s="41"/>
      <c r="H33" s="41">
        <v>2545</v>
      </c>
      <c r="I33" s="6"/>
      <c r="J33" s="402">
        <v>32.799999999999997</v>
      </c>
      <c r="K33" s="188"/>
      <c r="L33" s="402">
        <v>13.8</v>
      </c>
      <c r="M33" s="188"/>
      <c r="N33" s="402">
        <v>6.4</v>
      </c>
      <c r="O33" s="6"/>
      <c r="P33" s="41">
        <v>2877</v>
      </c>
      <c r="Q33" s="402">
        <v>53.1</v>
      </c>
    </row>
    <row r="34" spans="1:17" x14ac:dyDescent="0.2">
      <c r="B34" s="41"/>
    </row>
    <row r="35" spans="1:17" x14ac:dyDescent="0.2">
      <c r="B35" s="97"/>
      <c r="C35" s="97"/>
      <c r="D35" s="97"/>
      <c r="E35" s="97"/>
      <c r="F35" s="97"/>
      <c r="G35" s="97"/>
      <c r="H35" s="97"/>
      <c r="I35" s="30"/>
      <c r="J35" s="30"/>
      <c r="K35" s="30"/>
      <c r="L35" s="30"/>
      <c r="M35" s="30"/>
      <c r="N35" s="30"/>
      <c r="O35" s="30"/>
      <c r="P35" s="97"/>
      <c r="Q35" s="30"/>
    </row>
    <row r="36" spans="1:17" x14ac:dyDescent="0.2">
      <c r="A36" s="130" t="s">
        <v>823</v>
      </c>
      <c r="B36" s="135" t="s">
        <v>48</v>
      </c>
      <c r="C36" s="2"/>
      <c r="D36" s="2"/>
      <c r="E36" s="2"/>
      <c r="F36" s="2"/>
      <c r="G36" s="2"/>
      <c r="H36" s="2"/>
      <c r="I36" s="2"/>
      <c r="J36" s="2"/>
      <c r="K36" s="2"/>
      <c r="L36" s="2"/>
      <c r="M36" s="2"/>
      <c r="N36" s="2"/>
      <c r="O36" s="2"/>
      <c r="P36" s="2"/>
      <c r="Q36" s="2"/>
    </row>
    <row r="37" spans="1:17" x14ac:dyDescent="0.2">
      <c r="A37" s="4" t="s">
        <v>4</v>
      </c>
      <c r="B37" s="131" t="s">
        <v>307</v>
      </c>
      <c r="C37" s="131"/>
      <c r="D37" s="39"/>
      <c r="E37" s="39"/>
      <c r="F37" s="39"/>
      <c r="G37" s="39"/>
      <c r="H37" s="39"/>
      <c r="I37" s="2"/>
      <c r="J37" s="2"/>
      <c r="K37" s="2"/>
      <c r="L37" s="2"/>
      <c r="M37" s="2"/>
      <c r="N37" s="2"/>
      <c r="O37" s="2"/>
      <c r="P37" s="39"/>
      <c r="Q37" s="2"/>
    </row>
    <row r="38" spans="1:17" x14ac:dyDescent="0.2">
      <c r="A38" s="102" t="s">
        <v>9</v>
      </c>
      <c r="B38" s="45" t="s">
        <v>308</v>
      </c>
      <c r="C38" s="45"/>
      <c r="D38" s="45" t="s">
        <v>309</v>
      </c>
      <c r="E38" s="45"/>
      <c r="F38" s="45" t="s">
        <v>310</v>
      </c>
      <c r="G38" s="45"/>
      <c r="H38" s="45" t="s">
        <v>311</v>
      </c>
      <c r="I38" s="24"/>
      <c r="J38" s="7" t="s">
        <v>312</v>
      </c>
      <c r="K38" s="7"/>
      <c r="L38" s="25"/>
      <c r="M38" s="25"/>
      <c r="N38" s="25"/>
      <c r="O38" s="25"/>
      <c r="P38" s="132"/>
      <c r="Q38" s="25"/>
    </row>
    <row r="39" spans="1:17" x14ac:dyDescent="0.2">
      <c r="A39" s="102" t="s">
        <v>822</v>
      </c>
      <c r="B39" s="45"/>
      <c r="C39" s="45"/>
      <c r="D39" s="45"/>
      <c r="E39" s="45"/>
      <c r="F39" s="45"/>
      <c r="G39" s="45"/>
      <c r="H39" s="45"/>
      <c r="I39" s="24"/>
      <c r="J39" s="24" t="s">
        <v>313</v>
      </c>
      <c r="K39" s="24"/>
      <c r="L39" s="24" t="s">
        <v>314</v>
      </c>
      <c r="M39" s="24"/>
      <c r="N39" s="24" t="s">
        <v>315</v>
      </c>
      <c r="O39" s="24"/>
      <c r="P39" s="468" t="s">
        <v>316</v>
      </c>
      <c r="Q39" s="469"/>
    </row>
    <row r="40" spans="1:17" x14ac:dyDescent="0.2">
      <c r="A40" s="4"/>
      <c r="B40" s="45" t="s">
        <v>18</v>
      </c>
      <c r="C40" s="45"/>
      <c r="D40" s="45"/>
      <c r="E40" s="45"/>
      <c r="F40" s="45" t="s">
        <v>18</v>
      </c>
      <c r="G40" s="45"/>
      <c r="H40" s="45"/>
      <c r="I40" s="24"/>
      <c r="J40" s="24"/>
      <c r="K40" s="24"/>
      <c r="L40" s="24" t="s">
        <v>317</v>
      </c>
      <c r="M40" s="24"/>
      <c r="N40" s="24" t="s">
        <v>245</v>
      </c>
      <c r="O40" s="24"/>
      <c r="P40" s="132"/>
      <c r="Q40" s="25"/>
    </row>
    <row r="41" spans="1:17" x14ac:dyDescent="0.2">
      <c r="A41" s="4"/>
      <c r="B41" s="45"/>
      <c r="C41" s="45"/>
      <c r="D41" s="45"/>
      <c r="E41" s="45"/>
      <c r="F41" s="45"/>
      <c r="G41" s="45"/>
      <c r="H41" s="45"/>
      <c r="I41" s="24"/>
      <c r="J41" s="24" t="s">
        <v>242</v>
      </c>
      <c r="K41" s="24"/>
      <c r="L41" s="24" t="s">
        <v>242</v>
      </c>
      <c r="M41" s="24"/>
      <c r="N41" s="24" t="s">
        <v>242</v>
      </c>
      <c r="O41" s="24"/>
      <c r="P41" s="45" t="s">
        <v>318</v>
      </c>
      <c r="Q41" s="24" t="s">
        <v>242</v>
      </c>
    </row>
    <row r="42" spans="1:17" x14ac:dyDescent="0.2">
      <c r="A42" s="16"/>
      <c r="B42" s="40"/>
      <c r="C42" s="40"/>
      <c r="D42" s="40"/>
      <c r="E42" s="40"/>
      <c r="F42" s="40"/>
      <c r="G42" s="40"/>
      <c r="H42" s="40"/>
      <c r="I42" s="5"/>
      <c r="J42" s="5"/>
      <c r="K42" s="5"/>
      <c r="L42" s="5"/>
      <c r="M42" s="5"/>
    </row>
    <row r="43" spans="1:17" s="6" customFormat="1" x14ac:dyDescent="0.2">
      <c r="A43" s="35"/>
      <c r="B43" s="46" t="s">
        <v>23</v>
      </c>
      <c r="C43" s="46"/>
      <c r="D43" s="46" t="s">
        <v>25</v>
      </c>
      <c r="E43" s="46"/>
      <c r="F43" s="46" t="s">
        <v>20</v>
      </c>
      <c r="G43" s="46"/>
      <c r="H43" s="46" t="s">
        <v>21</v>
      </c>
      <c r="I43" s="27"/>
      <c r="J43" s="27" t="s">
        <v>22</v>
      </c>
      <c r="K43" s="27"/>
      <c r="L43" s="27" t="s">
        <v>26</v>
      </c>
      <c r="M43" s="27"/>
      <c r="N43" s="27" t="s">
        <v>27</v>
      </c>
      <c r="O43" s="27"/>
      <c r="P43" s="27" t="s">
        <v>28</v>
      </c>
      <c r="Q43" s="46" t="s">
        <v>29</v>
      </c>
    </row>
    <row r="44" spans="1:17" x14ac:dyDescent="0.2">
      <c r="A44" s="6"/>
      <c r="B44" s="97"/>
      <c r="C44" s="97"/>
      <c r="D44" s="97"/>
      <c r="E44" s="97"/>
      <c r="F44" s="97"/>
      <c r="G44" s="97"/>
      <c r="H44" s="97"/>
      <c r="I44" s="30"/>
      <c r="J44" s="30"/>
      <c r="K44" s="30"/>
      <c r="L44" s="30"/>
      <c r="M44" s="30"/>
      <c r="N44" s="30"/>
      <c r="O44" s="30"/>
      <c r="P44" s="97"/>
      <c r="Q44" s="30"/>
    </row>
    <row r="45" spans="1:17" x14ac:dyDescent="0.2">
      <c r="A45" s="15" t="s">
        <v>49</v>
      </c>
      <c r="B45" s="97"/>
      <c r="C45" s="97"/>
      <c r="D45" s="97"/>
      <c r="E45" s="97"/>
      <c r="F45" s="97"/>
      <c r="G45" s="97"/>
      <c r="H45" s="97"/>
      <c r="I45" s="30"/>
      <c r="J45" s="30"/>
      <c r="K45" s="30"/>
      <c r="L45" s="30"/>
      <c r="M45" s="30"/>
      <c r="N45" s="30"/>
      <c r="O45" s="30"/>
      <c r="P45" s="97"/>
      <c r="Q45" s="30"/>
    </row>
    <row r="46" spans="1:17" x14ac:dyDescent="0.2">
      <c r="A46" s="3" t="s">
        <v>39</v>
      </c>
      <c r="B46" s="41">
        <v>2504</v>
      </c>
      <c r="C46" s="41"/>
      <c r="D46" s="41">
        <v>37</v>
      </c>
      <c r="E46" s="41"/>
      <c r="F46" s="41">
        <v>2467</v>
      </c>
      <c r="G46" s="41"/>
      <c r="H46" s="41">
        <v>1251</v>
      </c>
      <c r="I46" s="6"/>
      <c r="J46" s="402">
        <v>31.7</v>
      </c>
      <c r="K46" s="188"/>
      <c r="L46" s="402">
        <v>16.100000000000001</v>
      </c>
      <c r="M46" s="188"/>
      <c r="N46" s="402">
        <v>1.5</v>
      </c>
      <c r="O46" s="6"/>
      <c r="P46" s="41">
        <v>1216</v>
      </c>
      <c r="Q46" s="402">
        <v>49.3</v>
      </c>
    </row>
    <row r="47" spans="1:17" x14ac:dyDescent="0.2">
      <c r="A47" s="400" t="s">
        <v>819</v>
      </c>
      <c r="B47" s="41">
        <v>2093</v>
      </c>
      <c r="C47" s="41"/>
      <c r="D47" s="41">
        <v>15</v>
      </c>
      <c r="E47" s="41"/>
      <c r="F47" s="41">
        <v>2078</v>
      </c>
      <c r="G47" s="41"/>
      <c r="H47" s="41">
        <v>1074</v>
      </c>
      <c r="I47" s="6"/>
      <c r="J47" s="402">
        <v>30.9</v>
      </c>
      <c r="K47" s="188"/>
      <c r="L47" s="402">
        <v>16.5</v>
      </c>
      <c r="M47" s="188"/>
      <c r="N47" s="402">
        <v>0.9</v>
      </c>
      <c r="O47" s="6"/>
      <c r="P47" s="41">
        <v>1004</v>
      </c>
      <c r="Q47" s="402">
        <v>48.3</v>
      </c>
    </row>
    <row r="48" spans="1:17" x14ac:dyDescent="0.2">
      <c r="A48" s="400" t="s">
        <v>820</v>
      </c>
      <c r="B48" s="41">
        <v>411</v>
      </c>
      <c r="C48" s="41"/>
      <c r="D48" s="41">
        <v>22</v>
      </c>
      <c r="E48" s="41"/>
      <c r="F48" s="41">
        <v>389</v>
      </c>
      <c r="G48" s="41"/>
      <c r="H48" s="41">
        <v>177</v>
      </c>
      <c r="I48" s="6"/>
      <c r="J48" s="402">
        <v>35.5</v>
      </c>
      <c r="K48" s="188"/>
      <c r="L48" s="402">
        <v>14.4</v>
      </c>
      <c r="M48" s="188"/>
      <c r="N48" s="402">
        <v>4.5999999999999996</v>
      </c>
      <c r="O48" s="6"/>
      <c r="P48" s="41">
        <v>212</v>
      </c>
      <c r="Q48" s="402">
        <v>54.5</v>
      </c>
    </row>
    <row r="49" spans="1:17" x14ac:dyDescent="0.2">
      <c r="A49" s="400"/>
      <c r="B49" s="41"/>
      <c r="C49" s="41"/>
      <c r="D49" s="41"/>
      <c r="E49" s="41"/>
      <c r="F49" s="41"/>
      <c r="G49" s="41"/>
      <c r="H49" s="41"/>
      <c r="I49" s="6"/>
      <c r="J49" s="402"/>
      <c r="K49" s="188"/>
      <c r="L49" s="402"/>
      <c r="M49" s="188"/>
      <c r="N49" s="402"/>
      <c r="O49" s="6"/>
      <c r="P49" s="41"/>
      <c r="Q49" s="402"/>
    </row>
    <row r="50" spans="1:17" x14ac:dyDescent="0.2">
      <c r="A50" s="399" t="s">
        <v>46</v>
      </c>
      <c r="B50" s="41">
        <v>9130</v>
      </c>
      <c r="C50" s="41"/>
      <c r="D50" s="41">
        <v>214</v>
      </c>
      <c r="E50" s="41"/>
      <c r="F50" s="41">
        <v>8916</v>
      </c>
      <c r="G50" s="41"/>
      <c r="H50" s="41">
        <v>4810</v>
      </c>
      <c r="I50" s="6"/>
      <c r="J50" s="402">
        <v>28.4</v>
      </c>
      <c r="K50" s="188"/>
      <c r="L50" s="402">
        <v>15.5</v>
      </c>
      <c r="M50" s="188"/>
      <c r="N50" s="402">
        <v>2.1</v>
      </c>
      <c r="O50" s="6"/>
      <c r="P50" s="41">
        <v>4106</v>
      </c>
      <c r="Q50" s="402">
        <v>46.1</v>
      </c>
    </row>
    <row r="51" spans="1:17" x14ac:dyDescent="0.2">
      <c r="A51" s="401" t="s">
        <v>819</v>
      </c>
      <c r="B51" s="41">
        <v>7011</v>
      </c>
      <c r="C51" s="41"/>
      <c r="D51" s="41">
        <v>47</v>
      </c>
      <c r="E51" s="41"/>
      <c r="F51" s="41">
        <v>6964</v>
      </c>
      <c r="G51" s="41"/>
      <c r="H51" s="41">
        <v>3920</v>
      </c>
      <c r="I51" s="6"/>
      <c r="J51" s="402">
        <v>26.4</v>
      </c>
      <c r="K51" s="188"/>
      <c r="L51" s="402">
        <v>16.5</v>
      </c>
      <c r="M51" s="188"/>
      <c r="N51" s="402">
        <v>0.8</v>
      </c>
      <c r="O51" s="6"/>
      <c r="P51" s="41">
        <v>3044</v>
      </c>
      <c r="Q51" s="402">
        <v>43.7</v>
      </c>
    </row>
    <row r="52" spans="1:17" x14ac:dyDescent="0.2">
      <c r="A52" s="401" t="s">
        <v>820</v>
      </c>
      <c r="B52" s="41">
        <v>2119</v>
      </c>
      <c r="C52" s="41"/>
      <c r="D52" s="41">
        <v>167</v>
      </c>
      <c r="E52" s="41"/>
      <c r="F52" s="41">
        <v>1952</v>
      </c>
      <c r="G52" s="41"/>
      <c r="H52" s="41">
        <v>890</v>
      </c>
      <c r="I52" s="6"/>
      <c r="J52" s="402">
        <v>35.6</v>
      </c>
      <c r="K52" s="188"/>
      <c r="L52" s="402">
        <v>12</v>
      </c>
      <c r="M52" s="188"/>
      <c r="N52" s="402">
        <v>6.9</v>
      </c>
      <c r="O52" s="6"/>
      <c r="P52" s="41">
        <v>1062</v>
      </c>
      <c r="Q52" s="402">
        <v>54.4</v>
      </c>
    </row>
    <row r="53" spans="1:17" x14ac:dyDescent="0.2">
      <c r="A53" s="401"/>
      <c r="B53" s="41"/>
      <c r="C53" s="41"/>
      <c r="D53" s="41"/>
      <c r="E53" s="41"/>
      <c r="F53" s="41"/>
      <c r="G53" s="41"/>
      <c r="H53" s="41"/>
      <c r="I53" s="6"/>
      <c r="J53" s="402"/>
      <c r="K53" s="188"/>
      <c r="L53" s="402"/>
      <c r="M53" s="188"/>
      <c r="N53" s="402"/>
      <c r="O53" s="6"/>
      <c r="P53" s="41"/>
      <c r="Q53" s="402"/>
    </row>
    <row r="54" spans="1:17" x14ac:dyDescent="0.2">
      <c r="A54" s="16" t="s">
        <v>724</v>
      </c>
      <c r="B54" s="41">
        <v>3802</v>
      </c>
      <c r="C54" s="41"/>
      <c r="D54" s="41">
        <v>74</v>
      </c>
      <c r="E54" s="41"/>
      <c r="F54" s="41">
        <v>3728</v>
      </c>
      <c r="G54" s="41"/>
      <c r="H54" s="41">
        <v>2423</v>
      </c>
      <c r="I54" s="6"/>
      <c r="J54" s="402">
        <v>17.600000000000001</v>
      </c>
      <c r="K54" s="188"/>
      <c r="L54" s="402">
        <v>15.8</v>
      </c>
      <c r="M54" s="188"/>
      <c r="N54" s="402">
        <v>1.7</v>
      </c>
      <c r="O54" s="6"/>
      <c r="P54" s="41">
        <v>1305</v>
      </c>
      <c r="Q54" s="402">
        <v>35</v>
      </c>
    </row>
    <row r="55" spans="1:17" x14ac:dyDescent="0.2">
      <c r="A55" s="400" t="s">
        <v>819</v>
      </c>
      <c r="B55" s="41">
        <v>3112</v>
      </c>
      <c r="C55" s="41"/>
      <c r="D55" s="41">
        <v>13</v>
      </c>
      <c r="E55" s="41"/>
      <c r="F55" s="41">
        <v>3099</v>
      </c>
      <c r="G55" s="41"/>
      <c r="H55" s="41">
        <v>2106</v>
      </c>
      <c r="I55" s="6"/>
      <c r="J55" s="402">
        <v>15.5</v>
      </c>
      <c r="K55" s="188"/>
      <c r="L55" s="402">
        <v>15.5</v>
      </c>
      <c r="M55" s="188"/>
      <c r="N55" s="402">
        <v>1</v>
      </c>
      <c r="O55" s="6"/>
      <c r="P55" s="41">
        <v>993</v>
      </c>
      <c r="Q55" s="402">
        <v>32</v>
      </c>
    </row>
    <row r="56" spans="1:17" x14ac:dyDescent="0.2">
      <c r="A56" s="400" t="s">
        <v>820</v>
      </c>
      <c r="B56" s="41">
        <v>690</v>
      </c>
      <c r="C56" s="41"/>
      <c r="D56" s="41">
        <v>61</v>
      </c>
      <c r="E56" s="41"/>
      <c r="F56" s="41">
        <v>629</v>
      </c>
      <c r="G56" s="41"/>
      <c r="H56" s="41">
        <v>317</v>
      </c>
      <c r="I56" s="6"/>
      <c r="J56" s="402">
        <v>27.8</v>
      </c>
      <c r="K56" s="188"/>
      <c r="L56" s="402">
        <v>17</v>
      </c>
      <c r="M56" s="188"/>
      <c r="N56" s="402">
        <v>4.8</v>
      </c>
      <c r="O56" s="6"/>
      <c r="P56" s="41">
        <v>312</v>
      </c>
      <c r="Q56" s="402">
        <v>49.6</v>
      </c>
    </row>
    <row r="57" spans="1:17" x14ac:dyDescent="0.2">
      <c r="A57" s="16"/>
      <c r="B57" s="41"/>
      <c r="C57" s="41"/>
      <c r="D57" s="41"/>
      <c r="E57" s="41"/>
      <c r="F57" s="41"/>
      <c r="G57" s="41"/>
      <c r="H57" s="41"/>
      <c r="I57" s="6"/>
      <c r="J57" s="402"/>
      <c r="K57" s="188"/>
      <c r="L57" s="402"/>
      <c r="M57" s="188"/>
      <c r="N57" s="402"/>
      <c r="O57" s="6"/>
      <c r="P57" s="41"/>
      <c r="Q57" s="402"/>
    </row>
    <row r="58" spans="1:17" x14ac:dyDescent="0.2">
      <c r="A58" s="16" t="s">
        <v>41</v>
      </c>
      <c r="B58" s="41">
        <v>15436</v>
      </c>
      <c r="C58" s="41"/>
      <c r="D58" s="41">
        <v>325</v>
      </c>
      <c r="E58" s="41"/>
      <c r="F58" s="41">
        <v>15111</v>
      </c>
      <c r="G58" s="41"/>
      <c r="H58" s="41">
        <v>8484</v>
      </c>
      <c r="I58" s="6"/>
      <c r="J58" s="402">
        <v>26.3</v>
      </c>
      <c r="K58" s="188"/>
      <c r="L58" s="402">
        <v>15.7</v>
      </c>
      <c r="M58" s="188"/>
      <c r="N58" s="402">
        <v>1.9</v>
      </c>
      <c r="O58" s="6"/>
      <c r="P58" s="41">
        <v>6627</v>
      </c>
      <c r="Q58" s="402">
        <v>43.9</v>
      </c>
    </row>
    <row r="59" spans="1:17" x14ac:dyDescent="0.2">
      <c r="A59" s="400" t="s">
        <v>819</v>
      </c>
      <c r="B59" s="41">
        <v>12216</v>
      </c>
      <c r="C59" s="41"/>
      <c r="D59" s="41">
        <v>75</v>
      </c>
      <c r="E59" s="41"/>
      <c r="F59" s="41">
        <v>12141</v>
      </c>
      <c r="G59" s="41"/>
      <c r="H59" s="41">
        <v>7100</v>
      </c>
      <c r="I59" s="6"/>
      <c r="J59" s="402">
        <v>24.4</v>
      </c>
      <c r="K59" s="188"/>
      <c r="L59" s="402">
        <v>16.2</v>
      </c>
      <c r="M59" s="188"/>
      <c r="N59" s="402">
        <v>0.9</v>
      </c>
      <c r="O59" s="6"/>
      <c r="P59" s="41">
        <v>5041</v>
      </c>
      <c r="Q59" s="402">
        <v>41.5</v>
      </c>
    </row>
    <row r="60" spans="1:17" x14ac:dyDescent="0.2">
      <c r="A60" s="400" t="s">
        <v>820</v>
      </c>
      <c r="B60" s="41">
        <v>3220</v>
      </c>
      <c r="C60" s="41"/>
      <c r="D60" s="41">
        <v>250</v>
      </c>
      <c r="E60" s="41"/>
      <c r="F60" s="41">
        <v>2970</v>
      </c>
      <c r="G60" s="41"/>
      <c r="H60" s="41">
        <v>1384</v>
      </c>
      <c r="I60" s="6"/>
      <c r="J60" s="402">
        <v>33.9</v>
      </c>
      <c r="K60" s="188"/>
      <c r="L60" s="402">
        <v>13.4</v>
      </c>
      <c r="M60" s="188"/>
      <c r="N60" s="402">
        <v>6.1</v>
      </c>
      <c r="O60" s="6"/>
      <c r="P60" s="41">
        <v>1586</v>
      </c>
      <c r="Q60" s="402">
        <v>53.4</v>
      </c>
    </row>
    <row r="61" spans="1:17" x14ac:dyDescent="0.2">
      <c r="A61" s="16"/>
      <c r="B61" s="41"/>
      <c r="C61" s="41"/>
      <c r="D61" s="41"/>
      <c r="E61" s="41"/>
      <c r="F61" s="41"/>
      <c r="G61" s="41"/>
      <c r="H61" s="41"/>
      <c r="I61" s="6"/>
      <c r="J61" s="402"/>
      <c r="K61" s="188"/>
      <c r="L61" s="402"/>
      <c r="M61" s="188"/>
      <c r="N61" s="402"/>
      <c r="O61" s="6"/>
      <c r="P61" s="41"/>
      <c r="Q61" s="402"/>
    </row>
    <row r="62" spans="1:17" x14ac:dyDescent="0.2">
      <c r="A62" s="16" t="s">
        <v>45</v>
      </c>
      <c r="B62" s="41">
        <v>14257</v>
      </c>
      <c r="C62" s="41"/>
      <c r="D62" s="41">
        <v>299</v>
      </c>
      <c r="E62" s="41"/>
      <c r="F62" s="41">
        <v>13958</v>
      </c>
      <c r="G62" s="41"/>
      <c r="H62" s="41">
        <v>7622</v>
      </c>
      <c r="I62" s="6"/>
      <c r="J62" s="402">
        <v>27.7</v>
      </c>
      <c r="K62" s="188"/>
      <c r="L62" s="402">
        <v>15.8</v>
      </c>
      <c r="M62" s="188"/>
      <c r="N62" s="402">
        <v>1.9</v>
      </c>
      <c r="O62" s="6"/>
      <c r="P62" s="41">
        <v>6336</v>
      </c>
      <c r="Q62" s="402">
        <v>45.4</v>
      </c>
    </row>
    <row r="63" spans="1:17" x14ac:dyDescent="0.2">
      <c r="A63" s="400" t="s">
        <v>819</v>
      </c>
      <c r="B63" s="41">
        <v>11197</v>
      </c>
      <c r="C63" s="41"/>
      <c r="D63" s="41">
        <v>70</v>
      </c>
      <c r="E63" s="41"/>
      <c r="F63" s="41">
        <v>11127</v>
      </c>
      <c r="G63" s="41"/>
      <c r="H63" s="41">
        <v>6325</v>
      </c>
      <c r="I63" s="6"/>
      <c r="J63" s="402">
        <v>25.9</v>
      </c>
      <c r="K63" s="188"/>
      <c r="L63" s="402">
        <v>16.399999999999999</v>
      </c>
      <c r="M63" s="188"/>
      <c r="N63" s="402">
        <v>0.8</v>
      </c>
      <c r="O63" s="6"/>
      <c r="P63" s="41">
        <v>4802</v>
      </c>
      <c r="Q63" s="402">
        <v>43.2</v>
      </c>
    </row>
    <row r="64" spans="1:17" x14ac:dyDescent="0.2">
      <c r="A64" s="400" t="s">
        <v>820</v>
      </c>
      <c r="B64" s="41">
        <v>3060</v>
      </c>
      <c r="C64" s="41"/>
      <c r="D64" s="41">
        <v>229</v>
      </c>
      <c r="E64" s="41"/>
      <c r="F64" s="41">
        <v>2831</v>
      </c>
      <c r="G64" s="41"/>
      <c r="H64" s="41">
        <v>1297</v>
      </c>
      <c r="I64" s="6"/>
      <c r="J64" s="402">
        <v>34.700000000000003</v>
      </c>
      <c r="K64" s="188"/>
      <c r="L64" s="402">
        <v>13.3</v>
      </c>
      <c r="M64" s="188"/>
      <c r="N64" s="402">
        <v>6.2</v>
      </c>
      <c r="O64" s="6"/>
      <c r="P64" s="41">
        <v>1534</v>
      </c>
      <c r="Q64" s="402">
        <v>54.2</v>
      </c>
    </row>
    <row r="65" spans="1:17" x14ac:dyDescent="0.2">
      <c r="A65" s="16"/>
      <c r="B65" s="41"/>
      <c r="C65" s="41"/>
      <c r="D65" s="41"/>
      <c r="E65" s="41"/>
      <c r="F65" s="41"/>
      <c r="G65" s="41"/>
      <c r="H65" s="41"/>
      <c r="I65" s="6"/>
      <c r="J65" s="41"/>
      <c r="K65" s="188"/>
      <c r="L65" s="41"/>
      <c r="M65" s="188"/>
      <c r="N65" s="41"/>
      <c r="O65" s="6"/>
      <c r="P65" s="41"/>
      <c r="Q65" s="41"/>
    </row>
    <row r="66" spans="1:17" x14ac:dyDescent="0.2">
      <c r="A66" s="16" t="s">
        <v>116</v>
      </c>
      <c r="B66" s="41">
        <v>13271</v>
      </c>
      <c r="C66" s="41"/>
      <c r="D66" s="41">
        <v>294</v>
      </c>
      <c r="E66" s="41"/>
      <c r="F66" s="41">
        <v>12977</v>
      </c>
      <c r="G66" s="41"/>
      <c r="H66" s="41">
        <v>7086</v>
      </c>
      <c r="I66" s="6"/>
      <c r="J66" s="402">
        <v>27.5</v>
      </c>
      <c r="K66" s="188"/>
      <c r="L66" s="402">
        <v>15.9</v>
      </c>
      <c r="M66" s="188"/>
      <c r="N66" s="402">
        <v>2</v>
      </c>
      <c r="O66" s="6"/>
      <c r="P66" s="41">
        <v>5891</v>
      </c>
      <c r="Q66" s="402">
        <v>45.4</v>
      </c>
    </row>
    <row r="67" spans="1:17" x14ac:dyDescent="0.2">
      <c r="A67" s="400" t="s">
        <v>819</v>
      </c>
      <c r="B67" s="41">
        <v>10366</v>
      </c>
      <c r="C67" s="41"/>
      <c r="D67" s="41">
        <v>68</v>
      </c>
      <c r="E67" s="41"/>
      <c r="F67" s="41">
        <v>10298</v>
      </c>
      <c r="G67" s="41"/>
      <c r="H67" s="41">
        <v>5871</v>
      </c>
      <c r="I67" s="6"/>
      <c r="J67" s="402">
        <v>25.6</v>
      </c>
      <c r="K67" s="188"/>
      <c r="L67" s="402">
        <v>16.5</v>
      </c>
      <c r="M67" s="188"/>
      <c r="N67" s="402">
        <v>0.8</v>
      </c>
      <c r="O67" s="6"/>
      <c r="P67" s="41">
        <v>4427</v>
      </c>
      <c r="Q67" s="402">
        <v>43</v>
      </c>
    </row>
    <row r="68" spans="1:17" x14ac:dyDescent="0.2">
      <c r="A68" s="400" t="s">
        <v>820</v>
      </c>
      <c r="B68" s="41">
        <v>2905</v>
      </c>
      <c r="C68" s="41"/>
      <c r="D68" s="41">
        <v>226</v>
      </c>
      <c r="E68" s="41"/>
      <c r="F68" s="41">
        <v>2679</v>
      </c>
      <c r="G68" s="41"/>
      <c r="H68" s="41">
        <v>1215</v>
      </c>
      <c r="I68" s="6"/>
      <c r="J68" s="402">
        <v>34.9</v>
      </c>
      <c r="K68" s="188"/>
      <c r="L68" s="402">
        <v>13.3</v>
      </c>
      <c r="M68" s="188"/>
      <c r="N68" s="402">
        <v>6.4</v>
      </c>
      <c r="O68" s="6"/>
      <c r="P68" s="41">
        <v>1464</v>
      </c>
      <c r="Q68" s="402">
        <v>54.6</v>
      </c>
    </row>
    <row r="71" spans="1:17" x14ac:dyDescent="0.2">
      <c r="A71" s="130" t="s">
        <v>823</v>
      </c>
      <c r="B71" s="135" t="s">
        <v>48</v>
      </c>
      <c r="C71" s="2"/>
      <c r="D71" s="2"/>
      <c r="E71" s="2"/>
      <c r="F71" s="2"/>
      <c r="G71" s="2"/>
      <c r="H71" s="2"/>
      <c r="I71" s="2"/>
      <c r="J71" s="2"/>
      <c r="K71" s="2"/>
      <c r="L71" s="2"/>
      <c r="M71" s="2"/>
      <c r="N71" s="2"/>
      <c r="O71" s="2"/>
      <c r="P71" s="2"/>
      <c r="Q71" s="2"/>
    </row>
    <row r="72" spans="1:17" x14ac:dyDescent="0.2">
      <c r="A72" s="4" t="s">
        <v>4</v>
      </c>
      <c r="B72" s="131" t="s">
        <v>307</v>
      </c>
      <c r="C72" s="131"/>
      <c r="D72" s="39"/>
      <c r="E72" s="39"/>
      <c r="F72" s="39"/>
      <c r="G72" s="39"/>
      <c r="H72" s="39"/>
      <c r="I72" s="2"/>
      <c r="J72" s="2"/>
      <c r="K72" s="2"/>
      <c r="L72" s="2"/>
      <c r="M72" s="2"/>
      <c r="N72" s="2"/>
      <c r="O72" s="2"/>
      <c r="P72" s="39"/>
      <c r="Q72" s="2"/>
    </row>
    <row r="73" spans="1:17" x14ac:dyDescent="0.2">
      <c r="A73" s="102" t="s">
        <v>9</v>
      </c>
      <c r="B73" s="45" t="s">
        <v>308</v>
      </c>
      <c r="C73" s="45"/>
      <c r="D73" s="45" t="s">
        <v>309</v>
      </c>
      <c r="E73" s="45"/>
      <c r="F73" s="45" t="s">
        <v>310</v>
      </c>
      <c r="G73" s="45"/>
      <c r="H73" s="45" t="s">
        <v>311</v>
      </c>
      <c r="I73" s="24"/>
      <c r="J73" s="7" t="s">
        <v>312</v>
      </c>
      <c r="K73" s="7"/>
      <c r="L73" s="25"/>
      <c r="M73" s="25"/>
      <c r="N73" s="25"/>
      <c r="O73" s="25"/>
      <c r="P73" s="132"/>
      <c r="Q73" s="25"/>
    </row>
    <row r="74" spans="1:17" x14ac:dyDescent="0.2">
      <c r="A74" s="102" t="s">
        <v>822</v>
      </c>
      <c r="B74" s="45"/>
      <c r="C74" s="45"/>
      <c r="D74" s="45"/>
      <c r="E74" s="45"/>
      <c r="F74" s="45"/>
      <c r="G74" s="45"/>
      <c r="H74" s="45"/>
      <c r="I74" s="24"/>
      <c r="J74" s="24" t="s">
        <v>313</v>
      </c>
      <c r="K74" s="24"/>
      <c r="L74" s="24" t="s">
        <v>314</v>
      </c>
      <c r="M74" s="24"/>
      <c r="N74" s="24" t="s">
        <v>315</v>
      </c>
      <c r="O74" s="24"/>
      <c r="P74" s="468" t="s">
        <v>316</v>
      </c>
      <c r="Q74" s="469"/>
    </row>
    <row r="75" spans="1:17" x14ac:dyDescent="0.2">
      <c r="A75" s="4"/>
      <c r="B75" s="45" t="s">
        <v>18</v>
      </c>
      <c r="C75" s="45"/>
      <c r="D75" s="45"/>
      <c r="E75" s="45"/>
      <c r="F75" s="45" t="s">
        <v>18</v>
      </c>
      <c r="G75" s="45"/>
      <c r="H75" s="45"/>
      <c r="I75" s="24"/>
      <c r="J75" s="24"/>
      <c r="K75" s="24"/>
      <c r="L75" s="24" t="s">
        <v>317</v>
      </c>
      <c r="M75" s="24"/>
      <c r="N75" s="24" t="s">
        <v>245</v>
      </c>
      <c r="O75" s="24"/>
      <c r="P75" s="132"/>
      <c r="Q75" s="25"/>
    </row>
    <row r="76" spans="1:17" x14ac:dyDescent="0.2">
      <c r="A76" s="4"/>
      <c r="B76" s="45"/>
      <c r="C76" s="45"/>
      <c r="D76" s="45"/>
      <c r="E76" s="45"/>
      <c r="F76" s="45"/>
      <c r="G76" s="45"/>
      <c r="H76" s="45"/>
      <c r="I76" s="24"/>
      <c r="J76" s="24" t="s">
        <v>242</v>
      </c>
      <c r="K76" s="24"/>
      <c r="L76" s="24" t="s">
        <v>242</v>
      </c>
      <c r="M76" s="24"/>
      <c r="N76" s="24" t="s">
        <v>242</v>
      </c>
      <c r="O76" s="24"/>
      <c r="P76" s="45" t="s">
        <v>318</v>
      </c>
      <c r="Q76" s="24" t="s">
        <v>242</v>
      </c>
    </row>
    <row r="77" spans="1:17" x14ac:dyDescent="0.2">
      <c r="A77" s="16"/>
      <c r="B77" s="40"/>
      <c r="C77" s="40"/>
      <c r="D77" s="40"/>
      <c r="E77" s="40"/>
      <c r="F77" s="40"/>
      <c r="G77" s="40"/>
      <c r="H77" s="40"/>
      <c r="I77" s="5"/>
      <c r="J77" s="5"/>
      <c r="K77" s="5"/>
      <c r="L77" s="5"/>
      <c r="M77" s="5"/>
    </row>
    <row r="78" spans="1:17" s="6" customFormat="1" x14ac:dyDescent="0.2">
      <c r="A78" s="35"/>
      <c r="B78" s="46" t="s">
        <v>23</v>
      </c>
      <c r="C78" s="46"/>
      <c r="D78" s="46" t="s">
        <v>25</v>
      </c>
      <c r="E78" s="46"/>
      <c r="F78" s="46" t="s">
        <v>20</v>
      </c>
      <c r="G78" s="46"/>
      <c r="H78" s="46" t="s">
        <v>21</v>
      </c>
      <c r="I78" s="27"/>
      <c r="J78" s="27" t="s">
        <v>22</v>
      </c>
      <c r="K78" s="27"/>
      <c r="L78" s="27" t="s">
        <v>26</v>
      </c>
      <c r="M78" s="27"/>
      <c r="N78" s="27" t="s">
        <v>27</v>
      </c>
      <c r="O78" s="27"/>
      <c r="P78" s="27" t="s">
        <v>28</v>
      </c>
      <c r="Q78" s="46" t="s">
        <v>29</v>
      </c>
    </row>
    <row r="79" spans="1:17" x14ac:dyDescent="0.2">
      <c r="A79" s="6"/>
    </row>
    <row r="80" spans="1:17" x14ac:dyDescent="0.2">
      <c r="A80" s="15" t="s">
        <v>50</v>
      </c>
    </row>
    <row r="81" spans="1:17" x14ac:dyDescent="0.2">
      <c r="A81" s="3" t="s">
        <v>39</v>
      </c>
      <c r="B81" s="41">
        <v>2336</v>
      </c>
      <c r="C81" s="41"/>
      <c r="D81" s="41">
        <v>41</v>
      </c>
      <c r="E81" s="41"/>
      <c r="F81" s="41">
        <v>2295</v>
      </c>
      <c r="G81" s="41"/>
      <c r="H81" s="41">
        <v>1072</v>
      </c>
      <c r="I81" s="6"/>
      <c r="J81" s="402">
        <v>37.200000000000003</v>
      </c>
      <c r="K81" s="188"/>
      <c r="L81" s="402">
        <v>14.9</v>
      </c>
      <c r="M81" s="188"/>
      <c r="N81" s="402">
        <v>1.2</v>
      </c>
      <c r="O81" s="6"/>
      <c r="P81" s="41">
        <v>1223</v>
      </c>
      <c r="Q81" s="402">
        <v>53.3</v>
      </c>
    </row>
    <row r="82" spans="1:17" x14ac:dyDescent="0.2">
      <c r="A82" s="400" t="s">
        <v>819</v>
      </c>
      <c r="B82" s="41">
        <v>1983</v>
      </c>
      <c r="C82" s="41"/>
      <c r="D82" s="41">
        <v>26</v>
      </c>
      <c r="E82" s="41"/>
      <c r="F82" s="41">
        <v>1957</v>
      </c>
      <c r="G82" s="41"/>
      <c r="H82" s="41">
        <v>913</v>
      </c>
      <c r="I82" s="6"/>
      <c r="J82" s="402">
        <v>37.299999999999997</v>
      </c>
      <c r="K82" s="188"/>
      <c r="L82" s="402">
        <v>15.5</v>
      </c>
      <c r="M82" s="188"/>
      <c r="N82" s="402">
        <v>0.5</v>
      </c>
      <c r="O82" s="6"/>
      <c r="P82" s="41">
        <v>1044</v>
      </c>
      <c r="Q82" s="402">
        <v>53.3</v>
      </c>
    </row>
    <row r="83" spans="1:17" x14ac:dyDescent="0.2">
      <c r="A83" s="400" t="s">
        <v>820</v>
      </c>
      <c r="B83" s="41">
        <v>353</v>
      </c>
      <c r="C83" s="41"/>
      <c r="D83" s="41">
        <v>15</v>
      </c>
      <c r="E83" s="41"/>
      <c r="F83" s="41">
        <v>338</v>
      </c>
      <c r="G83" s="41"/>
      <c r="H83" s="41">
        <v>159</v>
      </c>
      <c r="I83" s="6"/>
      <c r="J83" s="402">
        <v>36.700000000000003</v>
      </c>
      <c r="K83" s="188"/>
      <c r="L83" s="402">
        <v>11.2</v>
      </c>
      <c r="M83" s="188"/>
      <c r="N83" s="402">
        <v>5</v>
      </c>
      <c r="O83" s="6"/>
      <c r="P83" s="41">
        <v>179</v>
      </c>
      <c r="Q83" s="402">
        <v>53</v>
      </c>
    </row>
    <row r="84" spans="1:17" x14ac:dyDescent="0.2">
      <c r="A84" s="400"/>
      <c r="B84" s="41"/>
      <c r="C84" s="41"/>
      <c r="D84" s="41"/>
      <c r="E84" s="41"/>
      <c r="F84" s="41"/>
      <c r="G84" s="41"/>
      <c r="H84" s="41"/>
      <c r="I84" s="6"/>
      <c r="J84" s="402"/>
      <c r="K84" s="188"/>
      <c r="L84" s="402"/>
      <c r="M84" s="188"/>
      <c r="N84" s="402"/>
      <c r="O84" s="6"/>
      <c r="P84" s="41"/>
      <c r="Q84" s="402"/>
    </row>
    <row r="85" spans="1:17" x14ac:dyDescent="0.2">
      <c r="A85" s="399" t="s">
        <v>46</v>
      </c>
      <c r="B85" s="41">
        <v>8839</v>
      </c>
      <c r="C85" s="41"/>
      <c r="D85" s="41">
        <v>161</v>
      </c>
      <c r="E85" s="41"/>
      <c r="F85" s="41">
        <v>8678</v>
      </c>
      <c r="G85" s="41"/>
      <c r="H85" s="41">
        <v>4786</v>
      </c>
      <c r="I85" s="6"/>
      <c r="J85" s="402">
        <v>29</v>
      </c>
      <c r="K85" s="188"/>
      <c r="L85" s="402">
        <v>13.7</v>
      </c>
      <c r="M85" s="188"/>
      <c r="N85" s="402">
        <v>2.2000000000000002</v>
      </c>
      <c r="O85" s="6"/>
      <c r="P85" s="41">
        <v>3892</v>
      </c>
      <c r="Q85" s="402">
        <v>44.8</v>
      </c>
    </row>
    <row r="86" spans="1:17" x14ac:dyDescent="0.2">
      <c r="A86" s="401" t="s">
        <v>819</v>
      </c>
      <c r="B86" s="41">
        <v>6666</v>
      </c>
      <c r="C86" s="41"/>
      <c r="D86" s="41">
        <v>33</v>
      </c>
      <c r="E86" s="41"/>
      <c r="F86" s="41">
        <v>6633</v>
      </c>
      <c r="G86" s="41"/>
      <c r="H86" s="41">
        <v>3805</v>
      </c>
      <c r="I86" s="6"/>
      <c r="J86" s="402">
        <v>28.3</v>
      </c>
      <c r="K86" s="188"/>
      <c r="L86" s="402">
        <v>13.7</v>
      </c>
      <c r="M86" s="188"/>
      <c r="N86" s="402">
        <v>0.7</v>
      </c>
      <c r="O86" s="6"/>
      <c r="P86" s="41">
        <v>2828</v>
      </c>
      <c r="Q86" s="402">
        <v>42.6</v>
      </c>
    </row>
    <row r="87" spans="1:17" x14ac:dyDescent="0.2">
      <c r="A87" s="401" t="s">
        <v>820</v>
      </c>
      <c r="B87" s="41">
        <v>2173</v>
      </c>
      <c r="C87" s="41"/>
      <c r="D87" s="41">
        <v>128</v>
      </c>
      <c r="E87" s="41"/>
      <c r="F87" s="41">
        <v>2045</v>
      </c>
      <c r="G87" s="41"/>
      <c r="H87" s="41">
        <v>981</v>
      </c>
      <c r="I87" s="6"/>
      <c r="J87" s="402">
        <v>31.3</v>
      </c>
      <c r="K87" s="188"/>
      <c r="L87" s="402">
        <v>13.7</v>
      </c>
      <c r="M87" s="188"/>
      <c r="N87" s="402">
        <v>7</v>
      </c>
      <c r="O87" s="6"/>
      <c r="P87" s="41">
        <v>1064</v>
      </c>
      <c r="Q87" s="402">
        <v>52</v>
      </c>
    </row>
    <row r="88" spans="1:17" x14ac:dyDescent="0.2">
      <c r="A88" s="401"/>
      <c r="B88" s="41"/>
      <c r="C88" s="41"/>
      <c r="D88" s="41"/>
      <c r="E88" s="41"/>
      <c r="F88" s="41"/>
      <c r="G88" s="41"/>
      <c r="H88" s="41"/>
      <c r="I88" s="6"/>
      <c r="J88" s="402"/>
      <c r="K88" s="188"/>
      <c r="L88" s="402"/>
      <c r="M88" s="188"/>
      <c r="N88" s="402"/>
      <c r="O88" s="6"/>
      <c r="P88" s="41"/>
      <c r="Q88" s="402"/>
    </row>
    <row r="89" spans="1:17" x14ac:dyDescent="0.2">
      <c r="A89" s="16" t="s">
        <v>724</v>
      </c>
      <c r="B89" s="41">
        <v>3811</v>
      </c>
      <c r="C89" s="41"/>
      <c r="D89" s="41">
        <v>50</v>
      </c>
      <c r="E89" s="41"/>
      <c r="F89" s="41">
        <v>3761</v>
      </c>
      <c r="G89" s="41"/>
      <c r="H89" s="41">
        <v>2528</v>
      </c>
      <c r="I89" s="6"/>
      <c r="J89" s="402">
        <v>16.600000000000001</v>
      </c>
      <c r="K89" s="188"/>
      <c r="L89" s="402">
        <v>14.6</v>
      </c>
      <c r="M89" s="188"/>
      <c r="N89" s="402">
        <v>1.6</v>
      </c>
      <c r="O89" s="6"/>
      <c r="P89" s="41">
        <v>1233</v>
      </c>
      <c r="Q89" s="402">
        <v>32.799999999999997</v>
      </c>
    </row>
    <row r="90" spans="1:17" ht="12.75" customHeight="1" x14ac:dyDescent="0.2">
      <c r="A90" s="400" t="s">
        <v>819</v>
      </c>
      <c r="B90" s="41">
        <v>3101</v>
      </c>
      <c r="C90" s="41"/>
      <c r="D90" s="41">
        <v>4</v>
      </c>
      <c r="E90" s="41"/>
      <c r="F90" s="41">
        <v>3097</v>
      </c>
      <c r="G90" s="41"/>
      <c r="H90" s="41">
        <v>2153</v>
      </c>
      <c r="I90" s="6"/>
      <c r="J90" s="402">
        <v>15.3</v>
      </c>
      <c r="K90" s="188"/>
      <c r="L90" s="402">
        <v>14.2</v>
      </c>
      <c r="M90" s="188"/>
      <c r="N90" s="402">
        <v>1</v>
      </c>
      <c r="O90" s="6"/>
      <c r="P90" s="41">
        <v>944</v>
      </c>
      <c r="Q90" s="402">
        <v>30.5</v>
      </c>
    </row>
    <row r="91" spans="1:17" ht="12.75" customHeight="1" x14ac:dyDescent="0.2">
      <c r="A91" s="400" t="s">
        <v>820</v>
      </c>
      <c r="B91" s="41">
        <v>710</v>
      </c>
      <c r="C91" s="41"/>
      <c r="D91" s="41">
        <v>46</v>
      </c>
      <c r="E91" s="41"/>
      <c r="F91" s="41">
        <v>664</v>
      </c>
      <c r="G91" s="41"/>
      <c r="H91" s="41">
        <v>375</v>
      </c>
      <c r="I91" s="6"/>
      <c r="J91" s="402">
        <v>22.4</v>
      </c>
      <c r="K91" s="188"/>
      <c r="L91" s="402">
        <v>16.600000000000001</v>
      </c>
      <c r="M91" s="188"/>
      <c r="N91" s="402">
        <v>4.5</v>
      </c>
      <c r="O91" s="6"/>
      <c r="P91" s="41">
        <v>289</v>
      </c>
      <c r="Q91" s="402">
        <v>43.5</v>
      </c>
    </row>
    <row r="92" spans="1:17" ht="12.75" customHeight="1" x14ac:dyDescent="0.2">
      <c r="A92" s="16"/>
      <c r="B92" s="41"/>
      <c r="C92" s="41"/>
      <c r="D92" s="41"/>
      <c r="E92" s="41"/>
      <c r="F92" s="41"/>
      <c r="G92" s="41"/>
      <c r="H92" s="41"/>
      <c r="I92" s="6"/>
      <c r="J92" s="402"/>
      <c r="K92" s="188"/>
      <c r="L92" s="402"/>
      <c r="M92" s="188"/>
      <c r="N92" s="402"/>
      <c r="O92" s="6"/>
      <c r="P92" s="41"/>
      <c r="Q92" s="402"/>
    </row>
    <row r="93" spans="1:17" ht="12.75" customHeight="1" x14ac:dyDescent="0.2">
      <c r="A93" s="16" t="s">
        <v>41</v>
      </c>
      <c r="B93" s="41">
        <v>14986</v>
      </c>
      <c r="C93" s="41"/>
      <c r="D93" s="41">
        <v>252</v>
      </c>
      <c r="E93" s="41"/>
      <c r="F93" s="41">
        <v>14734</v>
      </c>
      <c r="G93" s="41"/>
      <c r="H93" s="41">
        <v>8386</v>
      </c>
      <c r="I93" s="6"/>
      <c r="J93" s="402">
        <v>27.1</v>
      </c>
      <c r="K93" s="188"/>
      <c r="L93" s="402">
        <v>14.1</v>
      </c>
      <c r="M93" s="188"/>
      <c r="N93" s="402">
        <v>1.9</v>
      </c>
      <c r="O93" s="6"/>
      <c r="P93" s="41">
        <v>6348</v>
      </c>
      <c r="Q93" s="402">
        <v>43.1</v>
      </c>
    </row>
    <row r="94" spans="1:17" ht="12.75" customHeight="1" x14ac:dyDescent="0.2">
      <c r="A94" s="400" t="s">
        <v>819</v>
      </c>
      <c r="B94" s="41">
        <v>11750</v>
      </c>
      <c r="C94" s="41"/>
      <c r="D94" s="41">
        <v>63</v>
      </c>
      <c r="E94" s="41"/>
      <c r="F94" s="41">
        <v>11687</v>
      </c>
      <c r="G94" s="41"/>
      <c r="H94" s="41">
        <v>6871</v>
      </c>
      <c r="I94" s="6"/>
      <c r="J94" s="402">
        <v>26.3</v>
      </c>
      <c r="K94" s="188"/>
      <c r="L94" s="402">
        <v>14.1</v>
      </c>
      <c r="M94" s="188"/>
      <c r="N94" s="402">
        <v>0.7</v>
      </c>
      <c r="O94" s="6"/>
      <c r="P94" s="41">
        <v>4816</v>
      </c>
      <c r="Q94" s="402">
        <v>41.2</v>
      </c>
    </row>
    <row r="95" spans="1:17" x14ac:dyDescent="0.2">
      <c r="A95" s="400" t="s">
        <v>820</v>
      </c>
      <c r="B95" s="41">
        <v>3236</v>
      </c>
      <c r="C95" s="41"/>
      <c r="D95" s="41">
        <v>189</v>
      </c>
      <c r="E95" s="41"/>
      <c r="F95" s="41">
        <v>3047</v>
      </c>
      <c r="G95" s="41"/>
      <c r="H95" s="41">
        <v>1515</v>
      </c>
      <c r="I95" s="6"/>
      <c r="J95" s="402">
        <v>30</v>
      </c>
      <c r="K95" s="188"/>
      <c r="L95" s="402">
        <v>14</v>
      </c>
      <c r="M95" s="188"/>
      <c r="N95" s="402">
        <v>6.3</v>
      </c>
      <c r="O95" s="6"/>
      <c r="P95" s="41">
        <v>1532</v>
      </c>
      <c r="Q95" s="402">
        <v>50.3</v>
      </c>
    </row>
    <row r="96" spans="1:17" ht="12.75" customHeight="1" x14ac:dyDescent="0.2">
      <c r="A96" s="16"/>
      <c r="B96" s="41"/>
      <c r="C96" s="41"/>
      <c r="D96" s="41"/>
      <c r="E96" s="41"/>
      <c r="F96" s="41"/>
      <c r="G96" s="41"/>
      <c r="H96" s="41"/>
      <c r="I96" s="6"/>
      <c r="J96" s="402"/>
      <c r="K96" s="188"/>
      <c r="L96" s="402"/>
      <c r="M96" s="188"/>
      <c r="N96" s="402"/>
      <c r="O96" s="6"/>
      <c r="P96" s="41"/>
      <c r="Q96" s="402"/>
    </row>
    <row r="97" spans="1:19" ht="12.75" customHeight="1" x14ac:dyDescent="0.2">
      <c r="A97" s="16" t="s">
        <v>45</v>
      </c>
      <c r="B97" s="41">
        <v>13778</v>
      </c>
      <c r="C97" s="41"/>
      <c r="D97" s="41">
        <v>231</v>
      </c>
      <c r="E97" s="41"/>
      <c r="F97" s="41">
        <v>13547</v>
      </c>
      <c r="G97" s="41"/>
      <c r="H97" s="41">
        <v>7504</v>
      </c>
      <c r="I97" s="6"/>
      <c r="J97" s="402">
        <v>28.5</v>
      </c>
      <c r="K97" s="188"/>
      <c r="L97" s="402">
        <v>14.2</v>
      </c>
      <c r="M97" s="188"/>
      <c r="N97" s="402">
        <v>1.9</v>
      </c>
      <c r="O97" s="6"/>
      <c r="P97" s="41">
        <v>6043</v>
      </c>
      <c r="Q97" s="402">
        <v>44.6</v>
      </c>
    </row>
    <row r="98" spans="1:19" ht="12.75" customHeight="1" x14ac:dyDescent="0.2">
      <c r="A98" s="400" t="s">
        <v>819</v>
      </c>
      <c r="B98" s="41">
        <v>10732</v>
      </c>
      <c r="C98" s="41"/>
      <c r="D98" s="41">
        <v>62</v>
      </c>
      <c r="E98" s="41"/>
      <c r="F98" s="41">
        <v>10670</v>
      </c>
      <c r="G98" s="41"/>
      <c r="H98" s="41">
        <v>6106</v>
      </c>
      <c r="I98" s="6"/>
      <c r="J98" s="402">
        <v>27.8</v>
      </c>
      <c r="K98" s="188"/>
      <c r="L98" s="402">
        <v>14.2</v>
      </c>
      <c r="M98" s="188"/>
      <c r="N98" s="402">
        <v>0.7</v>
      </c>
      <c r="O98" s="6"/>
      <c r="P98" s="41">
        <v>4564</v>
      </c>
      <c r="Q98" s="402">
        <v>42.8</v>
      </c>
    </row>
    <row r="99" spans="1:19" x14ac:dyDescent="0.2">
      <c r="A99" s="400" t="s">
        <v>820</v>
      </c>
      <c r="B99" s="41">
        <v>3046</v>
      </c>
      <c r="C99" s="41"/>
      <c r="D99" s="41">
        <v>169</v>
      </c>
      <c r="E99" s="41"/>
      <c r="F99" s="41">
        <v>2877</v>
      </c>
      <c r="G99" s="41"/>
      <c r="H99" s="41">
        <v>1398</v>
      </c>
      <c r="I99" s="6"/>
      <c r="J99" s="402">
        <v>31.1</v>
      </c>
      <c r="K99" s="188"/>
      <c r="L99" s="402">
        <v>14</v>
      </c>
      <c r="M99" s="188"/>
      <c r="N99" s="402">
        <v>6.3</v>
      </c>
      <c r="O99" s="6"/>
      <c r="P99" s="41">
        <v>1479</v>
      </c>
      <c r="Q99" s="402">
        <v>51.4</v>
      </c>
    </row>
    <row r="100" spans="1:19" ht="12.75" customHeight="1" x14ac:dyDescent="0.2">
      <c r="A100" s="16"/>
      <c r="B100" s="41"/>
      <c r="C100" s="41"/>
      <c r="D100" s="41"/>
      <c r="E100" s="41"/>
      <c r="F100" s="41"/>
      <c r="G100" s="41"/>
      <c r="H100" s="41"/>
      <c r="I100" s="6"/>
      <c r="J100" s="402"/>
      <c r="K100" s="188"/>
      <c r="L100" s="402"/>
      <c r="M100" s="188"/>
      <c r="N100" s="402"/>
      <c r="O100" s="6"/>
      <c r="P100" s="41"/>
      <c r="Q100" s="402"/>
    </row>
    <row r="101" spans="1:19" ht="12.75" customHeight="1" x14ac:dyDescent="0.2">
      <c r="A101" s="16" t="s">
        <v>116</v>
      </c>
      <c r="B101" s="41">
        <v>12859</v>
      </c>
      <c r="C101" s="41"/>
      <c r="D101" s="41">
        <v>223</v>
      </c>
      <c r="E101" s="41"/>
      <c r="F101" s="41">
        <v>12636</v>
      </c>
      <c r="G101" s="41"/>
      <c r="H101" s="41">
        <v>7034</v>
      </c>
      <c r="I101" s="6"/>
      <c r="J101" s="402">
        <v>28.1</v>
      </c>
      <c r="K101" s="188"/>
      <c r="L101" s="402">
        <v>14.2</v>
      </c>
      <c r="M101" s="188"/>
      <c r="N101" s="402">
        <v>2</v>
      </c>
      <c r="O101" s="6"/>
      <c r="P101" s="41">
        <v>5602</v>
      </c>
      <c r="Q101" s="402">
        <v>44.3</v>
      </c>
    </row>
    <row r="102" spans="1:19" ht="12.75" customHeight="1" x14ac:dyDescent="0.2">
      <c r="A102" s="400" t="s">
        <v>819</v>
      </c>
      <c r="B102" s="41">
        <v>9951</v>
      </c>
      <c r="C102" s="41"/>
      <c r="D102" s="41">
        <v>58</v>
      </c>
      <c r="E102" s="41"/>
      <c r="F102" s="41">
        <v>9893</v>
      </c>
      <c r="G102" s="41"/>
      <c r="H102" s="41">
        <v>5704</v>
      </c>
      <c r="I102" s="6"/>
      <c r="J102" s="402">
        <v>27.4</v>
      </c>
      <c r="K102" s="188"/>
      <c r="L102" s="402">
        <v>14.2</v>
      </c>
      <c r="M102" s="188"/>
      <c r="N102" s="402">
        <v>0.7</v>
      </c>
      <c r="O102" s="6"/>
      <c r="P102" s="41">
        <v>4189</v>
      </c>
      <c r="Q102" s="402">
        <v>42.3</v>
      </c>
    </row>
    <row r="103" spans="1:19" x14ac:dyDescent="0.2">
      <c r="A103" s="400" t="s">
        <v>820</v>
      </c>
      <c r="B103" s="41">
        <v>2908</v>
      </c>
      <c r="C103" s="41"/>
      <c r="D103" s="41">
        <v>165</v>
      </c>
      <c r="E103" s="41"/>
      <c r="F103" s="41">
        <v>2743</v>
      </c>
      <c r="G103" s="41"/>
      <c r="H103" s="41">
        <v>1330</v>
      </c>
      <c r="I103" s="6"/>
      <c r="J103" s="402">
        <v>30.8</v>
      </c>
      <c r="K103" s="188"/>
      <c r="L103" s="402">
        <v>14.3</v>
      </c>
      <c r="M103" s="188"/>
      <c r="N103" s="402">
        <v>6.4</v>
      </c>
      <c r="O103" s="6"/>
      <c r="P103" s="41">
        <v>1413</v>
      </c>
      <c r="Q103" s="402">
        <v>51.5</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40625"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2" t="s">
        <v>486</v>
      </c>
    </row>
    <row r="2" spans="1:253" x14ac:dyDescent="0.2">
      <c r="A2" s="4" t="s">
        <v>597</v>
      </c>
      <c r="B2" s="2" t="s">
        <v>44</v>
      </c>
      <c r="C2" s="2"/>
      <c r="D2" s="2"/>
      <c r="E2" s="2"/>
      <c r="F2" s="2"/>
      <c r="G2" s="2"/>
      <c r="H2" s="2"/>
      <c r="I2" s="2"/>
      <c r="J2" s="2"/>
      <c r="K2" s="2"/>
      <c r="L2" s="2"/>
      <c r="M2" s="2"/>
      <c r="N2" s="2"/>
      <c r="O2" s="2"/>
      <c r="P2" s="2"/>
      <c r="Q2" s="2"/>
      <c r="R2" s="2"/>
      <c r="S2" s="2"/>
      <c r="T2" s="2"/>
    </row>
    <row r="3" spans="1:253" x14ac:dyDescent="0.2">
      <c r="A3" s="130" t="s">
        <v>598</v>
      </c>
      <c r="B3" s="2"/>
      <c r="C3" s="2"/>
      <c r="D3" s="2"/>
      <c r="E3" s="2"/>
      <c r="F3" s="2"/>
      <c r="G3" s="2"/>
      <c r="H3" s="2"/>
      <c r="I3" s="2"/>
      <c r="J3" s="2"/>
      <c r="K3" s="2"/>
      <c r="L3" s="2"/>
      <c r="M3" s="2"/>
      <c r="N3" s="2"/>
      <c r="O3" s="2"/>
      <c r="P3" s="2"/>
      <c r="Q3" s="2"/>
      <c r="R3" s="2"/>
    </row>
    <row r="4" spans="1:253" x14ac:dyDescent="0.2">
      <c r="A4" s="4"/>
      <c r="B4" s="2" t="s">
        <v>5</v>
      </c>
      <c r="C4" s="2"/>
      <c r="D4" s="281"/>
      <c r="E4" s="281"/>
      <c r="F4" s="2"/>
      <c r="G4" s="2"/>
      <c r="H4" s="2"/>
      <c r="I4" s="2"/>
      <c r="J4" s="2"/>
      <c r="K4" s="2"/>
      <c r="L4" s="2"/>
      <c r="M4" s="35"/>
      <c r="N4" s="20"/>
      <c r="O4" s="24"/>
      <c r="P4" s="24" t="s">
        <v>7</v>
      </c>
      <c r="Q4" s="24"/>
      <c r="R4" s="24" t="s">
        <v>7</v>
      </c>
      <c r="S4" s="26"/>
      <c r="T4" s="26" t="s">
        <v>8</v>
      </c>
    </row>
    <row r="5" spans="1:253" x14ac:dyDescent="0.2">
      <c r="A5" s="4" t="s">
        <v>4</v>
      </c>
      <c r="B5" s="2" t="s">
        <v>6</v>
      </c>
      <c r="C5" s="2"/>
      <c r="D5" s="2"/>
      <c r="E5" s="2"/>
      <c r="F5" s="20"/>
      <c r="G5" s="2"/>
      <c r="H5" s="2"/>
      <c r="I5" s="20"/>
      <c r="J5" s="20"/>
      <c r="K5" s="24"/>
      <c r="L5" s="24" t="s">
        <v>288</v>
      </c>
      <c r="M5" s="24"/>
      <c r="N5" s="24" t="s">
        <v>289</v>
      </c>
      <c r="O5" s="24"/>
      <c r="P5" s="24" t="s">
        <v>12</v>
      </c>
      <c r="Q5" s="24"/>
      <c r="R5" s="24" t="s">
        <v>13</v>
      </c>
      <c r="S5" s="24"/>
      <c r="T5" s="24" t="s">
        <v>14</v>
      </c>
    </row>
    <row r="6" spans="1:253" x14ac:dyDescent="0.2">
      <c r="B6" s="24" t="s">
        <v>8</v>
      </c>
      <c r="C6" s="5"/>
      <c r="D6" s="34" t="s">
        <v>10</v>
      </c>
      <c r="E6" s="34"/>
      <c r="F6" s="5"/>
      <c r="G6" s="24" t="s">
        <v>199</v>
      </c>
      <c r="H6" s="298" t="s">
        <v>10</v>
      </c>
      <c r="I6" s="5"/>
      <c r="J6" s="3" t="s">
        <v>11</v>
      </c>
      <c r="K6" s="24"/>
      <c r="L6" s="24" t="s">
        <v>182</v>
      </c>
      <c r="M6" s="24"/>
      <c r="N6" s="24" t="s">
        <v>290</v>
      </c>
      <c r="O6" s="24"/>
      <c r="P6" s="24" t="s">
        <v>17</v>
      </c>
      <c r="Q6" s="24"/>
      <c r="R6" s="24" t="s">
        <v>17</v>
      </c>
      <c r="S6" s="24"/>
      <c r="T6" s="24" t="s">
        <v>527</v>
      </c>
    </row>
    <row r="7" spans="1:253" x14ac:dyDescent="0.2">
      <c r="A7" s="4" t="s">
        <v>9</v>
      </c>
      <c r="B7" s="24" t="s">
        <v>15</v>
      </c>
      <c r="C7" s="5"/>
      <c r="D7" s="24" t="s">
        <v>16</v>
      </c>
      <c r="E7" s="24" t="s">
        <v>671</v>
      </c>
      <c r="F7" s="24"/>
      <c r="G7" s="24" t="s">
        <v>19</v>
      </c>
      <c r="H7" s="24" t="s">
        <v>43</v>
      </c>
      <c r="K7" s="24"/>
      <c r="L7" s="24" t="s">
        <v>287</v>
      </c>
      <c r="M7" s="9"/>
      <c r="N7" s="9" t="s">
        <v>674</v>
      </c>
      <c r="O7" s="9"/>
      <c r="P7" s="9" t="s">
        <v>21</v>
      </c>
      <c r="Q7" s="9"/>
      <c r="R7" s="9" t="s">
        <v>26</v>
      </c>
      <c r="S7" s="9"/>
      <c r="T7" s="9" t="s">
        <v>23</v>
      </c>
    </row>
    <row r="8" spans="1:253" x14ac:dyDescent="0.2">
      <c r="A8" s="4"/>
      <c r="D8" s="24" t="s">
        <v>18</v>
      </c>
      <c r="E8" s="24" t="s">
        <v>161</v>
      </c>
      <c r="F8" s="24"/>
      <c r="G8" s="24"/>
      <c r="H8" s="24" t="s">
        <v>207</v>
      </c>
      <c r="J8" s="24"/>
      <c r="K8" s="24"/>
      <c r="L8" s="24"/>
      <c r="M8" s="24"/>
      <c r="O8" s="24"/>
      <c r="P8" s="24" t="s">
        <v>24</v>
      </c>
      <c r="Q8" s="24"/>
      <c r="R8" s="24" t="s">
        <v>24</v>
      </c>
      <c r="S8" s="24"/>
      <c r="T8" s="24" t="s">
        <v>24</v>
      </c>
    </row>
    <row r="9" spans="1:253" x14ac:dyDescent="0.2">
      <c r="E9" s="24" t="s">
        <v>321</v>
      </c>
      <c r="J9" s="24"/>
      <c r="K9" s="24"/>
      <c r="M9" s="24"/>
      <c r="O9" s="24"/>
      <c r="P9" s="24" t="s">
        <v>51</v>
      </c>
      <c r="Q9" s="24"/>
      <c r="R9" s="24" t="s">
        <v>673</v>
      </c>
      <c r="S9" s="24"/>
      <c r="T9" s="24" t="s">
        <v>673</v>
      </c>
    </row>
    <row r="10" spans="1:253" x14ac:dyDescent="0.2">
      <c r="E10" s="24" t="s">
        <v>672</v>
      </c>
      <c r="J10" s="24"/>
      <c r="K10" s="24"/>
      <c r="L10" s="24"/>
    </row>
    <row r="11" spans="1:253" x14ac:dyDescent="0.2">
      <c r="M11" s="11"/>
      <c r="N11" s="11"/>
      <c r="O11" s="11"/>
      <c r="R11" s="11"/>
      <c r="S11" s="11"/>
    </row>
    <row r="12" spans="1:253" s="14" customFormat="1" x14ac:dyDescent="0.2">
      <c r="A12" s="35"/>
      <c r="B12" s="27" t="s">
        <v>23</v>
      </c>
      <c r="C12" s="27"/>
      <c r="D12" s="27" t="s">
        <v>25</v>
      </c>
      <c r="E12" s="27" t="s">
        <v>20</v>
      </c>
      <c r="F12" s="27"/>
      <c r="G12" s="27" t="s">
        <v>21</v>
      </c>
      <c r="H12" s="27" t="s">
        <v>22</v>
      </c>
      <c r="I12" s="27"/>
      <c r="J12" s="27" t="s">
        <v>26</v>
      </c>
      <c r="K12" s="27"/>
      <c r="L12" s="27" t="s">
        <v>27</v>
      </c>
      <c r="M12" s="27"/>
      <c r="N12" s="27" t="s">
        <v>28</v>
      </c>
      <c r="O12" s="27"/>
      <c r="P12" s="27" t="s">
        <v>29</v>
      </c>
      <c r="Q12" s="27"/>
      <c r="R12" s="27" t="s">
        <v>30</v>
      </c>
      <c r="S12" s="27"/>
      <c r="T12" s="27" t="s">
        <v>31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v>
      </c>
    </row>
    <row r="15" spans="1:253" x14ac:dyDescent="0.2">
      <c r="A15" s="3" t="s">
        <v>39</v>
      </c>
      <c r="B15" s="6">
        <v>21.7</v>
      </c>
      <c r="D15" s="6">
        <v>21.7</v>
      </c>
      <c r="E15" s="6">
        <v>9.6999999999999993</v>
      </c>
      <c r="G15" s="6">
        <v>12.8</v>
      </c>
      <c r="H15" s="6">
        <v>9.3000000000000007</v>
      </c>
      <c r="J15" s="6">
        <v>21.5</v>
      </c>
      <c r="L15" s="295">
        <v>21.5</v>
      </c>
      <c r="M15" s="293"/>
      <c r="N15" s="295">
        <v>0</v>
      </c>
      <c r="O15" s="293"/>
      <c r="P15" s="295">
        <v>2</v>
      </c>
      <c r="Q15" s="293"/>
      <c r="R15" s="295">
        <v>1.9</v>
      </c>
      <c r="S15" s="293"/>
      <c r="T15" s="295">
        <v>1.9</v>
      </c>
      <c r="U15" s="292"/>
    </row>
    <row r="16" spans="1:253" x14ac:dyDescent="0.2">
      <c r="A16" s="11" t="s">
        <v>34</v>
      </c>
      <c r="B16" s="6">
        <v>19.600000000000001</v>
      </c>
      <c r="D16" s="6">
        <v>22.7</v>
      </c>
      <c r="E16" s="6">
        <v>15</v>
      </c>
      <c r="G16" s="6">
        <v>12.8</v>
      </c>
      <c r="H16" s="6">
        <v>7.2</v>
      </c>
      <c r="J16" s="6">
        <v>16.5</v>
      </c>
      <c r="L16" s="295">
        <v>16.5</v>
      </c>
      <c r="M16" s="293"/>
      <c r="N16" s="295">
        <v>0</v>
      </c>
      <c r="O16" s="293"/>
      <c r="P16" s="295">
        <v>1</v>
      </c>
      <c r="Q16" s="293"/>
      <c r="R16" s="295">
        <v>1.2</v>
      </c>
      <c r="S16" s="293"/>
      <c r="T16" s="295">
        <v>1.4</v>
      </c>
      <c r="U16" s="292"/>
    </row>
    <row r="17" spans="1:21" x14ac:dyDescent="0.2">
      <c r="A17" s="3" t="s">
        <v>35</v>
      </c>
      <c r="B17" s="6">
        <v>15.1</v>
      </c>
      <c r="D17" s="6">
        <v>17.8</v>
      </c>
      <c r="E17" s="6">
        <v>11</v>
      </c>
      <c r="G17" s="6">
        <v>10</v>
      </c>
      <c r="H17" s="6">
        <v>5.7</v>
      </c>
      <c r="J17" s="6">
        <v>12.5</v>
      </c>
      <c r="L17" s="295">
        <v>12.5</v>
      </c>
      <c r="M17" s="293"/>
      <c r="N17" s="295">
        <v>0</v>
      </c>
      <c r="O17" s="293"/>
      <c r="P17" s="295">
        <v>0.8</v>
      </c>
      <c r="Q17" s="293"/>
      <c r="R17" s="295">
        <v>1</v>
      </c>
      <c r="S17" s="293"/>
      <c r="T17" s="295">
        <v>1.2</v>
      </c>
      <c r="U17" s="292"/>
    </row>
    <row r="18" spans="1:21" x14ac:dyDescent="0.2">
      <c r="A18" s="3" t="s">
        <v>38</v>
      </c>
      <c r="B18" s="6">
        <v>14.9</v>
      </c>
      <c r="D18" s="6">
        <v>16.899999999999999</v>
      </c>
      <c r="E18" s="6">
        <v>9.1</v>
      </c>
      <c r="G18" s="6">
        <v>10</v>
      </c>
      <c r="H18" s="6">
        <v>5.7</v>
      </c>
      <c r="J18" s="6">
        <v>12</v>
      </c>
      <c r="L18" s="295">
        <v>12</v>
      </c>
      <c r="M18" s="293"/>
      <c r="N18" s="295">
        <v>0</v>
      </c>
      <c r="O18" s="293"/>
      <c r="P18" s="295">
        <v>0.8</v>
      </c>
      <c r="Q18" s="293"/>
      <c r="R18" s="295">
        <v>0.9</v>
      </c>
      <c r="S18" s="293"/>
      <c r="T18" s="295">
        <v>1.1000000000000001</v>
      </c>
      <c r="U18" s="292"/>
    </row>
    <row r="19" spans="1:21" x14ac:dyDescent="0.2">
      <c r="A19" s="3" t="s">
        <v>47</v>
      </c>
      <c r="B19" s="6">
        <v>18</v>
      </c>
      <c r="D19" s="6">
        <v>19.100000000000001</v>
      </c>
      <c r="E19" s="6">
        <v>9.6</v>
      </c>
      <c r="G19" s="6">
        <v>8.1</v>
      </c>
      <c r="H19" s="6">
        <v>3.2</v>
      </c>
      <c r="J19" s="6">
        <v>17.100000000000001</v>
      </c>
      <c r="L19" s="295">
        <v>17.100000000000001</v>
      </c>
      <c r="M19" s="293"/>
      <c r="N19" s="295">
        <v>0</v>
      </c>
      <c r="O19" s="293"/>
      <c r="P19" s="295">
        <v>0.9</v>
      </c>
      <c r="Q19" s="293"/>
      <c r="R19" s="295">
        <v>1.5</v>
      </c>
      <c r="S19" s="293"/>
      <c r="T19" s="295">
        <v>1.6</v>
      </c>
      <c r="U19" s="292"/>
    </row>
    <row r="20" spans="1:21" x14ac:dyDescent="0.2">
      <c r="A20" s="3" t="s">
        <v>40</v>
      </c>
      <c r="B20" s="6">
        <v>19.600000000000001</v>
      </c>
      <c r="D20" s="6">
        <v>18.600000000000001</v>
      </c>
      <c r="E20" s="6">
        <v>7.5</v>
      </c>
      <c r="G20" s="6" t="s">
        <v>485</v>
      </c>
      <c r="H20" s="6" t="s">
        <v>485</v>
      </c>
      <c r="J20" s="6">
        <v>19.899999999999999</v>
      </c>
      <c r="L20" s="295">
        <v>19.899999999999999</v>
      </c>
      <c r="M20" s="293"/>
      <c r="N20" s="295">
        <v>0</v>
      </c>
      <c r="O20" s="293"/>
      <c r="P20" s="295" t="s">
        <v>485</v>
      </c>
      <c r="Q20" s="293"/>
      <c r="R20" s="295">
        <v>1.8</v>
      </c>
      <c r="S20" s="293"/>
      <c r="T20" s="295">
        <v>1.8</v>
      </c>
      <c r="U20" s="292"/>
    </row>
    <row r="21" spans="1:21" ht="21" customHeight="1" x14ac:dyDescent="0.2">
      <c r="A21" s="3" t="s">
        <v>41</v>
      </c>
      <c r="B21" s="6">
        <v>39.5</v>
      </c>
      <c r="D21" s="6">
        <v>44</v>
      </c>
      <c r="E21" s="6">
        <v>25.8</v>
      </c>
      <c r="G21" s="6">
        <v>22.9</v>
      </c>
      <c r="H21" s="6">
        <v>14.4</v>
      </c>
      <c r="J21" s="6">
        <v>38.700000000000003</v>
      </c>
      <c r="L21" s="295">
        <v>38.700000000000003</v>
      </c>
      <c r="M21" s="293"/>
      <c r="N21" s="295">
        <v>0</v>
      </c>
      <c r="O21" s="293"/>
      <c r="P21" s="295">
        <v>0.4</v>
      </c>
      <c r="Q21" s="293"/>
      <c r="R21" s="295">
        <v>0.5</v>
      </c>
      <c r="S21" s="293"/>
      <c r="T21" s="295">
        <v>0.5</v>
      </c>
      <c r="U21" s="292"/>
    </row>
    <row r="23" spans="1:21" x14ac:dyDescent="0.2">
      <c r="A23" s="15" t="s">
        <v>10</v>
      </c>
      <c r="B23" s="6"/>
      <c r="D23" s="6"/>
      <c r="E23" s="6"/>
      <c r="G23" s="6"/>
      <c r="H23" s="6"/>
      <c r="J23" s="6"/>
      <c r="L23" s="295"/>
      <c r="M23" s="293"/>
      <c r="N23" s="295"/>
      <c r="O23" s="293"/>
      <c r="P23" s="295"/>
      <c r="Q23" s="293"/>
      <c r="R23" s="295"/>
      <c r="S23" s="293"/>
      <c r="T23" s="295"/>
      <c r="U23" s="292"/>
    </row>
    <row r="24" spans="1:21" s="28" customFormat="1" x14ac:dyDescent="0.2">
      <c r="A24" s="33" t="s">
        <v>42</v>
      </c>
      <c r="B24" s="6">
        <v>13.2</v>
      </c>
      <c r="C24" s="3"/>
      <c r="D24" s="6">
        <v>12.7</v>
      </c>
      <c r="E24" s="6">
        <v>5.0999999999999996</v>
      </c>
      <c r="F24" s="3"/>
      <c r="G24" s="6">
        <v>8</v>
      </c>
      <c r="H24" s="6">
        <v>7</v>
      </c>
      <c r="I24" s="3"/>
      <c r="J24" s="6">
        <v>14.2</v>
      </c>
      <c r="K24" s="3"/>
      <c r="L24" s="295">
        <v>14.2</v>
      </c>
      <c r="M24" s="293"/>
      <c r="N24" s="295">
        <v>0</v>
      </c>
      <c r="O24" s="293"/>
      <c r="P24" s="295">
        <v>4.4000000000000004</v>
      </c>
      <c r="Q24" s="293"/>
      <c r="R24" s="295">
        <v>2.6</v>
      </c>
      <c r="S24" s="294"/>
      <c r="T24" s="295">
        <v>2.5</v>
      </c>
      <c r="U24" s="292"/>
    </row>
    <row r="25" spans="1:21" x14ac:dyDescent="0.2">
      <c r="A25" s="3" t="s">
        <v>33</v>
      </c>
      <c r="B25" s="6">
        <v>17.2</v>
      </c>
      <c r="D25" s="6">
        <v>17.600000000000001</v>
      </c>
      <c r="E25" s="6">
        <v>8.1999999999999993</v>
      </c>
      <c r="G25" s="6">
        <v>9.9</v>
      </c>
      <c r="H25" s="6">
        <v>6.1</v>
      </c>
      <c r="J25" s="6">
        <v>16.100000000000001</v>
      </c>
      <c r="L25" s="295">
        <v>16.100000000000001</v>
      </c>
      <c r="M25" s="293"/>
      <c r="N25" s="295">
        <v>0</v>
      </c>
      <c r="O25" s="293"/>
      <c r="P25" s="295">
        <v>2.2000000000000002</v>
      </c>
      <c r="Q25" s="293"/>
      <c r="R25" s="295">
        <v>2.6</v>
      </c>
      <c r="S25" s="293"/>
      <c r="T25" s="295">
        <v>2.8</v>
      </c>
      <c r="U25" s="292"/>
    </row>
    <row r="26" spans="1:21" x14ac:dyDescent="0.2">
      <c r="A26" s="3" t="s">
        <v>45</v>
      </c>
      <c r="B26" s="6">
        <v>35.700000000000003</v>
      </c>
      <c r="D26" s="6">
        <v>40.700000000000003</v>
      </c>
      <c r="E26" s="6">
        <v>24.7</v>
      </c>
      <c r="G26" s="6">
        <v>22.3</v>
      </c>
      <c r="H26" s="6">
        <v>14.2</v>
      </c>
      <c r="J26" s="6">
        <v>34.200000000000003</v>
      </c>
      <c r="L26" s="295">
        <v>34.200000000000003</v>
      </c>
      <c r="M26" s="293"/>
      <c r="N26" s="295">
        <v>0</v>
      </c>
      <c r="O26" s="293"/>
      <c r="P26" s="295">
        <v>0.4</v>
      </c>
      <c r="Q26" s="293"/>
      <c r="R26" s="295">
        <v>0.6</v>
      </c>
      <c r="S26" s="293"/>
      <c r="T26" s="295">
        <v>0.6</v>
      </c>
      <c r="U26" s="292"/>
    </row>
    <row r="27" spans="1:21" x14ac:dyDescent="0.2">
      <c r="A27" s="3" t="s">
        <v>116</v>
      </c>
      <c r="B27" s="6">
        <v>33.6</v>
      </c>
      <c r="D27" s="6">
        <v>39</v>
      </c>
      <c r="E27" s="6">
        <v>24.2</v>
      </c>
      <c r="G27" s="6">
        <v>21.1</v>
      </c>
      <c r="H27" s="6">
        <v>12.6</v>
      </c>
      <c r="J27" s="6">
        <v>31.7</v>
      </c>
      <c r="L27" s="295">
        <v>31.7</v>
      </c>
      <c r="M27" s="293"/>
      <c r="N27" s="295">
        <v>0</v>
      </c>
      <c r="O27" s="293"/>
      <c r="P27" s="295">
        <v>0.4</v>
      </c>
      <c r="Q27" s="293"/>
      <c r="R27" s="295">
        <v>0.5</v>
      </c>
      <c r="S27" s="293"/>
      <c r="T27" s="295">
        <v>0.6</v>
      </c>
      <c r="U27" s="292"/>
    </row>
    <row r="29" spans="1:21" x14ac:dyDescent="0.2">
      <c r="A29" s="102" t="s">
        <v>486</v>
      </c>
      <c r="B29" s="6"/>
      <c r="D29" s="6"/>
      <c r="E29" s="6"/>
      <c r="G29" s="6"/>
      <c r="H29" s="6"/>
      <c r="J29" s="6"/>
      <c r="L29" s="6"/>
      <c r="N29" s="6"/>
      <c r="P29" s="6"/>
      <c r="R29" s="6"/>
    </row>
    <row r="30" spans="1:21" x14ac:dyDescent="0.2">
      <c r="A30" s="4" t="s">
        <v>597</v>
      </c>
    </row>
    <row r="31" spans="1:21" x14ac:dyDescent="0.2">
      <c r="A31" s="130" t="s">
        <v>598</v>
      </c>
      <c r="B31" s="2" t="s">
        <v>48</v>
      </c>
      <c r="C31" s="2"/>
      <c r="D31" s="2"/>
      <c r="E31" s="2"/>
      <c r="F31" s="2"/>
      <c r="G31" s="2"/>
      <c r="H31" s="2"/>
      <c r="I31" s="2"/>
      <c r="J31" s="2"/>
      <c r="K31" s="2"/>
      <c r="L31" s="2"/>
      <c r="M31" s="2"/>
      <c r="N31" s="2"/>
      <c r="O31" s="2"/>
      <c r="P31" s="2"/>
      <c r="Q31" s="2"/>
      <c r="R31" s="2"/>
    </row>
    <row r="32" spans="1:21" x14ac:dyDescent="0.2">
      <c r="A32" s="4"/>
      <c r="B32" s="2" t="s">
        <v>5</v>
      </c>
      <c r="C32" s="2"/>
      <c r="D32" s="281"/>
      <c r="E32" s="281"/>
      <c r="F32" s="2"/>
      <c r="G32" s="2"/>
      <c r="H32" s="2"/>
      <c r="I32" s="2"/>
      <c r="J32" s="2"/>
      <c r="K32" s="2"/>
      <c r="L32" s="2"/>
      <c r="M32" s="35"/>
      <c r="N32" s="20"/>
      <c r="O32" s="24"/>
      <c r="P32" s="24" t="s">
        <v>7</v>
      </c>
      <c r="Q32" s="24"/>
      <c r="R32" s="24" t="s">
        <v>7</v>
      </c>
      <c r="S32" s="26"/>
      <c r="T32" s="26" t="s">
        <v>8</v>
      </c>
    </row>
    <row r="33" spans="1:253" x14ac:dyDescent="0.2">
      <c r="A33" s="4" t="s">
        <v>4</v>
      </c>
      <c r="B33" s="2" t="s">
        <v>6</v>
      </c>
      <c r="C33" s="2"/>
      <c r="D33" s="2"/>
      <c r="E33" s="2"/>
      <c r="F33" s="20"/>
      <c r="G33" s="2"/>
      <c r="H33" s="2"/>
      <c r="I33" s="20"/>
      <c r="J33" s="20"/>
      <c r="K33" s="24"/>
      <c r="L33" s="24" t="s">
        <v>288</v>
      </c>
      <c r="M33" s="24"/>
      <c r="N33" s="24" t="s">
        <v>289</v>
      </c>
      <c r="O33" s="24"/>
      <c r="P33" s="24" t="s">
        <v>12</v>
      </c>
      <c r="Q33" s="24"/>
      <c r="R33" s="24" t="s">
        <v>13</v>
      </c>
      <c r="S33" s="24"/>
      <c r="T33" s="24" t="s">
        <v>14</v>
      </c>
    </row>
    <row r="34" spans="1:253" x14ac:dyDescent="0.2">
      <c r="B34" s="24" t="s">
        <v>8</v>
      </c>
      <c r="C34" s="5"/>
      <c r="D34" s="34" t="s">
        <v>10</v>
      </c>
      <c r="E34" s="34"/>
      <c r="F34" s="5"/>
      <c r="G34" s="24" t="s">
        <v>199</v>
      </c>
      <c r="H34" s="298" t="s">
        <v>10</v>
      </c>
      <c r="I34" s="5"/>
      <c r="J34" s="3" t="s">
        <v>11</v>
      </c>
      <c r="K34" s="24"/>
      <c r="L34" s="24" t="s">
        <v>182</v>
      </c>
      <c r="M34" s="24"/>
      <c r="N34" s="24" t="s">
        <v>290</v>
      </c>
      <c r="O34" s="24"/>
      <c r="P34" s="24" t="s">
        <v>17</v>
      </c>
      <c r="Q34" s="24"/>
      <c r="R34" s="24" t="s">
        <v>17</v>
      </c>
      <c r="S34" s="24"/>
      <c r="T34" s="24" t="s">
        <v>527</v>
      </c>
    </row>
    <row r="35" spans="1:253" x14ac:dyDescent="0.2">
      <c r="A35" s="4" t="s">
        <v>9</v>
      </c>
      <c r="B35" s="24" t="s">
        <v>15</v>
      </c>
      <c r="C35" s="5"/>
      <c r="D35" s="24" t="s">
        <v>16</v>
      </c>
      <c r="E35" s="24" t="s">
        <v>671</v>
      </c>
      <c r="F35" s="24"/>
      <c r="G35" s="24" t="s">
        <v>19</v>
      </c>
      <c r="H35" s="24" t="s">
        <v>43</v>
      </c>
      <c r="K35" s="24"/>
      <c r="L35" s="24" t="s">
        <v>287</v>
      </c>
      <c r="M35" s="9"/>
      <c r="N35" s="9" t="s">
        <v>674</v>
      </c>
      <c r="O35" s="9"/>
      <c r="P35" s="9" t="s">
        <v>21</v>
      </c>
      <c r="Q35" s="9"/>
      <c r="R35" s="9" t="s">
        <v>26</v>
      </c>
      <c r="S35" s="9"/>
      <c r="T35" s="9" t="s">
        <v>23</v>
      </c>
    </row>
    <row r="36" spans="1:253" x14ac:dyDescent="0.2">
      <c r="A36" s="4"/>
      <c r="D36" s="24" t="s">
        <v>18</v>
      </c>
      <c r="E36" s="24" t="s">
        <v>161</v>
      </c>
      <c r="F36" s="24"/>
      <c r="G36" s="24"/>
      <c r="H36" s="24" t="s">
        <v>207</v>
      </c>
      <c r="J36" s="24"/>
      <c r="K36" s="24"/>
      <c r="L36" s="24"/>
      <c r="M36" s="24"/>
      <c r="O36" s="24"/>
      <c r="P36" s="24" t="s">
        <v>24</v>
      </c>
      <c r="Q36" s="24"/>
      <c r="R36" s="24" t="s">
        <v>24</v>
      </c>
      <c r="S36" s="24"/>
      <c r="T36" s="24" t="s">
        <v>24</v>
      </c>
    </row>
    <row r="37" spans="1:253" x14ac:dyDescent="0.2">
      <c r="E37" s="24" t="s">
        <v>321</v>
      </c>
      <c r="J37" s="24"/>
      <c r="K37" s="24"/>
      <c r="M37" s="24"/>
      <c r="O37" s="24"/>
      <c r="P37" s="24" t="s">
        <v>51</v>
      </c>
      <c r="Q37" s="24"/>
      <c r="R37" s="24" t="s">
        <v>673</v>
      </c>
      <c r="S37" s="24"/>
      <c r="T37" s="24" t="s">
        <v>673</v>
      </c>
    </row>
    <row r="38" spans="1:253" x14ac:dyDescent="0.2">
      <c r="E38" s="24" t="s">
        <v>672</v>
      </c>
      <c r="J38" s="24"/>
      <c r="K38" s="24"/>
      <c r="L38" s="24"/>
    </row>
    <row r="39" spans="1:253" x14ac:dyDescent="0.2">
      <c r="M39" s="11"/>
      <c r="N39" s="11"/>
      <c r="O39" s="11"/>
      <c r="R39" s="11"/>
      <c r="S39" s="11"/>
    </row>
    <row r="40" spans="1:253" s="14" customFormat="1" x14ac:dyDescent="0.2">
      <c r="A40" s="35"/>
      <c r="B40" s="27" t="s">
        <v>23</v>
      </c>
      <c r="C40" s="27"/>
      <c r="D40" s="27" t="s">
        <v>25</v>
      </c>
      <c r="E40" s="27" t="s">
        <v>20</v>
      </c>
      <c r="F40" s="27"/>
      <c r="G40" s="27" t="s">
        <v>21</v>
      </c>
      <c r="H40" s="27" t="s">
        <v>22</v>
      </c>
      <c r="I40" s="27"/>
      <c r="J40" s="27" t="s">
        <v>26</v>
      </c>
      <c r="K40" s="27"/>
      <c r="L40" s="27" t="s">
        <v>27</v>
      </c>
      <c r="M40" s="27"/>
      <c r="N40" s="27" t="s">
        <v>28</v>
      </c>
      <c r="O40" s="27"/>
      <c r="P40" s="27" t="s">
        <v>29</v>
      </c>
      <c r="Q40" s="27"/>
      <c r="R40" s="27" t="s">
        <v>30</v>
      </c>
      <c r="S40" s="27"/>
      <c r="T40" s="27" t="s">
        <v>31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49</v>
      </c>
    </row>
    <row r="43" spans="1:253" x14ac:dyDescent="0.2">
      <c r="A43" s="3" t="s">
        <v>39</v>
      </c>
      <c r="B43" s="6">
        <v>15.2</v>
      </c>
      <c r="D43" s="6">
        <v>15.2</v>
      </c>
      <c r="E43" s="6">
        <v>6.2</v>
      </c>
      <c r="G43" s="6">
        <v>9.6999999999999993</v>
      </c>
      <c r="H43" s="6">
        <v>7.3</v>
      </c>
      <c r="J43" s="6">
        <v>15.1</v>
      </c>
      <c r="L43" s="6">
        <v>15.1</v>
      </c>
      <c r="N43" s="6">
        <v>0</v>
      </c>
      <c r="P43" s="6">
        <v>2.9</v>
      </c>
      <c r="R43" s="6">
        <v>2.5</v>
      </c>
      <c r="T43" s="6">
        <v>2.5</v>
      </c>
    </row>
    <row r="44" spans="1:253" x14ac:dyDescent="0.2">
      <c r="A44" s="11" t="s">
        <v>34</v>
      </c>
      <c r="B44" s="6">
        <v>13.2</v>
      </c>
      <c r="D44" s="6">
        <v>15.2</v>
      </c>
      <c r="E44" s="6">
        <v>9.1</v>
      </c>
      <c r="G44" s="6">
        <v>9.1999999999999993</v>
      </c>
      <c r="H44" s="6" t="s">
        <v>485</v>
      </c>
      <c r="J44" s="6">
        <v>10.5</v>
      </c>
      <c r="L44" s="6">
        <v>10.5</v>
      </c>
      <c r="N44" s="6">
        <v>0</v>
      </c>
      <c r="P44" s="6">
        <v>1.4</v>
      </c>
      <c r="R44" s="6">
        <v>1.5</v>
      </c>
      <c r="T44" s="6">
        <v>1.8</v>
      </c>
    </row>
    <row r="45" spans="1:253" x14ac:dyDescent="0.2">
      <c r="A45" s="3" t="s">
        <v>35</v>
      </c>
      <c r="B45" s="6">
        <v>10.199999999999999</v>
      </c>
      <c r="D45" s="6">
        <v>12.3</v>
      </c>
      <c r="E45" s="6">
        <v>7.7</v>
      </c>
      <c r="G45" s="6">
        <v>7.5</v>
      </c>
      <c r="H45" s="6" t="s">
        <v>485</v>
      </c>
      <c r="J45" s="6">
        <v>7.5</v>
      </c>
      <c r="L45" s="6">
        <v>7.5</v>
      </c>
      <c r="N45" s="6">
        <v>0</v>
      </c>
      <c r="P45" s="6">
        <v>1.2</v>
      </c>
      <c r="R45" s="6">
        <v>1.2</v>
      </c>
      <c r="T45" s="6">
        <v>1.6</v>
      </c>
    </row>
    <row r="46" spans="1:253" x14ac:dyDescent="0.2">
      <c r="A46" s="3" t="s">
        <v>38</v>
      </c>
      <c r="B46" s="6">
        <v>10.5</v>
      </c>
      <c r="D46" s="6">
        <v>11.9</v>
      </c>
      <c r="E46" s="6">
        <v>6.4</v>
      </c>
      <c r="G46" s="6">
        <v>7.8</v>
      </c>
      <c r="H46" s="6" t="s">
        <v>485</v>
      </c>
      <c r="J46" s="6">
        <v>7.7</v>
      </c>
      <c r="L46" s="6">
        <v>7.7</v>
      </c>
      <c r="N46" s="6">
        <v>0</v>
      </c>
      <c r="P46" s="6">
        <v>1.2</v>
      </c>
      <c r="R46" s="6">
        <v>1.1000000000000001</v>
      </c>
      <c r="T46" s="6">
        <v>1.5</v>
      </c>
    </row>
    <row r="47" spans="1:253" x14ac:dyDescent="0.2">
      <c r="A47" s="3" t="s">
        <v>47</v>
      </c>
      <c r="B47" s="6">
        <v>12.4</v>
      </c>
      <c r="D47" s="6">
        <v>13.3</v>
      </c>
      <c r="E47" s="6">
        <v>6.8</v>
      </c>
      <c r="G47" s="6">
        <v>6.1</v>
      </c>
      <c r="H47" s="6" t="s">
        <v>485</v>
      </c>
      <c r="J47" s="6">
        <v>11.5</v>
      </c>
      <c r="L47" s="6">
        <v>11.5</v>
      </c>
      <c r="N47" s="6">
        <v>0</v>
      </c>
      <c r="P47" s="6">
        <v>1.3</v>
      </c>
      <c r="R47" s="6">
        <v>2</v>
      </c>
      <c r="T47" s="6">
        <v>2.2000000000000002</v>
      </c>
    </row>
    <row r="48" spans="1:253" x14ac:dyDescent="0.2">
      <c r="A48" s="3" t="s">
        <v>40</v>
      </c>
      <c r="B48" s="6">
        <v>14.6</v>
      </c>
      <c r="D48" s="6">
        <v>13.8</v>
      </c>
      <c r="E48" s="6">
        <v>5.7</v>
      </c>
      <c r="G48" s="6" t="s">
        <v>485</v>
      </c>
      <c r="H48" s="6" t="s">
        <v>485</v>
      </c>
      <c r="J48" s="6">
        <v>14.7</v>
      </c>
      <c r="L48" s="6">
        <v>14.7</v>
      </c>
      <c r="N48" s="6">
        <v>0</v>
      </c>
      <c r="P48" s="6" t="s">
        <v>485</v>
      </c>
      <c r="R48" s="6">
        <v>2.7</v>
      </c>
      <c r="T48" s="6">
        <v>2.7</v>
      </c>
    </row>
    <row r="49" spans="1:20" ht="21" customHeight="1" x14ac:dyDescent="0.2">
      <c r="A49" s="3" t="s">
        <v>41</v>
      </c>
      <c r="B49" s="6">
        <v>29.5</v>
      </c>
      <c r="D49" s="6">
        <v>32</v>
      </c>
      <c r="E49" s="6">
        <v>17.3</v>
      </c>
      <c r="G49" s="6">
        <v>17.600000000000001</v>
      </c>
      <c r="H49" s="6">
        <v>11</v>
      </c>
      <c r="J49" s="6">
        <v>27.4</v>
      </c>
      <c r="L49" s="6">
        <v>27.4</v>
      </c>
      <c r="N49" s="6">
        <v>0</v>
      </c>
      <c r="P49" s="6">
        <v>0.6</v>
      </c>
      <c r="R49" s="6">
        <v>0.7</v>
      </c>
      <c r="T49" s="6">
        <v>0.8</v>
      </c>
    </row>
    <row r="50" spans="1:20" x14ac:dyDescent="0.2">
      <c r="B50" s="6"/>
      <c r="D50" s="6"/>
      <c r="E50" s="6"/>
      <c r="G50" s="6"/>
      <c r="H50" s="6"/>
      <c r="J50" s="6"/>
      <c r="L50" s="6"/>
      <c r="N50" s="6"/>
      <c r="P50" s="6"/>
      <c r="R50" s="6"/>
      <c r="T50" s="6"/>
    </row>
    <row r="51" spans="1:20" x14ac:dyDescent="0.2">
      <c r="A51" s="15" t="s">
        <v>10</v>
      </c>
      <c r="B51" s="6"/>
      <c r="D51" s="6"/>
      <c r="E51" s="6"/>
      <c r="G51" s="6"/>
      <c r="H51" s="6"/>
      <c r="J51" s="6"/>
      <c r="L51" s="6"/>
      <c r="N51" s="6"/>
      <c r="P51" s="6"/>
      <c r="R51" s="6"/>
      <c r="T51" s="6"/>
    </row>
    <row r="52" spans="1:20" s="52" customFormat="1" x14ac:dyDescent="0.2">
      <c r="A52" s="33" t="s">
        <v>42</v>
      </c>
      <c r="B52" s="6">
        <v>9.1999999999999993</v>
      </c>
      <c r="C52" s="3"/>
      <c r="D52" s="6">
        <v>8.8000000000000007</v>
      </c>
      <c r="E52" s="6" t="s">
        <v>485</v>
      </c>
      <c r="F52" s="3"/>
      <c r="G52" s="6">
        <v>6</v>
      </c>
      <c r="H52" s="6">
        <v>5.0999999999999996</v>
      </c>
      <c r="I52" s="3"/>
      <c r="J52" s="6">
        <v>10.199999999999999</v>
      </c>
      <c r="K52" s="3"/>
      <c r="L52" s="6">
        <v>10.199999999999999</v>
      </c>
      <c r="M52" s="3"/>
      <c r="N52" s="6">
        <v>0</v>
      </c>
      <c r="O52" s="3"/>
      <c r="P52" s="6">
        <v>6.8</v>
      </c>
      <c r="Q52" s="3"/>
      <c r="R52" s="6">
        <v>3.6</v>
      </c>
      <c r="S52" s="3"/>
      <c r="T52" s="6">
        <v>3.3</v>
      </c>
    </row>
    <row r="53" spans="1:20" x14ac:dyDescent="0.2">
      <c r="A53" s="3" t="s">
        <v>33</v>
      </c>
      <c r="B53" s="6">
        <v>12.1</v>
      </c>
      <c r="D53" s="6">
        <v>12.3</v>
      </c>
      <c r="E53" s="6">
        <v>5.0999999999999996</v>
      </c>
      <c r="G53" s="6">
        <v>7.6</v>
      </c>
      <c r="H53" s="6">
        <v>5.3</v>
      </c>
      <c r="J53" s="6">
        <v>11.1</v>
      </c>
      <c r="L53" s="6">
        <v>11.1</v>
      </c>
      <c r="N53" s="6">
        <v>0</v>
      </c>
      <c r="P53" s="6">
        <v>3.2</v>
      </c>
      <c r="R53" s="6">
        <v>3.5</v>
      </c>
      <c r="T53" s="6">
        <v>3.8</v>
      </c>
    </row>
    <row r="54" spans="1:20" x14ac:dyDescent="0.2">
      <c r="A54" s="3" t="s">
        <v>45</v>
      </c>
      <c r="B54" s="6">
        <v>26.1</v>
      </c>
      <c r="D54" s="6">
        <v>29</v>
      </c>
      <c r="E54" s="6">
        <v>16.3</v>
      </c>
      <c r="G54" s="6">
        <v>17.2</v>
      </c>
      <c r="H54" s="6">
        <v>10.7</v>
      </c>
      <c r="J54" s="6">
        <v>23.2</v>
      </c>
      <c r="L54" s="6">
        <v>23.2</v>
      </c>
      <c r="N54" s="6">
        <v>0</v>
      </c>
      <c r="P54" s="6">
        <v>0.6</v>
      </c>
      <c r="R54" s="6">
        <v>0.7</v>
      </c>
      <c r="T54" s="6">
        <v>0.8</v>
      </c>
    </row>
    <row r="55" spans="1:20" x14ac:dyDescent="0.2">
      <c r="A55" s="3" t="s">
        <v>116</v>
      </c>
      <c r="B55" s="6">
        <v>24.8</v>
      </c>
      <c r="D55" s="6">
        <v>28</v>
      </c>
      <c r="E55" s="6">
        <v>16</v>
      </c>
      <c r="G55" s="6">
        <v>16.399999999999999</v>
      </c>
      <c r="H55" s="6">
        <v>9.6999999999999993</v>
      </c>
      <c r="J55" s="6">
        <v>21.4</v>
      </c>
      <c r="L55" s="6">
        <v>21.4</v>
      </c>
      <c r="N55" s="6">
        <v>0</v>
      </c>
      <c r="P55" s="6">
        <v>0.6</v>
      </c>
      <c r="R55" s="6">
        <v>0.7</v>
      </c>
      <c r="T55" s="6">
        <v>0.8</v>
      </c>
    </row>
    <row r="57" spans="1:20" x14ac:dyDescent="0.2">
      <c r="A57" s="102" t="s">
        <v>486</v>
      </c>
    </row>
    <row r="58" spans="1:20" x14ac:dyDescent="0.2">
      <c r="A58" s="4" t="s">
        <v>597</v>
      </c>
    </row>
    <row r="59" spans="1:20" x14ac:dyDescent="0.2">
      <c r="A59" s="130" t="s">
        <v>598</v>
      </c>
      <c r="B59" s="2" t="s">
        <v>48</v>
      </c>
      <c r="C59" s="2"/>
      <c r="D59" s="2"/>
      <c r="E59" s="2"/>
      <c r="F59" s="2"/>
      <c r="G59" s="2"/>
      <c r="H59" s="2"/>
      <c r="I59" s="2"/>
      <c r="J59" s="2"/>
      <c r="K59" s="2"/>
      <c r="L59" s="2"/>
      <c r="M59" s="2"/>
      <c r="N59" s="2"/>
      <c r="O59" s="2"/>
      <c r="P59" s="2"/>
      <c r="Q59" s="2"/>
      <c r="R59" s="2"/>
    </row>
    <row r="60" spans="1:20" x14ac:dyDescent="0.2">
      <c r="A60" s="4"/>
      <c r="B60" s="2" t="s">
        <v>5</v>
      </c>
      <c r="C60" s="2"/>
      <c r="D60" s="281"/>
      <c r="E60" s="281"/>
      <c r="F60" s="2"/>
      <c r="G60" s="2"/>
      <c r="H60" s="2"/>
      <c r="I60" s="2"/>
      <c r="J60" s="2"/>
      <c r="K60" s="2"/>
      <c r="L60" s="2"/>
      <c r="M60" s="35"/>
      <c r="N60" s="20"/>
      <c r="O60" s="24"/>
      <c r="P60" s="24" t="s">
        <v>7</v>
      </c>
      <c r="Q60" s="24"/>
      <c r="R60" s="24" t="s">
        <v>7</v>
      </c>
      <c r="S60" s="26"/>
      <c r="T60" s="26" t="s">
        <v>8</v>
      </c>
    </row>
    <row r="61" spans="1:20" x14ac:dyDescent="0.2">
      <c r="A61" s="4" t="s">
        <v>4</v>
      </c>
      <c r="B61" s="2" t="s">
        <v>6</v>
      </c>
      <c r="C61" s="2"/>
      <c r="D61" s="2"/>
      <c r="E61" s="2"/>
      <c r="F61" s="20"/>
      <c r="G61" s="2"/>
      <c r="H61" s="2"/>
      <c r="I61" s="20"/>
      <c r="J61" s="20"/>
      <c r="K61" s="24"/>
      <c r="L61" s="24" t="s">
        <v>288</v>
      </c>
      <c r="M61" s="24"/>
      <c r="N61" s="24" t="s">
        <v>289</v>
      </c>
      <c r="O61" s="24"/>
      <c r="P61" s="24" t="s">
        <v>12</v>
      </c>
      <c r="Q61" s="24"/>
      <c r="R61" s="24" t="s">
        <v>13</v>
      </c>
      <c r="S61" s="24"/>
      <c r="T61" s="24" t="s">
        <v>14</v>
      </c>
    </row>
    <row r="62" spans="1:20" x14ac:dyDescent="0.2">
      <c r="B62" s="24" t="s">
        <v>8</v>
      </c>
      <c r="C62" s="5"/>
      <c r="D62" s="34" t="s">
        <v>10</v>
      </c>
      <c r="E62" s="34"/>
      <c r="F62" s="5"/>
      <c r="G62" s="24" t="s">
        <v>199</v>
      </c>
      <c r="H62" s="298" t="s">
        <v>10</v>
      </c>
      <c r="I62" s="5"/>
      <c r="J62" s="3" t="s">
        <v>11</v>
      </c>
      <c r="K62" s="24"/>
      <c r="L62" s="24" t="s">
        <v>182</v>
      </c>
      <c r="M62" s="24"/>
      <c r="N62" s="24" t="s">
        <v>290</v>
      </c>
      <c r="O62" s="24"/>
      <c r="P62" s="24" t="s">
        <v>17</v>
      </c>
      <c r="Q62" s="24"/>
      <c r="R62" s="24" t="s">
        <v>17</v>
      </c>
      <c r="S62" s="24"/>
      <c r="T62" s="24" t="s">
        <v>527</v>
      </c>
    </row>
    <row r="63" spans="1:20" x14ac:dyDescent="0.2">
      <c r="A63" s="4" t="s">
        <v>9</v>
      </c>
      <c r="B63" s="24" t="s">
        <v>15</v>
      </c>
      <c r="C63" s="5"/>
      <c r="D63" s="24" t="s">
        <v>16</v>
      </c>
      <c r="E63" s="24" t="s">
        <v>671</v>
      </c>
      <c r="F63" s="24"/>
      <c r="G63" s="24" t="s">
        <v>19</v>
      </c>
      <c r="H63" s="24" t="s">
        <v>43</v>
      </c>
      <c r="K63" s="24"/>
      <c r="L63" s="24" t="s">
        <v>287</v>
      </c>
      <c r="M63" s="9"/>
      <c r="N63" s="9" t="s">
        <v>674</v>
      </c>
      <c r="O63" s="9"/>
      <c r="P63" s="9" t="s">
        <v>21</v>
      </c>
      <c r="Q63" s="9"/>
      <c r="R63" s="9" t="s">
        <v>26</v>
      </c>
      <c r="S63" s="9"/>
      <c r="T63" s="9" t="s">
        <v>23</v>
      </c>
    </row>
    <row r="64" spans="1:20" x14ac:dyDescent="0.2">
      <c r="A64" s="4"/>
      <c r="D64" s="24" t="s">
        <v>18</v>
      </c>
      <c r="E64" s="24" t="s">
        <v>161</v>
      </c>
      <c r="F64" s="24"/>
      <c r="G64" s="24"/>
      <c r="H64" s="24" t="s">
        <v>207</v>
      </c>
      <c r="J64" s="24"/>
      <c r="K64" s="24"/>
      <c r="L64" s="24"/>
      <c r="M64" s="24"/>
      <c r="O64" s="24"/>
      <c r="P64" s="24" t="s">
        <v>24</v>
      </c>
      <c r="Q64" s="24"/>
      <c r="R64" s="24" t="s">
        <v>24</v>
      </c>
      <c r="S64" s="24"/>
      <c r="T64" s="24" t="s">
        <v>24</v>
      </c>
    </row>
    <row r="65" spans="1:253" x14ac:dyDescent="0.2">
      <c r="E65" s="24" t="s">
        <v>321</v>
      </c>
      <c r="J65" s="24"/>
      <c r="K65" s="24"/>
      <c r="M65" s="24"/>
      <c r="O65" s="24"/>
      <c r="P65" s="24" t="s">
        <v>51</v>
      </c>
      <c r="Q65" s="24"/>
      <c r="R65" s="24" t="s">
        <v>673</v>
      </c>
      <c r="S65" s="24"/>
      <c r="T65" s="24" t="s">
        <v>673</v>
      </c>
    </row>
    <row r="66" spans="1:253" x14ac:dyDescent="0.2">
      <c r="E66" s="24" t="s">
        <v>672</v>
      </c>
      <c r="J66" s="24"/>
      <c r="K66" s="24"/>
      <c r="L66" s="24"/>
    </row>
    <row r="67" spans="1:253" x14ac:dyDescent="0.2">
      <c r="M67" s="11"/>
      <c r="N67" s="11"/>
      <c r="O67" s="11"/>
      <c r="R67" s="11"/>
      <c r="S67" s="11"/>
    </row>
    <row r="68" spans="1:253" s="14" customFormat="1" x14ac:dyDescent="0.2">
      <c r="A68" s="35"/>
      <c r="B68" s="27" t="s">
        <v>23</v>
      </c>
      <c r="C68" s="27"/>
      <c r="D68" s="27" t="s">
        <v>25</v>
      </c>
      <c r="E68" s="27" t="s">
        <v>20</v>
      </c>
      <c r="F68" s="27"/>
      <c r="G68" s="27" t="s">
        <v>21</v>
      </c>
      <c r="H68" s="27" t="s">
        <v>22</v>
      </c>
      <c r="I68" s="27"/>
      <c r="J68" s="27" t="s">
        <v>26</v>
      </c>
      <c r="K68" s="27"/>
      <c r="L68" s="27" t="s">
        <v>27</v>
      </c>
      <c r="M68" s="27"/>
      <c r="N68" s="27" t="s">
        <v>28</v>
      </c>
      <c r="O68" s="27"/>
      <c r="P68" s="27" t="s">
        <v>29</v>
      </c>
      <c r="Q68" s="27"/>
      <c r="R68" s="27" t="s">
        <v>30</v>
      </c>
      <c r="S68" s="27"/>
      <c r="T68" s="27" t="s">
        <v>31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50</v>
      </c>
    </row>
    <row r="71" spans="1:253" x14ac:dyDescent="0.2">
      <c r="A71" s="3" t="s">
        <v>39</v>
      </c>
      <c r="B71" s="6">
        <v>15.5</v>
      </c>
      <c r="D71" s="6">
        <v>15.6</v>
      </c>
      <c r="E71" s="6">
        <v>7.4</v>
      </c>
      <c r="G71" s="6">
        <v>8.4</v>
      </c>
      <c r="H71" s="6">
        <v>5.7</v>
      </c>
      <c r="J71" s="6">
        <v>15.3</v>
      </c>
      <c r="L71" s="6">
        <v>15.3</v>
      </c>
      <c r="N71" s="6">
        <v>0</v>
      </c>
      <c r="P71" s="6">
        <v>2.7</v>
      </c>
      <c r="R71" s="6">
        <v>2.8</v>
      </c>
      <c r="T71" s="6">
        <v>2.8</v>
      </c>
    </row>
    <row r="72" spans="1:253" x14ac:dyDescent="0.2">
      <c r="A72" s="11" t="s">
        <v>34</v>
      </c>
      <c r="B72" s="6">
        <v>14.9</v>
      </c>
      <c r="D72" s="6">
        <v>17.2</v>
      </c>
      <c r="E72" s="6">
        <v>12</v>
      </c>
      <c r="G72" s="6">
        <v>9.3000000000000007</v>
      </c>
      <c r="H72" s="6">
        <v>5.3</v>
      </c>
      <c r="J72" s="6">
        <v>12.8</v>
      </c>
      <c r="L72" s="6">
        <v>12.8</v>
      </c>
      <c r="N72" s="6">
        <v>0</v>
      </c>
      <c r="P72" s="6">
        <v>1.6</v>
      </c>
      <c r="R72" s="6">
        <v>1.9</v>
      </c>
      <c r="T72" s="6">
        <v>2.2000000000000002</v>
      </c>
    </row>
    <row r="73" spans="1:253" x14ac:dyDescent="0.2">
      <c r="A73" s="3" t="s">
        <v>35</v>
      </c>
      <c r="B73" s="6">
        <v>11.7</v>
      </c>
      <c r="D73" s="6">
        <v>13.2</v>
      </c>
      <c r="E73" s="6">
        <v>7.8</v>
      </c>
      <c r="G73" s="6">
        <v>6.8</v>
      </c>
      <c r="H73" s="6" t="s">
        <v>485</v>
      </c>
      <c r="J73" s="6">
        <v>10.1</v>
      </c>
      <c r="L73" s="6">
        <v>10.1</v>
      </c>
      <c r="N73" s="6">
        <v>0</v>
      </c>
      <c r="P73" s="6">
        <v>1.2</v>
      </c>
      <c r="R73" s="6">
        <v>1.6</v>
      </c>
      <c r="T73" s="6">
        <v>1.9</v>
      </c>
    </row>
    <row r="74" spans="1:253" x14ac:dyDescent="0.2">
      <c r="A74" s="3" t="s">
        <v>38</v>
      </c>
      <c r="B74" s="6">
        <v>11</v>
      </c>
      <c r="D74" s="6">
        <v>12.3</v>
      </c>
      <c r="E74" s="6">
        <v>6.5</v>
      </c>
      <c r="G74" s="6">
        <v>6.6</v>
      </c>
      <c r="H74" s="6" t="s">
        <v>485</v>
      </c>
      <c r="J74" s="6">
        <v>9.4</v>
      </c>
      <c r="L74" s="6">
        <v>9.4</v>
      </c>
      <c r="N74" s="6">
        <v>0</v>
      </c>
      <c r="P74" s="6">
        <v>1.1000000000000001</v>
      </c>
      <c r="R74" s="6">
        <v>1.4</v>
      </c>
      <c r="T74" s="6">
        <v>1.7</v>
      </c>
    </row>
    <row r="75" spans="1:253" x14ac:dyDescent="0.2">
      <c r="A75" s="3" t="s">
        <v>47</v>
      </c>
      <c r="B75" s="6">
        <v>13.4</v>
      </c>
      <c r="D75" s="6">
        <v>14</v>
      </c>
      <c r="E75" s="6">
        <v>6.8</v>
      </c>
      <c r="G75" s="6">
        <v>5.4</v>
      </c>
      <c r="H75" s="6" t="s">
        <v>485</v>
      </c>
      <c r="J75" s="6">
        <v>13</v>
      </c>
      <c r="L75" s="6">
        <v>13</v>
      </c>
      <c r="N75" s="6">
        <v>0</v>
      </c>
      <c r="P75" s="6">
        <v>1.2</v>
      </c>
      <c r="R75" s="6">
        <v>2.2999999999999998</v>
      </c>
      <c r="T75" s="6">
        <v>2.2999999999999998</v>
      </c>
    </row>
    <row r="76" spans="1:253" x14ac:dyDescent="0.2">
      <c r="A76" s="3" t="s">
        <v>40</v>
      </c>
      <c r="B76" s="6">
        <v>13.3</v>
      </c>
      <c r="D76" s="6">
        <v>12.7</v>
      </c>
      <c r="E76" s="6" t="s">
        <v>485</v>
      </c>
      <c r="G76" s="6" t="s">
        <v>485</v>
      </c>
      <c r="H76" s="6" t="s">
        <v>485</v>
      </c>
      <c r="J76" s="6">
        <v>13.6</v>
      </c>
      <c r="L76" s="6">
        <v>13.6</v>
      </c>
      <c r="N76" s="6">
        <v>0</v>
      </c>
      <c r="P76" s="6" t="s">
        <v>485</v>
      </c>
      <c r="R76" s="6">
        <v>2.4</v>
      </c>
      <c r="T76" s="6">
        <v>2.2999999999999998</v>
      </c>
    </row>
    <row r="77" spans="1:253" ht="21" customHeight="1" x14ac:dyDescent="0.2">
      <c r="A77" s="3" t="s">
        <v>41</v>
      </c>
      <c r="B77" s="6">
        <v>30.8</v>
      </c>
      <c r="D77" s="6">
        <v>33.5</v>
      </c>
      <c r="E77" s="6">
        <v>19.2</v>
      </c>
      <c r="G77" s="6">
        <v>16.5</v>
      </c>
      <c r="H77" s="6">
        <v>9.5</v>
      </c>
      <c r="J77" s="6">
        <v>29.5</v>
      </c>
      <c r="L77" s="6">
        <v>29.5</v>
      </c>
      <c r="N77" s="6">
        <v>0</v>
      </c>
      <c r="P77" s="6">
        <v>0.6</v>
      </c>
      <c r="R77" s="6">
        <v>0.8</v>
      </c>
      <c r="T77" s="6">
        <v>0.8</v>
      </c>
    </row>
    <row r="78" spans="1:253" x14ac:dyDescent="0.2">
      <c r="B78" s="6"/>
      <c r="D78" s="6"/>
      <c r="E78" s="6"/>
      <c r="G78" s="6"/>
      <c r="H78" s="6"/>
      <c r="J78" s="6"/>
      <c r="L78" s="6"/>
      <c r="N78" s="6"/>
      <c r="P78" s="6"/>
      <c r="R78" s="6"/>
      <c r="T78" s="6"/>
    </row>
    <row r="79" spans="1:253" x14ac:dyDescent="0.2">
      <c r="A79" s="15" t="s">
        <v>10</v>
      </c>
      <c r="B79" s="6"/>
      <c r="D79" s="6"/>
      <c r="E79" s="6"/>
      <c r="G79" s="6"/>
      <c r="H79" s="6"/>
      <c r="J79" s="6"/>
      <c r="L79" s="6"/>
      <c r="N79" s="6"/>
      <c r="P79" s="6"/>
      <c r="R79" s="6"/>
      <c r="T79" s="6"/>
    </row>
    <row r="80" spans="1:253" s="52" customFormat="1" x14ac:dyDescent="0.2">
      <c r="A80" s="33" t="s">
        <v>42</v>
      </c>
      <c r="B80" s="6">
        <v>9.5</v>
      </c>
      <c r="C80" s="3"/>
      <c r="D80" s="6">
        <v>9.1999999999999993</v>
      </c>
      <c r="E80" s="6">
        <v>3.6</v>
      </c>
      <c r="F80" s="3"/>
      <c r="G80" s="6">
        <v>5.3</v>
      </c>
      <c r="H80" s="6">
        <v>4.9000000000000004</v>
      </c>
      <c r="I80" s="3"/>
      <c r="J80" s="6">
        <v>9.9</v>
      </c>
      <c r="K80" s="3"/>
      <c r="L80" s="6">
        <v>9.9</v>
      </c>
      <c r="M80" s="3"/>
      <c r="N80" s="6">
        <v>0</v>
      </c>
      <c r="O80" s="3"/>
      <c r="P80" s="6">
        <v>5.6</v>
      </c>
      <c r="Q80" s="3"/>
      <c r="R80" s="6">
        <v>3.9</v>
      </c>
      <c r="S80" s="3"/>
      <c r="T80" s="6">
        <v>3.7</v>
      </c>
    </row>
    <row r="81" spans="1:20" x14ac:dyDescent="0.2">
      <c r="A81" s="3" t="s">
        <v>33</v>
      </c>
      <c r="B81" s="6">
        <v>12.3</v>
      </c>
      <c r="D81" s="6">
        <v>12.6</v>
      </c>
      <c r="E81" s="6">
        <v>6.4</v>
      </c>
      <c r="G81" s="6">
        <v>6.5</v>
      </c>
      <c r="H81" s="6" t="s">
        <v>485</v>
      </c>
      <c r="J81" s="6">
        <v>11.7</v>
      </c>
      <c r="L81" s="6">
        <v>11.7</v>
      </c>
      <c r="N81" s="6">
        <v>0</v>
      </c>
      <c r="P81" s="6">
        <v>3.1</v>
      </c>
      <c r="R81" s="6">
        <v>3.9</v>
      </c>
      <c r="T81" s="6">
        <v>4.0999999999999996</v>
      </c>
    </row>
    <row r="82" spans="1:20" x14ac:dyDescent="0.2">
      <c r="A82" s="3" t="s">
        <v>45</v>
      </c>
      <c r="B82" s="6">
        <v>28</v>
      </c>
      <c r="D82" s="6">
        <v>31.2</v>
      </c>
      <c r="E82" s="6">
        <v>18.600000000000001</v>
      </c>
      <c r="G82" s="6">
        <v>16</v>
      </c>
      <c r="H82" s="6">
        <v>9.5</v>
      </c>
      <c r="J82" s="6">
        <v>26.4</v>
      </c>
      <c r="L82" s="6">
        <v>26.4</v>
      </c>
      <c r="N82" s="6">
        <v>0</v>
      </c>
      <c r="P82" s="6">
        <v>0.6</v>
      </c>
      <c r="R82" s="6">
        <v>0.9</v>
      </c>
      <c r="T82" s="6">
        <v>0.9</v>
      </c>
    </row>
    <row r="83" spans="1:20" x14ac:dyDescent="0.2">
      <c r="A83" s="3" t="s">
        <v>116</v>
      </c>
      <c r="B83" s="6">
        <v>26.6</v>
      </c>
      <c r="D83" s="6">
        <v>30</v>
      </c>
      <c r="E83" s="6">
        <v>18.3</v>
      </c>
      <c r="G83" s="6">
        <v>15.1</v>
      </c>
      <c r="H83" s="6">
        <v>8.1</v>
      </c>
      <c r="J83" s="6">
        <v>24.8</v>
      </c>
      <c r="L83" s="6">
        <v>24.8</v>
      </c>
      <c r="N83" s="6">
        <v>0</v>
      </c>
      <c r="P83" s="6">
        <v>0.6</v>
      </c>
      <c r="R83" s="6">
        <v>0.9</v>
      </c>
      <c r="T83" s="6">
        <v>0.9</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368</v>
      </c>
      <c r="B1" s="3" t="s">
        <v>371</v>
      </c>
    </row>
    <row r="2" spans="1:18" x14ac:dyDescent="0.2">
      <c r="A2" s="4" t="s">
        <v>597</v>
      </c>
      <c r="B2" s="3" t="s">
        <v>372</v>
      </c>
    </row>
    <row r="3" spans="1:18" x14ac:dyDescent="0.2">
      <c r="A3" s="130" t="s">
        <v>598</v>
      </c>
      <c r="B3" s="2"/>
      <c r="C3" s="2"/>
      <c r="D3" s="2"/>
      <c r="E3" s="2"/>
      <c r="F3" s="2"/>
      <c r="G3" s="2"/>
      <c r="H3" s="2"/>
      <c r="I3" s="2"/>
      <c r="J3" s="2"/>
      <c r="K3" s="2"/>
      <c r="L3" s="2"/>
      <c r="M3" s="2"/>
      <c r="N3" s="2"/>
      <c r="O3" s="2"/>
      <c r="P3" s="2"/>
      <c r="Q3" s="2"/>
      <c r="R3" s="25"/>
    </row>
    <row r="4" spans="1:18" x14ac:dyDescent="0.2">
      <c r="B4" s="2" t="s">
        <v>5</v>
      </c>
      <c r="C4" s="2"/>
      <c r="D4" s="2"/>
      <c r="E4" s="2"/>
      <c r="F4" s="2"/>
      <c r="G4" s="2"/>
      <c r="H4" s="2"/>
      <c r="I4" s="2"/>
      <c r="J4" s="2"/>
      <c r="K4" s="2"/>
      <c r="L4" s="2"/>
      <c r="M4" s="2"/>
      <c r="N4" s="2"/>
      <c r="O4" s="2"/>
      <c r="P4" s="2"/>
      <c r="R4" s="26" t="s">
        <v>72</v>
      </c>
    </row>
    <row r="5" spans="1:18" x14ac:dyDescent="0.2">
      <c r="A5" s="4" t="s">
        <v>4</v>
      </c>
      <c r="B5" s="2" t="s">
        <v>52</v>
      </c>
      <c r="C5" s="2"/>
      <c r="D5" s="2"/>
      <c r="E5" s="2"/>
      <c r="F5" s="2"/>
      <c r="G5" s="2"/>
      <c r="H5" s="2"/>
      <c r="I5" s="2"/>
      <c r="J5" s="2"/>
      <c r="K5" s="2"/>
      <c r="L5" s="2"/>
      <c r="M5" s="2"/>
      <c r="N5" s="2"/>
      <c r="O5" s="2"/>
      <c r="P5" s="2"/>
      <c r="R5" s="24" t="s">
        <v>73</v>
      </c>
    </row>
    <row r="6" spans="1:18" x14ac:dyDescent="0.2">
      <c r="A6" s="4"/>
      <c r="B6" s="24" t="s">
        <v>53</v>
      </c>
      <c r="D6" s="24" t="s">
        <v>54</v>
      </c>
      <c r="F6" s="24" t="s">
        <v>55</v>
      </c>
      <c r="H6" s="24" t="s">
        <v>56</v>
      </c>
      <c r="J6" s="24" t="s">
        <v>11</v>
      </c>
      <c r="L6" s="2" t="s">
        <v>10</v>
      </c>
      <c r="M6" s="2"/>
      <c r="N6" s="2" t="s">
        <v>18</v>
      </c>
      <c r="O6" s="2"/>
      <c r="P6" s="2" t="s">
        <v>18</v>
      </c>
      <c r="R6" s="24" t="s">
        <v>269</v>
      </c>
    </row>
    <row r="7" spans="1:18" x14ac:dyDescent="0.2">
      <c r="A7" s="4" t="s">
        <v>9</v>
      </c>
      <c r="B7" s="24" t="s">
        <v>57</v>
      </c>
      <c r="D7" s="24" t="s">
        <v>58</v>
      </c>
      <c r="F7" s="24" t="s">
        <v>291</v>
      </c>
      <c r="H7" s="24" t="s">
        <v>59</v>
      </c>
      <c r="L7" s="9" t="s">
        <v>62</v>
      </c>
      <c r="M7" s="24"/>
      <c r="N7" s="24" t="s">
        <v>61</v>
      </c>
      <c r="O7" s="24"/>
      <c r="P7" s="24" t="s">
        <v>60</v>
      </c>
      <c r="Q7" s="11"/>
      <c r="R7" s="24" t="s">
        <v>70</v>
      </c>
    </row>
    <row r="8" spans="1:18" x14ac:dyDescent="0.2">
      <c r="B8" s="24" t="s">
        <v>291</v>
      </c>
      <c r="D8" s="24" t="s">
        <v>57</v>
      </c>
      <c r="F8" s="24"/>
      <c r="H8" s="9" t="s">
        <v>63</v>
      </c>
      <c r="I8" s="11"/>
      <c r="L8" s="24" t="s">
        <v>64</v>
      </c>
      <c r="M8" s="24"/>
      <c r="N8" s="24" t="s">
        <v>64</v>
      </c>
      <c r="O8" s="24"/>
      <c r="P8" s="24" t="s">
        <v>64</v>
      </c>
      <c r="R8" s="24" t="s">
        <v>71</v>
      </c>
    </row>
    <row r="9" spans="1:18" x14ac:dyDescent="0.2">
      <c r="B9" s="24"/>
      <c r="D9" s="24" t="s">
        <v>291</v>
      </c>
      <c r="F9" s="3" t="s">
        <v>18</v>
      </c>
      <c r="H9" s="24" t="s">
        <v>65</v>
      </c>
      <c r="L9" s="3" t="s">
        <v>18</v>
      </c>
      <c r="P9" s="3" t="s">
        <v>18</v>
      </c>
    </row>
    <row r="10" spans="1:18" x14ac:dyDescent="0.2">
      <c r="D10" s="24"/>
      <c r="F10" s="3" t="s">
        <v>18</v>
      </c>
      <c r="H10" s="24" t="s">
        <v>66</v>
      </c>
      <c r="L10" s="3" t="s">
        <v>18</v>
      </c>
      <c r="P10" s="3" t="s">
        <v>18</v>
      </c>
    </row>
    <row r="11" spans="1:18" x14ac:dyDescent="0.2">
      <c r="F11" s="24" t="s">
        <v>67</v>
      </c>
      <c r="H11" s="24" t="s">
        <v>68</v>
      </c>
      <c r="J11" s="6" t="s">
        <v>69</v>
      </c>
      <c r="P11" s="3" t="s">
        <v>18</v>
      </c>
    </row>
    <row r="12" spans="1:18" x14ac:dyDescent="0.2">
      <c r="P12" s="3" t="s">
        <v>18</v>
      </c>
      <c r="R12" s="24" t="s">
        <v>18</v>
      </c>
    </row>
    <row r="13" spans="1:18" s="6" customFormat="1" x14ac:dyDescent="0.2">
      <c r="A13" s="12"/>
      <c r="B13" s="27" t="s">
        <v>23</v>
      </c>
      <c r="C13" s="27"/>
      <c r="D13" s="27" t="s">
        <v>25</v>
      </c>
      <c r="E13" s="27"/>
      <c r="F13" s="27" t="s">
        <v>20</v>
      </c>
      <c r="G13" s="27"/>
      <c r="H13" s="27" t="s">
        <v>21</v>
      </c>
      <c r="I13" s="27"/>
      <c r="J13" s="27" t="s">
        <v>22</v>
      </c>
      <c r="K13" s="27"/>
      <c r="L13" s="27" t="s">
        <v>26</v>
      </c>
      <c r="M13" s="27"/>
      <c r="N13" s="27" t="s">
        <v>27</v>
      </c>
      <c r="O13" s="27"/>
      <c r="P13" s="27" t="s">
        <v>28</v>
      </c>
      <c r="Q13" s="27"/>
      <c r="R13" s="27" t="s">
        <v>29</v>
      </c>
    </row>
    <row r="15" spans="1:18" x14ac:dyDescent="0.2">
      <c r="A15" s="21" t="s">
        <v>32</v>
      </c>
    </row>
    <row r="16" spans="1:18" x14ac:dyDescent="0.2">
      <c r="A16" s="3" t="s">
        <v>39</v>
      </c>
      <c r="B16" s="6">
        <v>17.68704</v>
      </c>
      <c r="C16" s="6"/>
      <c r="D16" s="6">
        <v>20.148799999999998</v>
      </c>
      <c r="E16" s="6"/>
      <c r="F16" s="6">
        <v>21.748159999999999</v>
      </c>
      <c r="G16" s="6"/>
      <c r="H16" s="6">
        <v>4.7549600000000005</v>
      </c>
      <c r="I16" s="6"/>
      <c r="J16" s="6">
        <v>21.677600000000002</v>
      </c>
      <c r="K16" s="6"/>
      <c r="L16" s="6">
        <v>16.307200000000002</v>
      </c>
      <c r="M16" s="6"/>
      <c r="N16" s="6">
        <v>13.5632</v>
      </c>
      <c r="O16" s="6"/>
      <c r="P16" s="6">
        <v>17.908519999999999</v>
      </c>
      <c r="Q16" s="6"/>
      <c r="R16" s="6">
        <v>0.88592000000000004</v>
      </c>
    </row>
    <row r="17" spans="1:18" x14ac:dyDescent="0.2">
      <c r="A17" s="11" t="s">
        <v>34</v>
      </c>
      <c r="B17" s="6">
        <v>24.319679999999998</v>
      </c>
      <c r="C17" s="6"/>
      <c r="D17" s="6">
        <v>18.621959999999998</v>
      </c>
      <c r="E17" s="6"/>
      <c r="F17" s="6">
        <v>21.277760000000001</v>
      </c>
      <c r="G17" s="6"/>
      <c r="H17" s="6">
        <v>10.24296</v>
      </c>
      <c r="I17" s="6"/>
      <c r="J17" s="6">
        <v>19.550999999999998</v>
      </c>
      <c r="K17" s="6"/>
      <c r="L17" s="6">
        <v>10.56832</v>
      </c>
      <c r="M17" s="6"/>
      <c r="N17" s="6">
        <v>15.301720000000001</v>
      </c>
      <c r="O17" s="6"/>
      <c r="P17" s="6">
        <v>23.304400000000001</v>
      </c>
      <c r="Q17" s="6"/>
      <c r="R17" s="6">
        <v>0.37043999999999999</v>
      </c>
    </row>
    <row r="18" spans="1:18" x14ac:dyDescent="0.2">
      <c r="A18" s="3" t="s">
        <v>35</v>
      </c>
      <c r="B18" s="6">
        <v>20.476119999999998</v>
      </c>
      <c r="C18" s="6"/>
      <c r="D18" s="6">
        <v>12.003039999999999</v>
      </c>
      <c r="E18" s="6"/>
      <c r="F18" s="6">
        <v>18.653319999999997</v>
      </c>
      <c r="G18" s="6"/>
      <c r="H18" s="6">
        <v>12.56752</v>
      </c>
      <c r="I18" s="6"/>
      <c r="J18" s="6">
        <v>15.13904</v>
      </c>
      <c r="K18" s="6"/>
      <c r="L18" s="6">
        <v>6.0034800000000006</v>
      </c>
      <c r="M18" s="6"/>
      <c r="N18" s="6">
        <v>15.05476</v>
      </c>
      <c r="O18" s="6"/>
      <c r="P18" s="6">
        <v>19.83324</v>
      </c>
      <c r="Q18" s="6"/>
      <c r="R18" s="6">
        <v>0.30380000000000001</v>
      </c>
    </row>
    <row r="19" spans="1:18" x14ac:dyDescent="0.2">
      <c r="A19" s="3" t="s">
        <v>38</v>
      </c>
      <c r="B19" s="6">
        <v>20.5212</v>
      </c>
      <c r="C19" s="6"/>
      <c r="D19" s="6">
        <v>10.256679999999999</v>
      </c>
      <c r="E19" s="6"/>
      <c r="F19" s="6">
        <v>19.325599999999998</v>
      </c>
      <c r="G19" s="6"/>
      <c r="H19" s="6">
        <v>14.288399999999999</v>
      </c>
      <c r="I19" s="6"/>
      <c r="J19" s="6">
        <v>14.948919999999999</v>
      </c>
      <c r="K19" s="6"/>
      <c r="L19" s="6">
        <v>5.32728</v>
      </c>
      <c r="M19" s="6"/>
      <c r="N19" s="6">
        <v>12.74</v>
      </c>
      <c r="O19" s="6"/>
      <c r="P19" s="6">
        <v>18.721919999999997</v>
      </c>
      <c r="Q19" s="6"/>
      <c r="R19" s="6">
        <v>0.29203999999999997</v>
      </c>
    </row>
    <row r="20" spans="1:18" x14ac:dyDescent="0.2">
      <c r="A20" s="3" t="s">
        <v>47</v>
      </c>
      <c r="B20" s="6">
        <v>20.19388</v>
      </c>
      <c r="C20" s="6"/>
      <c r="D20" s="6">
        <v>7.7518000000000002</v>
      </c>
      <c r="E20" s="6"/>
      <c r="F20" s="6">
        <v>19.925360000000001</v>
      </c>
      <c r="G20" s="6"/>
      <c r="H20" s="6">
        <v>13.239799999999999</v>
      </c>
      <c r="I20" s="6"/>
      <c r="J20" s="6">
        <v>17.967320000000001</v>
      </c>
      <c r="K20" s="6"/>
      <c r="L20" s="6">
        <v>6.1563600000000003</v>
      </c>
      <c r="M20" s="6"/>
      <c r="N20" s="6">
        <v>14.211960000000001</v>
      </c>
      <c r="O20" s="6"/>
      <c r="P20" s="6">
        <v>19.71368</v>
      </c>
      <c r="Q20" s="6"/>
      <c r="R20" s="6">
        <v>0.36652000000000001</v>
      </c>
    </row>
    <row r="21" spans="1:18" x14ac:dyDescent="0.2">
      <c r="A21" s="3" t="s">
        <v>40</v>
      </c>
      <c r="B21" s="6">
        <v>11.534599999999999</v>
      </c>
      <c r="C21" s="6"/>
      <c r="D21" s="6">
        <v>12.124559999999999</v>
      </c>
      <c r="E21" s="6"/>
      <c r="F21" s="6">
        <v>16.191559999999999</v>
      </c>
      <c r="G21" s="6"/>
      <c r="H21" s="6">
        <v>12.649839999999999</v>
      </c>
      <c r="I21" s="6"/>
      <c r="J21" s="6">
        <v>19.600000000000001</v>
      </c>
      <c r="K21" s="6"/>
      <c r="L21" s="6">
        <v>13.44952</v>
      </c>
      <c r="M21" s="6"/>
      <c r="N21" s="6">
        <v>10.2018</v>
      </c>
      <c r="O21" s="6"/>
      <c r="P21" s="6">
        <v>12.116720000000001</v>
      </c>
      <c r="Q21" s="6"/>
      <c r="R21" s="6">
        <v>1.8188800000000001</v>
      </c>
    </row>
    <row r="22" spans="1:18" s="52" customFormat="1" ht="21" customHeight="1" x14ac:dyDescent="0.2">
      <c r="A22" s="3" t="s">
        <v>41</v>
      </c>
      <c r="B22" s="6">
        <v>42.902439999999999</v>
      </c>
      <c r="C22" s="6"/>
      <c r="D22" s="6">
        <v>34.79392</v>
      </c>
      <c r="E22" s="6"/>
      <c r="F22" s="6">
        <v>43.798160000000003</v>
      </c>
      <c r="G22" s="6"/>
      <c r="H22" s="6">
        <v>28.216160000000002</v>
      </c>
      <c r="I22" s="6"/>
      <c r="J22" s="6">
        <v>39.521440000000005</v>
      </c>
      <c r="K22" s="6"/>
      <c r="L22" s="6">
        <v>25.697559999999999</v>
      </c>
      <c r="M22" s="6"/>
      <c r="N22" s="6">
        <v>33.184760000000004</v>
      </c>
      <c r="O22" s="6"/>
      <c r="P22" s="6">
        <v>42.353640000000006</v>
      </c>
      <c r="Q22" s="6"/>
      <c r="R22" s="6">
        <v>0.19404000000000002</v>
      </c>
    </row>
    <row r="23" spans="1:18" x14ac:dyDescent="0.2">
      <c r="A23" s="33"/>
      <c r="B23" s="6"/>
      <c r="C23" s="6"/>
      <c r="D23" s="6"/>
      <c r="E23" s="6"/>
      <c r="F23" s="6"/>
      <c r="G23" s="6"/>
      <c r="H23" s="6"/>
      <c r="I23" s="6"/>
      <c r="J23" s="6"/>
      <c r="K23" s="6"/>
      <c r="L23" s="6"/>
      <c r="M23" s="6"/>
      <c r="N23" s="6"/>
      <c r="O23" s="6"/>
      <c r="P23" s="6"/>
      <c r="Q23" s="6"/>
      <c r="R23" s="6"/>
    </row>
    <row r="24" spans="1:18" x14ac:dyDescent="0.2">
      <c r="A24" s="15" t="s">
        <v>10</v>
      </c>
    </row>
    <row r="25" spans="1:18" x14ac:dyDescent="0.2">
      <c r="A25" s="33" t="s">
        <v>42</v>
      </c>
      <c r="B25" s="6">
        <v>6.7678799999999999</v>
      </c>
      <c r="C25" s="6"/>
      <c r="D25" s="6">
        <v>12.1716</v>
      </c>
      <c r="E25" s="6"/>
      <c r="F25" s="6">
        <v>13.212359999999999</v>
      </c>
      <c r="G25" s="6"/>
      <c r="H25" s="6">
        <v>1.2034400000000001</v>
      </c>
      <c r="I25" s="6"/>
      <c r="J25" s="6">
        <v>13.241760000000001</v>
      </c>
      <c r="K25" s="6"/>
      <c r="L25" s="6">
        <v>11.17788</v>
      </c>
      <c r="M25" s="6"/>
      <c r="N25" s="6">
        <v>5.9701599999999999</v>
      </c>
      <c r="O25" s="6"/>
      <c r="P25" s="6">
        <v>6.6777199999999999</v>
      </c>
      <c r="Q25" s="6"/>
      <c r="R25" s="6">
        <v>1.764</v>
      </c>
    </row>
    <row r="26" spans="1:18" x14ac:dyDescent="0.2">
      <c r="A26" s="3" t="s">
        <v>33</v>
      </c>
      <c r="B26" s="6">
        <v>16.330719999999999</v>
      </c>
      <c r="C26" s="6"/>
      <c r="D26" s="6">
        <v>16.06024</v>
      </c>
      <c r="E26" s="6"/>
      <c r="F26" s="6">
        <v>17.32836</v>
      </c>
      <c r="G26" s="6"/>
      <c r="H26" s="6">
        <v>4.6001199999999995</v>
      </c>
      <c r="I26" s="6"/>
      <c r="J26" s="6">
        <v>17.2088</v>
      </c>
      <c r="K26" s="6"/>
      <c r="L26" s="6">
        <v>11.887400000000001</v>
      </c>
      <c r="M26" s="6"/>
      <c r="N26" s="6">
        <v>12.177479999999999</v>
      </c>
      <c r="O26" s="6"/>
      <c r="P26" s="6">
        <v>16.632560000000002</v>
      </c>
      <c r="Q26" s="6"/>
      <c r="R26" s="6">
        <v>0.94863999999999993</v>
      </c>
    </row>
    <row r="27" spans="1:18" x14ac:dyDescent="0.2">
      <c r="A27" s="3" t="s">
        <v>45</v>
      </c>
      <c r="B27" s="6">
        <v>42.032200000000003</v>
      </c>
      <c r="C27" s="6"/>
      <c r="D27" s="6">
        <v>32.09892</v>
      </c>
      <c r="E27" s="6"/>
      <c r="F27" s="6">
        <v>41.354039999999998</v>
      </c>
      <c r="G27" s="6"/>
      <c r="H27" s="6">
        <v>25.417279999999998</v>
      </c>
      <c r="I27" s="6"/>
      <c r="J27" s="6">
        <v>35.689639999999997</v>
      </c>
      <c r="K27" s="6"/>
      <c r="L27" s="6">
        <v>21.228759999999998</v>
      </c>
      <c r="M27" s="6"/>
      <c r="N27" s="6">
        <v>31.575599999999998</v>
      </c>
      <c r="O27" s="6"/>
      <c r="P27" s="6">
        <v>41.310920000000003</v>
      </c>
      <c r="Q27" s="6"/>
      <c r="R27" s="6">
        <v>0.18031999999999998</v>
      </c>
    </row>
    <row r="28" spans="1:18" x14ac:dyDescent="0.2">
      <c r="A28" s="3" t="s">
        <v>116</v>
      </c>
      <c r="B28" s="6">
        <v>41.52064</v>
      </c>
      <c r="C28" s="6"/>
      <c r="D28" s="6">
        <v>30.168319999999998</v>
      </c>
      <c r="E28" s="6"/>
      <c r="F28" s="6">
        <v>39.601799999999997</v>
      </c>
      <c r="G28" s="6"/>
      <c r="H28" s="6">
        <v>25.387879999999999</v>
      </c>
      <c r="I28" s="6"/>
      <c r="J28" s="6">
        <v>33.633600000000001</v>
      </c>
      <c r="K28" s="6"/>
      <c r="L28" s="6">
        <v>18.814039999999999</v>
      </c>
      <c r="M28" s="6"/>
      <c r="N28" s="6">
        <v>31.032679999999999</v>
      </c>
      <c r="O28" s="6"/>
      <c r="P28" s="6">
        <v>40.783679999999997</v>
      </c>
      <c r="Q28" s="6"/>
      <c r="R28" s="6">
        <v>0.17247999999999999</v>
      </c>
    </row>
    <row r="29" spans="1:18" x14ac:dyDescent="0.2">
      <c r="A29" s="28"/>
    </row>
    <row r="30" spans="1:18" x14ac:dyDescent="0.2">
      <c r="A30" s="4" t="s">
        <v>368</v>
      </c>
      <c r="B30" s="6"/>
      <c r="C30" s="6"/>
      <c r="D30" s="6"/>
      <c r="E30" s="6"/>
      <c r="F30" s="6"/>
      <c r="G30" s="6"/>
      <c r="H30" s="6"/>
      <c r="I30" s="6"/>
      <c r="J30" s="6"/>
      <c r="K30" s="6"/>
      <c r="L30" s="6"/>
      <c r="M30" s="6"/>
      <c r="N30" s="6"/>
      <c r="O30" s="6"/>
      <c r="P30" s="6"/>
      <c r="Q30" s="6"/>
      <c r="R30" s="6"/>
    </row>
    <row r="31" spans="1:18" x14ac:dyDescent="0.2">
      <c r="A31" s="4" t="s">
        <v>597</v>
      </c>
    </row>
    <row r="32" spans="1:18" x14ac:dyDescent="0.2">
      <c r="A32" s="130" t="s">
        <v>598</v>
      </c>
      <c r="B32" s="2" t="s">
        <v>48</v>
      </c>
      <c r="C32" s="2"/>
      <c r="D32" s="2"/>
      <c r="E32" s="2"/>
      <c r="F32" s="2"/>
      <c r="G32" s="2"/>
      <c r="H32" s="2"/>
      <c r="I32" s="2"/>
      <c r="J32" s="2"/>
      <c r="K32" s="2"/>
      <c r="L32" s="2"/>
      <c r="M32" s="2"/>
      <c r="N32" s="2"/>
      <c r="O32" s="2"/>
      <c r="P32" s="2"/>
      <c r="Q32" s="2"/>
      <c r="R32" s="25"/>
    </row>
    <row r="33" spans="1:18" x14ac:dyDescent="0.2">
      <c r="B33" s="2" t="s">
        <v>5</v>
      </c>
      <c r="C33" s="2"/>
      <c r="D33" s="2"/>
      <c r="E33" s="2"/>
      <c r="F33" s="2"/>
      <c r="G33" s="2"/>
      <c r="H33" s="2"/>
      <c r="I33" s="2"/>
      <c r="J33" s="2"/>
      <c r="K33" s="2"/>
      <c r="L33" s="2"/>
      <c r="M33" s="2"/>
      <c r="N33" s="2"/>
      <c r="O33" s="2"/>
      <c r="P33" s="2"/>
      <c r="Q33" s="2"/>
      <c r="R33" s="25"/>
    </row>
    <row r="34" spans="1:18" x14ac:dyDescent="0.2">
      <c r="A34" s="4" t="s">
        <v>4</v>
      </c>
      <c r="B34" s="2" t="s">
        <v>52</v>
      </c>
      <c r="C34" s="2"/>
      <c r="D34" s="2"/>
      <c r="E34" s="2"/>
      <c r="F34" s="2"/>
      <c r="G34" s="2"/>
      <c r="H34" s="2"/>
      <c r="I34" s="2"/>
      <c r="J34" s="2"/>
      <c r="K34" s="2"/>
      <c r="L34" s="2"/>
      <c r="M34" s="2"/>
      <c r="N34" s="2"/>
      <c r="O34" s="2"/>
      <c r="P34" s="2"/>
      <c r="Q34" s="2"/>
      <c r="R34" s="25"/>
    </row>
    <row r="35" spans="1:18" x14ac:dyDescent="0.2">
      <c r="A35" s="4"/>
      <c r="B35" s="24" t="s">
        <v>53</v>
      </c>
      <c r="D35" s="24" t="s">
        <v>54</v>
      </c>
      <c r="F35" s="24" t="s">
        <v>55</v>
      </c>
      <c r="H35" s="24" t="s">
        <v>56</v>
      </c>
      <c r="J35" s="24" t="s">
        <v>11</v>
      </c>
      <c r="L35" s="2" t="s">
        <v>10</v>
      </c>
      <c r="M35" s="2"/>
      <c r="N35" s="2" t="s">
        <v>18</v>
      </c>
      <c r="O35" s="2"/>
      <c r="P35" s="2" t="s">
        <v>18</v>
      </c>
      <c r="Q35" s="2"/>
      <c r="R35" s="26" t="s">
        <v>72</v>
      </c>
    </row>
    <row r="36" spans="1:18" x14ac:dyDescent="0.2">
      <c r="A36" s="4" t="s">
        <v>9</v>
      </c>
      <c r="B36" s="24" t="s">
        <v>57</v>
      </c>
      <c r="D36" s="24" t="s">
        <v>58</v>
      </c>
      <c r="F36" s="24" t="s">
        <v>291</v>
      </c>
      <c r="H36" s="24" t="s">
        <v>59</v>
      </c>
      <c r="L36" s="9" t="s">
        <v>62</v>
      </c>
      <c r="M36" s="24"/>
      <c r="N36" s="24" t="s">
        <v>61</v>
      </c>
      <c r="O36" s="24"/>
      <c r="P36" s="24" t="s">
        <v>60</v>
      </c>
      <c r="Q36" s="11"/>
      <c r="R36" s="24" t="s">
        <v>73</v>
      </c>
    </row>
    <row r="37" spans="1:18" x14ac:dyDescent="0.2">
      <c r="B37" s="24" t="s">
        <v>291</v>
      </c>
      <c r="D37" s="24" t="s">
        <v>57</v>
      </c>
      <c r="F37" s="24"/>
      <c r="H37" s="9" t="s">
        <v>63</v>
      </c>
      <c r="I37" s="11"/>
      <c r="L37" s="24" t="s">
        <v>64</v>
      </c>
      <c r="M37" s="24"/>
      <c r="N37" s="24" t="s">
        <v>64</v>
      </c>
      <c r="O37" s="24"/>
      <c r="P37" s="24" t="s">
        <v>64</v>
      </c>
      <c r="R37" s="24" t="s">
        <v>269</v>
      </c>
    </row>
    <row r="38" spans="1:18" x14ac:dyDescent="0.2">
      <c r="B38" s="24"/>
      <c r="D38" s="24" t="s">
        <v>291</v>
      </c>
      <c r="F38" s="3" t="s">
        <v>18</v>
      </c>
      <c r="H38" s="24" t="s">
        <v>65</v>
      </c>
      <c r="L38" s="3" t="s">
        <v>18</v>
      </c>
      <c r="P38" s="3" t="s">
        <v>18</v>
      </c>
      <c r="R38" s="24" t="s">
        <v>70</v>
      </c>
    </row>
    <row r="39" spans="1:18" x14ac:dyDescent="0.2">
      <c r="D39" s="24"/>
      <c r="F39" s="3" t="s">
        <v>18</v>
      </c>
      <c r="H39" s="24" t="s">
        <v>66</v>
      </c>
      <c r="L39" s="3" t="s">
        <v>18</v>
      </c>
      <c r="P39" s="3" t="s">
        <v>18</v>
      </c>
      <c r="R39" s="24" t="s">
        <v>71</v>
      </c>
    </row>
    <row r="40" spans="1:18" x14ac:dyDescent="0.2">
      <c r="F40" s="24" t="s">
        <v>67</v>
      </c>
      <c r="H40" s="24" t="s">
        <v>68</v>
      </c>
      <c r="J40" s="6" t="s">
        <v>69</v>
      </c>
      <c r="P40" s="3" t="s">
        <v>18</v>
      </c>
    </row>
    <row r="41" spans="1:18" x14ac:dyDescent="0.2">
      <c r="P41" s="3" t="s">
        <v>18</v>
      </c>
      <c r="R41" s="24" t="s">
        <v>18</v>
      </c>
    </row>
    <row r="42" spans="1:18" s="6" customFormat="1" x14ac:dyDescent="0.2">
      <c r="A42" s="12"/>
      <c r="B42" s="27" t="s">
        <v>23</v>
      </c>
      <c r="C42" s="27"/>
      <c r="D42" s="27" t="s">
        <v>25</v>
      </c>
      <c r="E42" s="27"/>
      <c r="F42" s="27" t="s">
        <v>20</v>
      </c>
      <c r="G42" s="27"/>
      <c r="H42" s="27" t="s">
        <v>21</v>
      </c>
      <c r="I42" s="27"/>
      <c r="J42" s="27" t="s">
        <v>22</v>
      </c>
      <c r="K42" s="27"/>
      <c r="L42" s="27" t="s">
        <v>26</v>
      </c>
      <c r="M42" s="27"/>
      <c r="N42" s="27" t="s">
        <v>27</v>
      </c>
      <c r="O42" s="27"/>
      <c r="P42" s="27" t="s">
        <v>28</v>
      </c>
      <c r="Q42" s="27"/>
      <c r="R42" s="27" t="s">
        <v>29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49</v>
      </c>
      <c r="B44" s="24"/>
      <c r="C44" s="24"/>
      <c r="D44" s="24"/>
      <c r="E44" s="24"/>
      <c r="F44" s="24"/>
      <c r="G44" s="24"/>
      <c r="H44" s="24"/>
      <c r="I44" s="24"/>
      <c r="J44" s="24"/>
      <c r="K44" s="24"/>
      <c r="L44" s="24"/>
      <c r="M44" s="24"/>
      <c r="N44" s="24"/>
      <c r="O44" s="24"/>
      <c r="P44" s="24"/>
      <c r="Q44" s="24"/>
    </row>
    <row r="45" spans="1:18" x14ac:dyDescent="0.2">
      <c r="A45" s="3" t="s">
        <v>39</v>
      </c>
      <c r="B45" s="6">
        <v>12.98108</v>
      </c>
      <c r="C45" s="6"/>
      <c r="D45" s="6">
        <v>13.584759999999999</v>
      </c>
      <c r="E45" s="6"/>
      <c r="F45" s="6">
        <v>15.301720000000001</v>
      </c>
      <c r="G45" s="6"/>
      <c r="H45" s="6">
        <v>3.3653200000000001</v>
      </c>
      <c r="I45" s="6"/>
      <c r="J45" s="6">
        <v>15.240959999999999</v>
      </c>
      <c r="K45" s="6"/>
      <c r="L45" s="6">
        <v>10.29392</v>
      </c>
      <c r="M45" s="6"/>
      <c r="N45" s="6">
        <v>8.7964800000000007</v>
      </c>
      <c r="O45" s="6"/>
      <c r="P45" s="6">
        <v>13.300559999999999</v>
      </c>
      <c r="Q45" s="6"/>
      <c r="R45" s="6">
        <v>1.21912</v>
      </c>
    </row>
    <row r="46" spans="1:18" x14ac:dyDescent="0.2">
      <c r="A46" s="11" t="s">
        <v>34</v>
      </c>
      <c r="B46" s="6">
        <v>17.408719999999999</v>
      </c>
      <c r="C46" s="6"/>
      <c r="D46" s="6">
        <v>13.035959999999999</v>
      </c>
      <c r="E46" s="6"/>
      <c r="F46" s="6">
        <v>15.025360000000001</v>
      </c>
      <c r="G46" s="6"/>
      <c r="H46" s="6">
        <v>8.6141999999999985</v>
      </c>
      <c r="I46" s="6"/>
      <c r="J46" s="6">
        <v>13.19276</v>
      </c>
      <c r="K46" s="6"/>
      <c r="L46" s="6">
        <v>6.1269599999999995</v>
      </c>
      <c r="M46" s="6"/>
      <c r="N46" s="6">
        <v>8.4907199999999996</v>
      </c>
      <c r="O46" s="6"/>
      <c r="P46" s="6">
        <v>15.452640000000001</v>
      </c>
      <c r="Q46" s="6"/>
      <c r="R46" s="6">
        <v>0.46843999999999997</v>
      </c>
    </row>
    <row r="47" spans="1:18" x14ac:dyDescent="0.2">
      <c r="A47" s="3" t="s">
        <v>35</v>
      </c>
      <c r="B47" s="6">
        <v>14.956760000000001</v>
      </c>
      <c r="C47" s="6"/>
      <c r="D47" s="6">
        <v>8.0203199999999999</v>
      </c>
      <c r="E47" s="6"/>
      <c r="F47" s="6">
        <v>13.737640000000001</v>
      </c>
      <c r="G47" s="6"/>
      <c r="H47" s="6">
        <v>10.384079999999999</v>
      </c>
      <c r="I47" s="6"/>
      <c r="J47" s="6">
        <v>10.219440000000001</v>
      </c>
      <c r="K47" s="6"/>
      <c r="L47" s="6">
        <v>3.2673200000000002</v>
      </c>
      <c r="M47" s="6"/>
      <c r="N47" s="6">
        <v>8.4397599999999997</v>
      </c>
      <c r="O47" s="6"/>
      <c r="P47" s="6">
        <v>12.990880000000001</v>
      </c>
      <c r="Q47" s="6"/>
      <c r="R47" s="6">
        <v>0.43315999999999999</v>
      </c>
    </row>
    <row r="48" spans="1:18" x14ac:dyDescent="0.2">
      <c r="A48" s="3" t="s">
        <v>38</v>
      </c>
      <c r="B48" s="6">
        <v>15.264480000000001</v>
      </c>
      <c r="C48" s="6"/>
      <c r="D48" s="6">
        <v>6.4013599999999995</v>
      </c>
      <c r="E48" s="6"/>
      <c r="F48" s="6">
        <v>14.68432</v>
      </c>
      <c r="G48" s="6"/>
      <c r="H48" s="6">
        <v>11.907</v>
      </c>
      <c r="I48" s="6"/>
      <c r="J48" s="6">
        <v>10.47424</v>
      </c>
      <c r="K48" s="6"/>
      <c r="L48" s="6">
        <v>2.8067199999999999</v>
      </c>
      <c r="M48" s="6"/>
      <c r="N48" s="6">
        <v>5.7898399999999999</v>
      </c>
      <c r="O48" s="6"/>
      <c r="P48" s="6">
        <v>11.901120000000001</v>
      </c>
      <c r="Q48" s="6"/>
      <c r="R48" s="6">
        <v>0.41747999999999996</v>
      </c>
    </row>
    <row r="49" spans="1:18" x14ac:dyDescent="0.2">
      <c r="A49" s="3" t="s">
        <v>47</v>
      </c>
      <c r="B49" s="6">
        <v>14.611800000000001</v>
      </c>
      <c r="C49" s="6"/>
      <c r="D49" s="6">
        <v>5.0470000000000006</v>
      </c>
      <c r="E49" s="6"/>
      <c r="F49" s="6">
        <v>14.4452</v>
      </c>
      <c r="G49" s="6"/>
      <c r="H49" s="6">
        <v>10.879960000000001</v>
      </c>
      <c r="I49" s="6"/>
      <c r="J49" s="6">
        <v>12.43816</v>
      </c>
      <c r="K49" s="6"/>
      <c r="L49" s="6">
        <v>3.5142799999999998</v>
      </c>
      <c r="M49" s="6"/>
      <c r="N49" s="6">
        <v>8.0654000000000003</v>
      </c>
      <c r="O49" s="6"/>
      <c r="P49" s="6">
        <v>13.56124</v>
      </c>
      <c r="Q49" s="6"/>
      <c r="R49" s="6">
        <v>0.47824</v>
      </c>
    </row>
    <row r="50" spans="1:18" x14ac:dyDescent="0.2">
      <c r="A50" s="3" t="s">
        <v>40</v>
      </c>
      <c r="B50" s="6">
        <v>7.9595599999999997</v>
      </c>
      <c r="C50" s="6"/>
      <c r="D50" s="6">
        <v>7.84</v>
      </c>
      <c r="E50" s="6"/>
      <c r="F50" s="6">
        <v>10.897599999999999</v>
      </c>
      <c r="G50" s="6"/>
      <c r="H50" s="6">
        <v>10.89368</v>
      </c>
      <c r="I50" s="6"/>
      <c r="J50" s="6">
        <v>14.59024</v>
      </c>
      <c r="K50" s="6"/>
      <c r="L50" s="6">
        <v>8.9689599999999992</v>
      </c>
      <c r="M50" s="6"/>
      <c r="N50" s="6">
        <v>7.9125199999999998</v>
      </c>
      <c r="O50" s="6"/>
      <c r="P50" s="6">
        <v>9.7078800000000012</v>
      </c>
      <c r="Q50" s="6"/>
      <c r="R50" s="6">
        <v>2.597</v>
      </c>
    </row>
    <row r="51" spans="1:18" s="52" customFormat="1" ht="21" customHeight="1" x14ac:dyDescent="0.2">
      <c r="A51" s="3" t="s">
        <v>41</v>
      </c>
      <c r="B51" s="6">
        <v>33.339600000000004</v>
      </c>
      <c r="C51" s="6"/>
      <c r="D51" s="6">
        <v>23.394559999999998</v>
      </c>
      <c r="E51" s="6"/>
      <c r="F51" s="6">
        <v>33.321960000000004</v>
      </c>
      <c r="G51" s="6"/>
      <c r="H51" s="6">
        <v>23.596439999999998</v>
      </c>
      <c r="I51" s="6"/>
      <c r="J51" s="6">
        <v>29.54504</v>
      </c>
      <c r="K51" s="6"/>
      <c r="L51" s="6">
        <v>15.964199999999998</v>
      </c>
      <c r="M51" s="6"/>
      <c r="N51" s="6">
        <v>19.545119999999997</v>
      </c>
      <c r="O51" s="6"/>
      <c r="P51" s="6">
        <v>30.06052</v>
      </c>
      <c r="Q51" s="6"/>
      <c r="R51" s="6">
        <v>0.2646</v>
      </c>
    </row>
    <row r="52" spans="1:18" x14ac:dyDescent="0.2">
      <c r="A52" s="33"/>
      <c r="B52" s="6"/>
      <c r="C52" s="6"/>
      <c r="D52" s="6"/>
      <c r="E52" s="6"/>
      <c r="F52" s="6"/>
      <c r="G52" s="6"/>
      <c r="H52" s="6"/>
      <c r="I52" s="6"/>
      <c r="J52" s="6"/>
      <c r="K52" s="6"/>
      <c r="L52" s="6"/>
      <c r="M52" s="6"/>
      <c r="N52" s="6"/>
      <c r="O52" s="6"/>
      <c r="P52" s="6"/>
      <c r="Q52" s="6"/>
      <c r="R52" s="6"/>
    </row>
    <row r="53" spans="1:18" x14ac:dyDescent="0.2">
      <c r="A53" s="15" t="s">
        <v>10</v>
      </c>
    </row>
    <row r="54" spans="1:18" x14ac:dyDescent="0.2">
      <c r="A54" s="33" t="s">
        <v>42</v>
      </c>
      <c r="B54" s="6">
        <v>5.194</v>
      </c>
      <c r="C54" s="6"/>
      <c r="D54" s="6">
        <v>8.0987199999999984</v>
      </c>
      <c r="E54" s="6"/>
      <c r="F54" s="6">
        <v>9.1786799999999999</v>
      </c>
      <c r="G54" s="6"/>
      <c r="H54" s="6">
        <v>1.2034400000000001</v>
      </c>
      <c r="I54" s="6"/>
      <c r="J54" s="6">
        <v>9.2198399999999996</v>
      </c>
      <c r="K54" s="6"/>
      <c r="L54" s="6">
        <v>7.4479999999999995</v>
      </c>
      <c r="M54" s="6"/>
      <c r="N54" s="6">
        <v>3.4691999999999998</v>
      </c>
      <c r="O54" s="6"/>
      <c r="P54" s="6">
        <v>5.2900399999999994</v>
      </c>
      <c r="Q54" s="6"/>
      <c r="R54" s="6">
        <v>2.8949199999999999</v>
      </c>
    </row>
    <row r="55" spans="1:18" x14ac:dyDescent="0.2">
      <c r="A55" s="3" t="s">
        <v>33</v>
      </c>
      <c r="B55" s="6">
        <v>11.87956</v>
      </c>
      <c r="C55" s="6"/>
      <c r="D55" s="6">
        <v>10.874079999999999</v>
      </c>
      <c r="E55" s="6"/>
      <c r="F55" s="6">
        <v>12.22648</v>
      </c>
      <c r="G55" s="6"/>
      <c r="H55" s="6">
        <v>3.14188</v>
      </c>
      <c r="I55" s="6"/>
      <c r="J55" s="6">
        <v>12.132400000000001</v>
      </c>
      <c r="K55" s="6"/>
      <c r="L55" s="6">
        <v>7.1010800000000005</v>
      </c>
      <c r="M55" s="6"/>
      <c r="N55" s="6">
        <v>8.0869600000000013</v>
      </c>
      <c r="O55" s="6"/>
      <c r="P55" s="6">
        <v>12.195120000000001</v>
      </c>
      <c r="Q55" s="6"/>
      <c r="R55" s="6">
        <v>1.2132399999999999</v>
      </c>
    </row>
    <row r="56" spans="1:18" x14ac:dyDescent="0.2">
      <c r="A56" s="3" t="s">
        <v>45</v>
      </c>
      <c r="B56" s="6">
        <v>32.537959999999998</v>
      </c>
      <c r="C56" s="6"/>
      <c r="D56" s="6">
        <v>21.665839999999999</v>
      </c>
      <c r="E56" s="6"/>
      <c r="F56" s="6">
        <v>31.465839999999996</v>
      </c>
      <c r="G56" s="6"/>
      <c r="H56" s="6">
        <v>21.08372</v>
      </c>
      <c r="I56" s="6"/>
      <c r="J56" s="6">
        <v>26.09544</v>
      </c>
      <c r="K56" s="6"/>
      <c r="L56" s="6">
        <v>12.544</v>
      </c>
      <c r="M56" s="6"/>
      <c r="N56" s="6">
        <v>17.857559999999999</v>
      </c>
      <c r="O56" s="6"/>
      <c r="P56" s="6">
        <v>28.813960000000002</v>
      </c>
      <c r="Q56" s="6"/>
      <c r="R56" s="6">
        <v>0.24107999999999999</v>
      </c>
    </row>
    <row r="57" spans="1:18" x14ac:dyDescent="0.2">
      <c r="A57" s="3" t="s">
        <v>116</v>
      </c>
      <c r="B57" s="6">
        <v>32.138119999999994</v>
      </c>
      <c r="C57" s="6"/>
      <c r="D57" s="6">
        <v>20.454560000000001</v>
      </c>
      <c r="E57" s="6"/>
      <c r="F57" s="6">
        <v>30.36824</v>
      </c>
      <c r="G57" s="6"/>
      <c r="H57" s="6">
        <v>21.046479999999999</v>
      </c>
      <c r="I57" s="6"/>
      <c r="J57" s="6">
        <v>24.752839999999999</v>
      </c>
      <c r="K57" s="6"/>
      <c r="L57" s="6">
        <v>10.90152</v>
      </c>
      <c r="M57" s="6"/>
      <c r="N57" s="6">
        <v>17.520440000000001</v>
      </c>
      <c r="O57" s="6"/>
      <c r="P57" s="6">
        <v>28.316119999999998</v>
      </c>
      <c r="Q57" s="6"/>
      <c r="R57" s="6">
        <v>0.23127999999999999</v>
      </c>
    </row>
    <row r="59" spans="1:18" x14ac:dyDescent="0.2">
      <c r="A59" s="4" t="s">
        <v>368</v>
      </c>
    </row>
    <row r="60" spans="1:18" x14ac:dyDescent="0.2">
      <c r="A60" s="4" t="s">
        <v>597</v>
      </c>
    </row>
    <row r="61" spans="1:18" x14ac:dyDescent="0.2">
      <c r="A61" s="130" t="s">
        <v>598</v>
      </c>
      <c r="B61" s="2" t="s">
        <v>48</v>
      </c>
      <c r="C61" s="2"/>
      <c r="D61" s="2"/>
      <c r="E61" s="2"/>
      <c r="F61" s="2"/>
      <c r="G61" s="2"/>
      <c r="H61" s="2"/>
      <c r="I61" s="2"/>
      <c r="J61" s="2"/>
      <c r="K61" s="2"/>
      <c r="L61" s="2"/>
      <c r="M61" s="2"/>
      <c r="N61" s="2"/>
      <c r="O61" s="2"/>
      <c r="P61" s="2"/>
      <c r="Q61" s="2"/>
      <c r="R61" s="25"/>
    </row>
    <row r="62" spans="1:18" x14ac:dyDescent="0.2">
      <c r="B62" s="2" t="s">
        <v>5</v>
      </c>
      <c r="C62" s="2"/>
      <c r="D62" s="2"/>
      <c r="E62" s="2"/>
      <c r="F62" s="2"/>
      <c r="G62" s="2"/>
      <c r="H62" s="2"/>
      <c r="I62" s="2"/>
      <c r="J62" s="2"/>
      <c r="K62" s="2"/>
      <c r="L62" s="2"/>
      <c r="M62" s="2"/>
      <c r="N62" s="2"/>
      <c r="O62" s="2"/>
      <c r="P62" s="2"/>
      <c r="Q62" s="2"/>
      <c r="R62" s="25"/>
    </row>
    <row r="63" spans="1:18" x14ac:dyDescent="0.2">
      <c r="A63" s="4" t="s">
        <v>4</v>
      </c>
      <c r="B63" s="2" t="s">
        <v>52</v>
      </c>
      <c r="C63" s="2"/>
      <c r="D63" s="2"/>
      <c r="E63" s="2"/>
      <c r="F63" s="2"/>
      <c r="G63" s="2"/>
      <c r="H63" s="2"/>
      <c r="I63" s="2"/>
      <c r="J63" s="2"/>
      <c r="K63" s="2"/>
      <c r="L63" s="2"/>
      <c r="M63" s="2"/>
      <c r="N63" s="2"/>
      <c r="O63" s="2"/>
      <c r="P63" s="2"/>
      <c r="Q63" s="2"/>
      <c r="R63" s="25"/>
    </row>
    <row r="64" spans="1:18" x14ac:dyDescent="0.2">
      <c r="A64" s="4"/>
      <c r="B64" s="24" t="s">
        <v>53</v>
      </c>
      <c r="D64" s="24" t="s">
        <v>54</v>
      </c>
      <c r="F64" s="24" t="s">
        <v>55</v>
      </c>
      <c r="H64" s="24" t="s">
        <v>56</v>
      </c>
      <c r="J64" s="24" t="s">
        <v>11</v>
      </c>
      <c r="L64" s="2" t="s">
        <v>10</v>
      </c>
      <c r="M64" s="2"/>
      <c r="N64" s="2" t="s">
        <v>18</v>
      </c>
      <c r="O64" s="2"/>
      <c r="P64" s="2" t="s">
        <v>18</v>
      </c>
      <c r="Q64" s="2"/>
      <c r="R64" s="26" t="s">
        <v>72</v>
      </c>
    </row>
    <row r="65" spans="1:18" x14ac:dyDescent="0.2">
      <c r="A65" s="4" t="s">
        <v>9</v>
      </c>
      <c r="B65" s="24" t="s">
        <v>57</v>
      </c>
      <c r="D65" s="24" t="s">
        <v>58</v>
      </c>
      <c r="F65" s="24" t="s">
        <v>291</v>
      </c>
      <c r="H65" s="24" t="s">
        <v>59</v>
      </c>
      <c r="L65" s="9" t="s">
        <v>62</v>
      </c>
      <c r="M65" s="24"/>
      <c r="N65" s="24" t="s">
        <v>61</v>
      </c>
      <c r="O65" s="24"/>
      <c r="P65" s="24" t="s">
        <v>60</v>
      </c>
      <c r="Q65" s="11"/>
      <c r="R65" s="24" t="s">
        <v>73</v>
      </c>
    </row>
    <row r="66" spans="1:18" x14ac:dyDescent="0.2">
      <c r="B66" s="24" t="s">
        <v>291</v>
      </c>
      <c r="D66" s="24" t="s">
        <v>57</v>
      </c>
      <c r="F66" s="24"/>
      <c r="H66" s="9" t="s">
        <v>63</v>
      </c>
      <c r="I66" s="11"/>
      <c r="L66" s="24" t="s">
        <v>64</v>
      </c>
      <c r="M66" s="24"/>
      <c r="N66" s="24" t="s">
        <v>64</v>
      </c>
      <c r="O66" s="24"/>
      <c r="P66" s="24" t="s">
        <v>64</v>
      </c>
      <c r="R66" s="24" t="s">
        <v>269</v>
      </c>
    </row>
    <row r="67" spans="1:18" x14ac:dyDescent="0.2">
      <c r="B67" s="24"/>
      <c r="D67" s="24" t="s">
        <v>291</v>
      </c>
      <c r="F67" s="3" t="s">
        <v>18</v>
      </c>
      <c r="H67" s="24" t="s">
        <v>65</v>
      </c>
      <c r="L67" s="3" t="s">
        <v>18</v>
      </c>
      <c r="P67" s="3" t="s">
        <v>18</v>
      </c>
      <c r="R67" s="24" t="s">
        <v>70</v>
      </c>
    </row>
    <row r="68" spans="1:18" x14ac:dyDescent="0.2">
      <c r="D68" s="24"/>
      <c r="F68" s="3" t="s">
        <v>18</v>
      </c>
      <c r="H68" s="24" t="s">
        <v>66</v>
      </c>
      <c r="L68" s="3" t="s">
        <v>18</v>
      </c>
      <c r="P68" s="3" t="s">
        <v>18</v>
      </c>
      <c r="R68" s="24" t="s">
        <v>71</v>
      </c>
    </row>
    <row r="69" spans="1:18" x14ac:dyDescent="0.2">
      <c r="F69" s="24" t="s">
        <v>67</v>
      </c>
      <c r="H69" s="24" t="s">
        <v>68</v>
      </c>
      <c r="J69" s="6" t="s">
        <v>69</v>
      </c>
      <c r="P69" s="3" t="s">
        <v>18</v>
      </c>
    </row>
    <row r="70" spans="1:18" x14ac:dyDescent="0.2">
      <c r="P70" s="3" t="s">
        <v>18</v>
      </c>
      <c r="R70" s="24" t="s">
        <v>18</v>
      </c>
    </row>
    <row r="71" spans="1:18" s="6" customFormat="1" x14ac:dyDescent="0.2">
      <c r="A71" s="12"/>
      <c r="B71" s="27" t="s">
        <v>23</v>
      </c>
      <c r="C71" s="27"/>
      <c r="D71" s="27" t="s">
        <v>25</v>
      </c>
      <c r="E71" s="27"/>
      <c r="F71" s="27" t="s">
        <v>20</v>
      </c>
      <c r="G71" s="27"/>
      <c r="H71" s="27" t="s">
        <v>21</v>
      </c>
      <c r="I71" s="27"/>
      <c r="J71" s="27" t="s">
        <v>22</v>
      </c>
      <c r="K71" s="27"/>
      <c r="L71" s="27" t="s">
        <v>26</v>
      </c>
      <c r="M71" s="27"/>
      <c r="N71" s="27" t="s">
        <v>27</v>
      </c>
      <c r="O71" s="27"/>
      <c r="P71" s="27" t="s">
        <v>28</v>
      </c>
      <c r="Q71" s="27"/>
      <c r="R71" s="27" t="s">
        <v>29</v>
      </c>
    </row>
    <row r="72" spans="1:18" x14ac:dyDescent="0.2">
      <c r="B72" s="6"/>
      <c r="C72" s="6"/>
      <c r="D72" s="6"/>
      <c r="E72" s="6"/>
      <c r="F72" s="6"/>
      <c r="G72" s="6"/>
      <c r="H72" s="6"/>
      <c r="I72" s="6"/>
      <c r="J72" s="6"/>
      <c r="K72" s="6"/>
      <c r="L72" s="6"/>
      <c r="M72" s="6"/>
      <c r="N72" s="6"/>
      <c r="O72" s="6"/>
      <c r="P72" s="6"/>
      <c r="Q72" s="6"/>
      <c r="R72" s="6"/>
    </row>
    <row r="73" spans="1:18" x14ac:dyDescent="0.2">
      <c r="A73" s="21" t="s">
        <v>50</v>
      </c>
      <c r="B73" s="6"/>
      <c r="C73" s="6"/>
      <c r="D73" s="6"/>
      <c r="E73" s="6"/>
      <c r="F73" s="6"/>
      <c r="G73" s="6"/>
      <c r="H73" s="6"/>
      <c r="I73" s="6"/>
      <c r="J73" s="6"/>
      <c r="K73" s="6"/>
      <c r="L73" s="6"/>
      <c r="M73" s="6"/>
      <c r="N73" s="6"/>
      <c r="O73" s="6"/>
      <c r="P73" s="6"/>
      <c r="Q73" s="6"/>
      <c r="R73" s="6"/>
    </row>
    <row r="74" spans="1:18" x14ac:dyDescent="0.2">
      <c r="A74" s="3" t="s">
        <v>39</v>
      </c>
      <c r="B74" s="6">
        <v>12.0932</v>
      </c>
      <c r="C74" s="6"/>
      <c r="D74" s="6">
        <v>14.87444</v>
      </c>
      <c r="E74" s="6"/>
      <c r="F74" s="6">
        <v>15.540840000000001</v>
      </c>
      <c r="G74" s="6"/>
      <c r="H74" s="6">
        <v>3.3555199999999998</v>
      </c>
      <c r="I74" s="6"/>
      <c r="J74" s="6">
        <v>15.47616</v>
      </c>
      <c r="K74" s="6"/>
      <c r="L74" s="6">
        <v>12.65376</v>
      </c>
      <c r="M74" s="6"/>
      <c r="N74" s="6">
        <v>10.305680000000001</v>
      </c>
      <c r="O74" s="6"/>
      <c r="P74" s="6">
        <v>12.097119999999999</v>
      </c>
      <c r="Q74" s="6"/>
      <c r="R74" s="6">
        <v>1.2681199999999999</v>
      </c>
    </row>
    <row r="75" spans="1:18" x14ac:dyDescent="0.2">
      <c r="A75" s="11" t="s">
        <v>34</v>
      </c>
      <c r="B75" s="6">
        <v>17.51652</v>
      </c>
      <c r="C75" s="6"/>
      <c r="D75" s="6">
        <v>13.32996</v>
      </c>
      <c r="E75" s="6"/>
      <c r="F75" s="6">
        <v>15.484</v>
      </c>
      <c r="G75" s="6"/>
      <c r="H75" s="6">
        <v>5.5507199999999992</v>
      </c>
      <c r="I75" s="6"/>
      <c r="J75" s="6">
        <v>14.89404</v>
      </c>
      <c r="K75" s="6"/>
      <c r="L75" s="6">
        <v>8.6181200000000011</v>
      </c>
      <c r="M75" s="6"/>
      <c r="N75" s="6">
        <v>12.74588</v>
      </c>
      <c r="O75" s="6"/>
      <c r="P75" s="6">
        <v>17.794840000000001</v>
      </c>
      <c r="Q75" s="6"/>
      <c r="R75" s="6">
        <v>0.58211999999999997</v>
      </c>
    </row>
    <row r="76" spans="1:18" x14ac:dyDescent="0.2">
      <c r="A76" s="3" t="s">
        <v>35</v>
      </c>
      <c r="B76" s="6">
        <v>14.484399999999999</v>
      </c>
      <c r="C76" s="6"/>
      <c r="D76" s="6">
        <v>8.9572000000000003</v>
      </c>
      <c r="E76" s="6"/>
      <c r="F76" s="6">
        <v>13.028119999999999</v>
      </c>
      <c r="G76" s="6"/>
      <c r="H76" s="6">
        <v>7.1167599999999993</v>
      </c>
      <c r="I76" s="6"/>
      <c r="J76" s="6">
        <v>11.663959999999999</v>
      </c>
      <c r="K76" s="6"/>
      <c r="L76" s="6">
        <v>5.0371999999999995</v>
      </c>
      <c r="M76" s="6"/>
      <c r="N76" s="6">
        <v>12.47932</v>
      </c>
      <c r="O76" s="6"/>
      <c r="P76" s="6">
        <v>15.352679999999999</v>
      </c>
      <c r="Q76" s="6"/>
      <c r="R76" s="6">
        <v>0.41943999999999998</v>
      </c>
    </row>
    <row r="77" spans="1:18" x14ac:dyDescent="0.2">
      <c r="A77" s="3" t="s">
        <v>38</v>
      </c>
      <c r="B77" s="6">
        <v>14.141399999999999</v>
      </c>
      <c r="C77" s="6"/>
      <c r="D77" s="6">
        <v>8.0105199999999996</v>
      </c>
      <c r="E77" s="6"/>
      <c r="F77" s="6">
        <v>12.90072</v>
      </c>
      <c r="G77" s="6"/>
      <c r="H77" s="6">
        <v>7.9575999999999993</v>
      </c>
      <c r="I77" s="6"/>
      <c r="J77" s="6">
        <v>11.04068</v>
      </c>
      <c r="K77" s="6"/>
      <c r="L77" s="6">
        <v>4.52956</v>
      </c>
      <c r="M77" s="6"/>
      <c r="N77" s="6">
        <v>11.352319999999999</v>
      </c>
      <c r="O77" s="6"/>
      <c r="P77" s="6">
        <v>14.739199999999999</v>
      </c>
      <c r="Q77" s="6"/>
      <c r="R77" s="6">
        <v>0.40571999999999997</v>
      </c>
    </row>
    <row r="78" spans="1:18" x14ac:dyDescent="0.2">
      <c r="A78" s="3" t="s">
        <v>47</v>
      </c>
      <c r="B78" s="6">
        <v>14.364839999999999</v>
      </c>
      <c r="C78" s="6"/>
      <c r="D78" s="6">
        <v>5.9054799999999998</v>
      </c>
      <c r="E78" s="6"/>
      <c r="F78" s="6">
        <v>14.131599999999999</v>
      </c>
      <c r="G78" s="6"/>
      <c r="H78" s="6">
        <v>7.6302799999999991</v>
      </c>
      <c r="I78" s="6"/>
      <c r="J78" s="6">
        <v>13.400519999999998</v>
      </c>
      <c r="K78" s="6"/>
      <c r="L78" s="6">
        <v>5.0509199999999996</v>
      </c>
      <c r="M78" s="6"/>
      <c r="N78" s="6">
        <v>11.720800000000001</v>
      </c>
      <c r="O78" s="6"/>
      <c r="P78" s="6">
        <v>14.602</v>
      </c>
      <c r="Q78" s="6"/>
      <c r="R78" s="6">
        <v>0.55663999999999991</v>
      </c>
    </row>
    <row r="79" spans="1:18" x14ac:dyDescent="0.2">
      <c r="A79" s="3" t="s">
        <v>40</v>
      </c>
      <c r="B79" s="6">
        <v>8.3986000000000001</v>
      </c>
      <c r="C79" s="6"/>
      <c r="D79" s="6">
        <v>9.2688400000000009</v>
      </c>
      <c r="E79" s="6"/>
      <c r="F79" s="6">
        <v>12.071639999999999</v>
      </c>
      <c r="G79" s="6"/>
      <c r="H79" s="6">
        <v>6.4875999999999996</v>
      </c>
      <c r="I79" s="6"/>
      <c r="J79" s="6">
        <v>13.316239999999999</v>
      </c>
      <c r="K79" s="6"/>
      <c r="L79" s="6">
        <v>10.02736</v>
      </c>
      <c r="M79" s="6"/>
      <c r="N79" s="6">
        <v>6.4797599999999997</v>
      </c>
      <c r="O79" s="6"/>
      <c r="P79" s="6">
        <v>7.3617599999999994</v>
      </c>
      <c r="Q79" s="6"/>
      <c r="R79" s="6">
        <v>2.3814000000000002</v>
      </c>
    </row>
    <row r="80" spans="1:18" s="52" customFormat="1" ht="21" customHeight="1" x14ac:dyDescent="0.2">
      <c r="A80" s="3" t="s">
        <v>41</v>
      </c>
      <c r="B80" s="6">
        <v>31.481520000000003</v>
      </c>
      <c r="C80" s="6"/>
      <c r="D80" s="6">
        <v>25.760280000000002</v>
      </c>
      <c r="E80" s="6"/>
      <c r="F80" s="6">
        <v>32.191040000000001</v>
      </c>
      <c r="G80" s="6"/>
      <c r="H80" s="6">
        <v>15.926959999999999</v>
      </c>
      <c r="I80" s="6"/>
      <c r="J80" s="6">
        <v>30.758279999999999</v>
      </c>
      <c r="K80" s="6"/>
      <c r="L80" s="6">
        <v>20.133120000000002</v>
      </c>
      <c r="M80" s="6"/>
      <c r="N80" s="6">
        <v>26.877479999999998</v>
      </c>
      <c r="O80" s="6"/>
      <c r="P80" s="6">
        <v>33.01032</v>
      </c>
      <c r="Q80" s="6"/>
      <c r="R80" s="6">
        <v>0.28419999999999995</v>
      </c>
    </row>
    <row r="81" spans="1:18" x14ac:dyDescent="0.2">
      <c r="A81" s="33"/>
      <c r="B81" s="6"/>
      <c r="C81" s="6"/>
      <c r="D81" s="6"/>
      <c r="E81" s="6"/>
      <c r="F81" s="6"/>
      <c r="G81" s="6"/>
      <c r="H81" s="6"/>
      <c r="I81" s="6"/>
      <c r="J81" s="6"/>
      <c r="K81" s="6"/>
      <c r="L81" s="6"/>
      <c r="M81" s="6"/>
      <c r="N81" s="6"/>
      <c r="O81" s="6"/>
      <c r="P81" s="6"/>
      <c r="Q81" s="6"/>
      <c r="R81" s="6"/>
    </row>
    <row r="82" spans="1:18" x14ac:dyDescent="0.2">
      <c r="A82" s="15" t="s">
        <v>10</v>
      </c>
    </row>
    <row r="83" spans="1:18" x14ac:dyDescent="0.2">
      <c r="A83" s="33" t="s">
        <v>42</v>
      </c>
      <c r="B83" s="6">
        <v>4.3394399999999997</v>
      </c>
      <c r="C83" s="6"/>
      <c r="D83" s="6">
        <v>9.0963600000000007</v>
      </c>
      <c r="E83" s="6"/>
      <c r="F83" s="6">
        <v>9.5138400000000001</v>
      </c>
      <c r="G83" s="6"/>
      <c r="H83" s="6">
        <v>0</v>
      </c>
      <c r="I83" s="6"/>
      <c r="J83" s="6">
        <v>9.5138400000000001</v>
      </c>
      <c r="K83" s="6"/>
      <c r="L83" s="6">
        <v>8.3339199999999991</v>
      </c>
      <c r="M83" s="6"/>
      <c r="N83" s="6">
        <v>4.8568800000000003</v>
      </c>
      <c r="O83" s="6"/>
      <c r="P83" s="6">
        <v>4.0787599999999999</v>
      </c>
      <c r="Q83" s="6"/>
      <c r="R83" s="6">
        <v>2.14228</v>
      </c>
    </row>
    <row r="84" spans="1:18" x14ac:dyDescent="0.2">
      <c r="A84" s="3" t="s">
        <v>33</v>
      </c>
      <c r="B84" s="6">
        <v>11.2896</v>
      </c>
      <c r="C84" s="6"/>
      <c r="D84" s="6">
        <v>11.79332</v>
      </c>
      <c r="E84" s="6"/>
      <c r="F84" s="6">
        <v>12.340160000000001</v>
      </c>
      <c r="G84" s="6"/>
      <c r="H84" s="6">
        <v>3.3555199999999998</v>
      </c>
      <c r="I84" s="6"/>
      <c r="J84" s="6">
        <v>12.25</v>
      </c>
      <c r="K84" s="6"/>
      <c r="L84" s="6">
        <v>9.5569600000000001</v>
      </c>
      <c r="M84" s="6"/>
      <c r="N84" s="6">
        <v>9.0846</v>
      </c>
      <c r="O84" s="6"/>
      <c r="P84" s="6">
        <v>11.403279999999999</v>
      </c>
      <c r="Q84" s="6"/>
      <c r="R84" s="6">
        <v>1.4523599999999999</v>
      </c>
    </row>
    <row r="85" spans="1:18" x14ac:dyDescent="0.2">
      <c r="A85" s="3" t="s">
        <v>45</v>
      </c>
      <c r="B85" s="6">
        <v>30.670079999999999</v>
      </c>
      <c r="C85" s="6"/>
      <c r="D85" s="6">
        <v>23.749320000000001</v>
      </c>
      <c r="E85" s="6"/>
      <c r="F85" s="6">
        <v>30.101680000000002</v>
      </c>
      <c r="G85" s="6"/>
      <c r="H85" s="6">
        <v>14.55888</v>
      </c>
      <c r="I85" s="6"/>
      <c r="J85" s="6">
        <v>28.045639999999999</v>
      </c>
      <c r="K85" s="6"/>
      <c r="L85" s="6">
        <v>17.142160000000001</v>
      </c>
      <c r="M85" s="6"/>
      <c r="N85" s="6">
        <v>26.0778</v>
      </c>
      <c r="O85" s="6"/>
      <c r="P85" s="6">
        <v>32.351759999999999</v>
      </c>
      <c r="Q85" s="6"/>
      <c r="R85" s="6">
        <v>0.26852000000000004</v>
      </c>
    </row>
    <row r="86" spans="1:18" x14ac:dyDescent="0.2">
      <c r="A86" s="3" t="s">
        <v>116</v>
      </c>
      <c r="B86" s="6">
        <v>30.36824</v>
      </c>
      <c r="C86" s="6"/>
      <c r="D86" s="6">
        <v>22.226399999999998</v>
      </c>
      <c r="E86" s="6"/>
      <c r="F86" s="6">
        <v>28.800240000000002</v>
      </c>
      <c r="G86" s="6"/>
      <c r="H86" s="6">
        <v>14.55888</v>
      </c>
      <c r="I86" s="6"/>
      <c r="J86" s="6">
        <v>26.64424</v>
      </c>
      <c r="K86" s="6"/>
      <c r="L86" s="6">
        <v>15.3566</v>
      </c>
      <c r="M86" s="6"/>
      <c r="N86" s="6">
        <v>25.652479999999997</v>
      </c>
      <c r="O86" s="6"/>
      <c r="P86" s="6">
        <v>32.114600000000003</v>
      </c>
      <c r="Q86" s="6"/>
      <c r="R86" s="6">
        <v>0.25872000000000001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40625" defaultRowHeight="12.75" x14ac:dyDescent="0.2"/>
  <cols>
    <col min="1" max="1" width="15" style="351" customWidth="1"/>
    <col min="2" max="2" width="32.5703125" style="309" customWidth="1"/>
    <col min="3" max="3" width="10.28515625" style="309" customWidth="1"/>
    <col min="4" max="4" width="1.7109375" style="309" customWidth="1"/>
    <col min="5" max="5" width="10.28515625" style="309" customWidth="1"/>
    <col min="6" max="6" width="1.7109375" style="309" customWidth="1"/>
    <col min="7" max="7" width="10.42578125" style="309" customWidth="1"/>
    <col min="8" max="8" width="1.7109375" style="309" customWidth="1"/>
    <col min="9" max="9" width="10.2851562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49" t="s">
        <v>445</v>
      </c>
      <c r="C1" s="3" t="s">
        <v>795</v>
      </c>
    </row>
    <row r="2" spans="1:19" x14ac:dyDescent="0.2">
      <c r="A2" s="318" t="s">
        <v>597</v>
      </c>
      <c r="B2" s="318" t="s">
        <v>18</v>
      </c>
      <c r="C2" s="314" t="s">
        <v>796</v>
      </c>
      <c r="D2" s="313"/>
    </row>
    <row r="3" spans="1:19" x14ac:dyDescent="0.2">
      <c r="A3" s="350" t="s">
        <v>598</v>
      </c>
      <c r="B3" s="350" t="s">
        <v>18</v>
      </c>
      <c r="D3" s="314"/>
      <c r="E3" s="321"/>
      <c r="F3" s="321"/>
      <c r="G3" s="321"/>
      <c r="H3" s="321"/>
      <c r="I3" s="321"/>
      <c r="J3" s="321"/>
      <c r="K3" s="321"/>
      <c r="L3" s="321"/>
      <c r="M3" s="321"/>
      <c r="N3" s="321"/>
      <c r="O3" s="321"/>
    </row>
    <row r="4" spans="1:19" x14ac:dyDescent="0.2">
      <c r="C4" s="322" t="s">
        <v>5</v>
      </c>
      <c r="D4" s="322"/>
      <c r="E4" s="322"/>
      <c r="F4" s="322"/>
      <c r="G4" s="322"/>
      <c r="H4" s="322"/>
      <c r="I4" s="322"/>
      <c r="J4" s="322"/>
      <c r="K4" s="322"/>
      <c r="L4" s="322"/>
      <c r="M4" s="322"/>
      <c r="N4" s="352"/>
      <c r="O4" s="353" t="s">
        <v>72</v>
      </c>
    </row>
    <row r="5" spans="1:19" x14ac:dyDescent="0.2">
      <c r="B5" s="318" t="s">
        <v>4</v>
      </c>
      <c r="C5" s="322" t="s">
        <v>52</v>
      </c>
      <c r="D5" s="322"/>
      <c r="E5" s="322"/>
      <c r="F5" s="322"/>
      <c r="G5" s="322"/>
      <c r="H5" s="322"/>
      <c r="I5" s="322"/>
      <c r="J5" s="322"/>
      <c r="K5" s="322"/>
      <c r="L5" s="322"/>
      <c r="M5" s="322"/>
      <c r="O5" s="137" t="s">
        <v>73</v>
      </c>
    </row>
    <row r="6" spans="1:19" x14ac:dyDescent="0.2">
      <c r="A6" s="349" t="s">
        <v>356</v>
      </c>
      <c r="B6" s="318"/>
      <c r="C6" s="309" t="s">
        <v>74</v>
      </c>
      <c r="D6" s="352"/>
      <c r="E6" s="322" t="s">
        <v>10</v>
      </c>
      <c r="F6" s="352"/>
      <c r="G6" s="352" t="s">
        <v>110</v>
      </c>
      <c r="I6" s="354" t="s">
        <v>10</v>
      </c>
      <c r="J6" s="321"/>
      <c r="K6" s="321" t="s">
        <v>18</v>
      </c>
      <c r="L6" s="321"/>
      <c r="M6" s="321" t="s">
        <v>18</v>
      </c>
      <c r="O6" s="137" t="s">
        <v>269</v>
      </c>
    </row>
    <row r="7" spans="1:19" ht="14.25" x14ac:dyDescent="0.2">
      <c r="A7" s="355" t="s">
        <v>369</v>
      </c>
      <c r="B7" s="318" t="s">
        <v>550</v>
      </c>
      <c r="E7" s="309" t="s">
        <v>53</v>
      </c>
      <c r="G7" s="309" t="s">
        <v>179</v>
      </c>
      <c r="I7" s="317" t="s">
        <v>62</v>
      </c>
      <c r="J7" s="137"/>
      <c r="K7" s="137" t="s">
        <v>61</v>
      </c>
      <c r="L7" s="137"/>
      <c r="M7" s="137" t="s">
        <v>60</v>
      </c>
      <c r="N7" s="326"/>
      <c r="O7" s="137" t="s">
        <v>70</v>
      </c>
      <c r="P7" s="315"/>
      <c r="Q7" s="315"/>
      <c r="S7" s="326"/>
    </row>
    <row r="8" spans="1:19" x14ac:dyDescent="0.2">
      <c r="A8" s="349"/>
      <c r="E8" s="309" t="s">
        <v>109</v>
      </c>
      <c r="I8" s="137" t="s">
        <v>64</v>
      </c>
      <c r="J8" s="137"/>
      <c r="K8" s="137" t="s">
        <v>64</v>
      </c>
      <c r="L8" s="137"/>
      <c r="M8" s="137" t="s">
        <v>64</v>
      </c>
      <c r="O8" s="137" t="s">
        <v>71</v>
      </c>
      <c r="P8" s="315"/>
      <c r="Q8" s="315"/>
    </row>
    <row r="10" spans="1:19" x14ac:dyDescent="0.2">
      <c r="S10" s="356"/>
    </row>
    <row r="11" spans="1:19" x14ac:dyDescent="0.2">
      <c r="Q11" s="326"/>
      <c r="R11" s="326"/>
      <c r="S11" s="326"/>
    </row>
    <row r="12" spans="1:19" s="315" customFormat="1" x14ac:dyDescent="0.2">
      <c r="A12" s="357"/>
      <c r="B12" s="327"/>
      <c r="C12" s="328" t="s">
        <v>23</v>
      </c>
      <c r="D12" s="328"/>
      <c r="E12" s="328" t="s">
        <v>25</v>
      </c>
      <c r="F12" s="328"/>
      <c r="G12" s="328" t="s">
        <v>20</v>
      </c>
      <c r="H12" s="328"/>
      <c r="I12" s="328" t="s">
        <v>21</v>
      </c>
      <c r="J12" s="328"/>
      <c r="K12" s="328" t="s">
        <v>22</v>
      </c>
      <c r="L12" s="328"/>
      <c r="M12" s="328" t="s">
        <v>26</v>
      </c>
      <c r="N12" s="328"/>
      <c r="O12" s="328" t="s">
        <v>27</v>
      </c>
      <c r="P12" s="309"/>
      <c r="Q12" s="358"/>
      <c r="R12" s="358"/>
      <c r="S12" s="358"/>
    </row>
    <row r="14" spans="1:19" x14ac:dyDescent="0.2">
      <c r="B14" s="324" t="s">
        <v>32</v>
      </c>
    </row>
    <row r="15" spans="1:19" x14ac:dyDescent="0.2">
      <c r="A15" s="359" t="s">
        <v>501</v>
      </c>
      <c r="B15" s="309" t="s">
        <v>502</v>
      </c>
      <c r="C15" s="315">
        <v>7.2931600000000003</v>
      </c>
      <c r="D15" s="315"/>
      <c r="E15" s="315">
        <v>6.6796799999999994</v>
      </c>
      <c r="F15" s="315"/>
      <c r="G15" s="315">
        <v>12.40288</v>
      </c>
      <c r="H15" s="315"/>
      <c r="I15" s="315">
        <v>4.8372799999999998</v>
      </c>
      <c r="J15" s="315"/>
      <c r="K15" s="315">
        <v>3.7279199999999997</v>
      </c>
      <c r="L15" s="315"/>
      <c r="M15" s="315">
        <v>10.795679999999999</v>
      </c>
      <c r="N15" s="315"/>
      <c r="O15" s="315">
        <v>2.6832400000000001</v>
      </c>
      <c r="P15" s="360"/>
    </row>
    <row r="16" spans="1:19" x14ac:dyDescent="0.2">
      <c r="A16" s="359" t="s">
        <v>503</v>
      </c>
      <c r="B16" s="361" t="s">
        <v>413</v>
      </c>
      <c r="C16" s="315">
        <v>21.836359999999999</v>
      </c>
      <c r="D16" s="315"/>
      <c r="E16" s="315">
        <v>20.615280000000002</v>
      </c>
      <c r="F16" s="315"/>
      <c r="G16" s="315">
        <v>21.938279999999999</v>
      </c>
      <c r="H16" s="315"/>
      <c r="I16" s="315">
        <v>4.1081599999999998</v>
      </c>
      <c r="J16" s="315"/>
      <c r="K16" s="315">
        <v>8.6749600000000004</v>
      </c>
      <c r="L16" s="315"/>
      <c r="M16" s="315">
        <v>21.573719999999998</v>
      </c>
      <c r="N16" s="315"/>
      <c r="O16" s="315">
        <v>0.37043999999999999</v>
      </c>
    </row>
    <row r="17" spans="1:19" x14ac:dyDescent="0.2">
      <c r="A17" s="362" t="s">
        <v>211</v>
      </c>
      <c r="B17" s="363" t="s">
        <v>210</v>
      </c>
      <c r="C17" s="315">
        <v>14.621599999999999</v>
      </c>
      <c r="D17" s="315"/>
      <c r="E17" s="315">
        <v>13.67296</v>
      </c>
      <c r="F17" s="315"/>
      <c r="G17" s="315">
        <v>14.602</v>
      </c>
      <c r="H17" s="315"/>
      <c r="I17" s="315">
        <v>2.1854</v>
      </c>
      <c r="J17" s="315"/>
      <c r="K17" s="315">
        <v>5.7016399999999994</v>
      </c>
      <c r="L17" s="315"/>
      <c r="M17" s="315">
        <v>14.380519999999999</v>
      </c>
      <c r="N17" s="315"/>
      <c r="O17" s="315">
        <v>0.50175999999999998</v>
      </c>
    </row>
    <row r="18" spans="1:19" x14ac:dyDescent="0.2">
      <c r="A18" s="359" t="s">
        <v>504</v>
      </c>
      <c r="B18" s="361" t="s">
        <v>126</v>
      </c>
      <c r="C18" s="315">
        <v>17.643920000000001</v>
      </c>
      <c r="D18" s="315"/>
      <c r="E18" s="315">
        <v>16.479679999999998</v>
      </c>
      <c r="F18" s="315"/>
      <c r="G18" s="315">
        <v>18.2182</v>
      </c>
      <c r="H18" s="315"/>
      <c r="I18" s="315">
        <v>5.07836</v>
      </c>
      <c r="J18" s="315"/>
      <c r="K18" s="315">
        <v>6.1112799999999998</v>
      </c>
      <c r="L18" s="315"/>
      <c r="M18" s="315">
        <v>17.418520000000001</v>
      </c>
      <c r="N18" s="315"/>
      <c r="O18" s="315">
        <v>0.65072000000000008</v>
      </c>
    </row>
    <row r="19" spans="1:19" x14ac:dyDescent="0.2">
      <c r="A19" s="364" t="s">
        <v>505</v>
      </c>
      <c r="B19" s="361" t="s">
        <v>178</v>
      </c>
      <c r="C19" s="315">
        <v>26.091519999999999</v>
      </c>
      <c r="D19" s="315"/>
      <c r="E19" s="315">
        <v>23.631720000000001</v>
      </c>
      <c r="F19" s="315"/>
      <c r="G19" s="315">
        <v>27.232240000000001</v>
      </c>
      <c r="H19" s="315"/>
      <c r="I19" s="315">
        <v>10.442880000000001</v>
      </c>
      <c r="J19" s="315"/>
      <c r="K19" s="315">
        <v>13.08104</v>
      </c>
      <c r="L19" s="315"/>
      <c r="M19" s="315">
        <v>23.72776</v>
      </c>
      <c r="N19" s="315"/>
      <c r="O19" s="315">
        <v>0.68207999999999991</v>
      </c>
    </row>
    <row r="20" spans="1:19" x14ac:dyDescent="0.2">
      <c r="A20" s="359" t="s">
        <v>506</v>
      </c>
      <c r="B20" s="361" t="s">
        <v>507</v>
      </c>
      <c r="C20" s="315">
        <v>17.710559999999997</v>
      </c>
      <c r="D20" s="315"/>
      <c r="E20" s="315">
        <v>16.128839999999997</v>
      </c>
      <c r="F20" s="315"/>
      <c r="G20" s="315">
        <v>18.32404</v>
      </c>
      <c r="H20" s="315"/>
      <c r="I20" s="315">
        <v>4.6393199999999997</v>
      </c>
      <c r="J20" s="315"/>
      <c r="K20" s="315">
        <v>6.0740400000000001</v>
      </c>
      <c r="L20" s="315"/>
      <c r="M20" s="315">
        <v>17.077479999999998</v>
      </c>
      <c r="N20" s="315"/>
      <c r="O20" s="315">
        <v>0.83104</v>
      </c>
    </row>
    <row r="21" spans="1:19" s="365" customFormat="1" x14ac:dyDescent="0.2">
      <c r="A21" s="359" t="s">
        <v>508</v>
      </c>
      <c r="B21" s="361" t="s">
        <v>509</v>
      </c>
      <c r="C21" s="315">
        <v>15.99164</v>
      </c>
      <c r="D21" s="315"/>
      <c r="E21" s="315">
        <v>11.946199999999999</v>
      </c>
      <c r="F21" s="315"/>
      <c r="G21" s="315">
        <v>16.91872</v>
      </c>
      <c r="H21" s="315"/>
      <c r="I21" s="315">
        <v>7.9223199999999991</v>
      </c>
      <c r="J21" s="315"/>
      <c r="K21" s="315">
        <v>8.9395600000000002</v>
      </c>
      <c r="L21" s="315"/>
      <c r="M21" s="315">
        <v>12.561639999999999</v>
      </c>
      <c r="N21" s="315"/>
      <c r="O21" s="315">
        <v>1.6424799999999999</v>
      </c>
      <c r="P21" s="309"/>
      <c r="Q21" s="309"/>
      <c r="R21" s="309"/>
      <c r="S21" s="309"/>
    </row>
    <row r="22" spans="1:19" x14ac:dyDescent="0.2">
      <c r="A22" s="366" t="s">
        <v>510</v>
      </c>
      <c r="B22" s="367" t="s">
        <v>511</v>
      </c>
      <c r="C22" s="315">
        <v>18.208399999999997</v>
      </c>
      <c r="D22" s="315"/>
      <c r="E22" s="315">
        <v>17.48124</v>
      </c>
      <c r="F22" s="315"/>
      <c r="G22" s="315">
        <v>19.33344</v>
      </c>
      <c r="H22" s="315"/>
      <c r="I22" s="315">
        <v>4.6040400000000004</v>
      </c>
      <c r="J22" s="315"/>
      <c r="K22" s="315">
        <v>4.98428</v>
      </c>
      <c r="L22" s="315"/>
      <c r="M22" s="315">
        <v>18.243679999999998</v>
      </c>
      <c r="N22" s="315"/>
      <c r="O22" s="315">
        <v>0.79380000000000006</v>
      </c>
    </row>
    <row r="23" spans="1:19" x14ac:dyDescent="0.2">
      <c r="A23" s="359" t="s">
        <v>512</v>
      </c>
      <c r="B23" s="368" t="s">
        <v>128</v>
      </c>
      <c r="C23" s="315">
        <v>29.501919999999998</v>
      </c>
      <c r="D23" s="315"/>
      <c r="E23" s="315">
        <v>26.512919999999998</v>
      </c>
      <c r="F23" s="315"/>
      <c r="G23" s="315">
        <v>30.501519999999999</v>
      </c>
      <c r="H23" s="315"/>
      <c r="I23" s="315">
        <v>12.063800000000001</v>
      </c>
      <c r="J23" s="315"/>
      <c r="K23" s="315">
        <v>12.74588</v>
      </c>
      <c r="L23" s="315"/>
      <c r="M23" s="315">
        <v>27.457640000000001</v>
      </c>
      <c r="N23" s="315"/>
      <c r="O23" s="315">
        <v>0.51351999999999998</v>
      </c>
    </row>
    <row r="24" spans="1:19" s="365" customFormat="1" x14ac:dyDescent="0.2">
      <c r="A24" s="359" t="s">
        <v>386</v>
      </c>
      <c r="B24" s="368" t="s">
        <v>513</v>
      </c>
      <c r="C24" s="315">
        <v>22.675240000000002</v>
      </c>
      <c r="D24" s="315"/>
      <c r="E24" s="315">
        <v>20.958279999999998</v>
      </c>
      <c r="F24" s="315"/>
      <c r="G24" s="315">
        <v>22.702680000000001</v>
      </c>
      <c r="H24" s="315"/>
      <c r="I24" s="315">
        <v>4.5099600000000004</v>
      </c>
      <c r="J24" s="315"/>
      <c r="K24" s="315">
        <v>7.4676</v>
      </c>
      <c r="L24" s="315"/>
      <c r="M24" s="315">
        <v>21.32676</v>
      </c>
      <c r="N24" s="315"/>
      <c r="O24" s="315">
        <v>0.5292</v>
      </c>
      <c r="P24" s="309"/>
      <c r="Q24" s="309"/>
      <c r="R24" s="309"/>
      <c r="S24" s="309"/>
    </row>
    <row r="25" spans="1:19" x14ac:dyDescent="0.2">
      <c r="A25" s="359" t="s">
        <v>271</v>
      </c>
      <c r="B25" s="369" t="s">
        <v>514</v>
      </c>
      <c r="C25" s="315">
        <v>27.1754</v>
      </c>
      <c r="D25" s="315"/>
      <c r="E25" s="315">
        <v>23.457280000000001</v>
      </c>
      <c r="F25" s="315"/>
      <c r="G25" s="315">
        <v>27.539960000000001</v>
      </c>
      <c r="H25" s="315"/>
      <c r="I25" s="315">
        <v>8.2143599999999992</v>
      </c>
      <c r="J25" s="315"/>
      <c r="K25" s="315">
        <v>12.95168</v>
      </c>
      <c r="L25" s="315"/>
      <c r="M25" s="315">
        <v>24.15504</v>
      </c>
      <c r="N25" s="315"/>
      <c r="O25" s="315">
        <v>0.54292000000000007</v>
      </c>
    </row>
    <row r="26" spans="1:19" x14ac:dyDescent="0.2">
      <c r="A26" s="359" t="s">
        <v>515</v>
      </c>
      <c r="B26" s="309" t="s">
        <v>129</v>
      </c>
      <c r="C26" s="315">
        <v>29.300039999999999</v>
      </c>
      <c r="D26" s="315"/>
      <c r="E26" s="315">
        <v>25.92492</v>
      </c>
      <c r="F26" s="315"/>
      <c r="G26" s="315">
        <v>29.458799999999997</v>
      </c>
      <c r="H26" s="315"/>
      <c r="I26" s="315">
        <v>9.604000000000001</v>
      </c>
      <c r="J26" s="315"/>
      <c r="K26" s="315">
        <v>17.70468</v>
      </c>
      <c r="L26" s="315"/>
      <c r="M26" s="315">
        <v>24.942960000000003</v>
      </c>
      <c r="N26" s="315"/>
      <c r="O26" s="315">
        <v>0.441</v>
      </c>
    </row>
    <row r="27" spans="1:19" s="311" customFormat="1" x14ac:dyDescent="0.2">
      <c r="A27" s="359" t="s">
        <v>516</v>
      </c>
      <c r="B27" s="309" t="s">
        <v>517</v>
      </c>
      <c r="C27" s="315">
        <v>19.021799999999999</v>
      </c>
      <c r="D27" s="315"/>
      <c r="E27" s="315">
        <v>15.66628</v>
      </c>
      <c r="F27" s="315"/>
      <c r="G27" s="315">
        <v>20.67408</v>
      </c>
      <c r="H27" s="315"/>
      <c r="I27" s="315">
        <v>10.282160000000001</v>
      </c>
      <c r="J27" s="315"/>
      <c r="K27" s="315">
        <v>8.6553599999999999</v>
      </c>
      <c r="L27" s="315"/>
      <c r="M27" s="315">
        <v>16.21312</v>
      </c>
      <c r="N27" s="315"/>
      <c r="O27" s="315">
        <v>1.274</v>
      </c>
    </row>
    <row r="28" spans="1:19" s="310" customFormat="1" x14ac:dyDescent="0.2">
      <c r="A28" s="359"/>
      <c r="B28" s="309" t="s">
        <v>106</v>
      </c>
      <c r="C28" s="315">
        <v>1.8502399999999999</v>
      </c>
      <c r="D28" s="315"/>
      <c r="E28" s="315">
        <v>1.74048</v>
      </c>
      <c r="F28" s="315"/>
      <c r="G28" s="315">
        <v>2.0089999999999999</v>
      </c>
      <c r="H28" s="315"/>
      <c r="I28" s="315">
        <v>0.77812000000000003</v>
      </c>
      <c r="J28" s="315"/>
      <c r="K28" s="315">
        <v>0.7742</v>
      </c>
      <c r="L28" s="315"/>
      <c r="M28" s="315">
        <v>1.6816799999999998</v>
      </c>
      <c r="N28" s="315"/>
      <c r="O28" s="315">
        <v>9.4315200000000008</v>
      </c>
      <c r="P28" s="309"/>
      <c r="Q28" s="309"/>
      <c r="R28" s="309"/>
      <c r="S28" s="309"/>
    </row>
    <row r="29" spans="1:19" s="310" customFormat="1" ht="22.5" customHeight="1" x14ac:dyDescent="0.2">
      <c r="A29" s="359"/>
      <c r="B29" s="309" t="s">
        <v>786</v>
      </c>
      <c r="C29" s="315">
        <v>43.886359999999996</v>
      </c>
      <c r="D29" s="315"/>
      <c r="E29" s="315">
        <v>42.826000000000001</v>
      </c>
      <c r="F29" s="315"/>
      <c r="G29" s="315">
        <v>39.69</v>
      </c>
      <c r="H29" s="315"/>
      <c r="I29" s="315">
        <v>25.634840000000001</v>
      </c>
      <c r="J29" s="315"/>
      <c r="K29" s="315">
        <v>33.102440000000001</v>
      </c>
      <c r="L29" s="315"/>
      <c r="M29" s="315">
        <v>42.383039999999994</v>
      </c>
      <c r="N29" s="315"/>
      <c r="O29" s="315">
        <v>0.19600000000000001</v>
      </c>
      <c r="P29" s="309"/>
      <c r="Q29" s="309"/>
      <c r="R29" s="309"/>
      <c r="S29" s="309"/>
    </row>
    <row r="30" spans="1:19" s="310" customFormat="1" x14ac:dyDescent="0.2">
      <c r="A30" s="359"/>
      <c r="B30" s="310" t="s">
        <v>792</v>
      </c>
      <c r="C30" s="315">
        <v>8.7161200000000001</v>
      </c>
      <c r="D30" s="315"/>
      <c r="E30" s="315">
        <v>7.9164399999999997</v>
      </c>
      <c r="F30" s="315"/>
      <c r="G30" s="315">
        <v>8.9846399999999988</v>
      </c>
      <c r="H30" s="315"/>
      <c r="I30" s="315">
        <v>1.79732</v>
      </c>
      <c r="J30" s="315"/>
      <c r="K30" s="315">
        <v>2.5401600000000002</v>
      </c>
      <c r="L30" s="315"/>
      <c r="M30" s="315">
        <v>8.2751200000000011</v>
      </c>
      <c r="N30" s="315"/>
      <c r="O30" s="315">
        <v>2.68912</v>
      </c>
      <c r="P30" s="309"/>
      <c r="Q30" s="309"/>
      <c r="R30" s="309"/>
      <c r="S30" s="309"/>
    </row>
    <row r="31" spans="1:19" s="310" customFormat="1" x14ac:dyDescent="0.2">
      <c r="A31" s="370"/>
      <c r="B31" s="311" t="s">
        <v>11</v>
      </c>
      <c r="C31" s="315">
        <v>43.798160000000003</v>
      </c>
      <c r="D31" s="315"/>
      <c r="E31" s="315">
        <v>42.902439999999999</v>
      </c>
      <c r="F31" s="315"/>
      <c r="G31" s="315">
        <v>39.521440000000005</v>
      </c>
      <c r="H31" s="315"/>
      <c r="I31" s="315">
        <v>25.697559999999999</v>
      </c>
      <c r="J31" s="315"/>
      <c r="K31" s="315">
        <v>33.184760000000004</v>
      </c>
      <c r="L31" s="315"/>
      <c r="M31" s="315">
        <v>42.353640000000006</v>
      </c>
      <c r="N31" s="315"/>
      <c r="O31" s="315">
        <v>0.19404000000000002</v>
      </c>
      <c r="P31" s="309"/>
      <c r="Q31" s="309"/>
      <c r="R31" s="309"/>
      <c r="S31" s="309"/>
    </row>
    <row r="32" spans="1:19" s="310" customFormat="1" x14ac:dyDescent="0.2">
      <c r="A32" s="312"/>
      <c r="C32" s="309"/>
      <c r="D32" s="309"/>
      <c r="E32" s="309"/>
      <c r="F32" s="309"/>
      <c r="G32" s="309"/>
      <c r="H32" s="309"/>
      <c r="I32" s="309"/>
      <c r="J32" s="309"/>
      <c r="K32" s="309"/>
      <c r="L32" s="309"/>
      <c r="M32" s="309"/>
      <c r="N32" s="309"/>
      <c r="O32" s="309"/>
      <c r="P32" s="309"/>
      <c r="Q32" s="309"/>
      <c r="R32" s="309"/>
      <c r="S32" s="309"/>
    </row>
    <row r="33" spans="1:19" s="310" customFormat="1" ht="14.25" x14ac:dyDescent="0.2">
      <c r="A33" s="371" t="s">
        <v>549</v>
      </c>
      <c r="C33" s="309"/>
      <c r="D33" s="309"/>
      <c r="E33" s="309"/>
      <c r="F33" s="309"/>
      <c r="G33" s="309"/>
      <c r="H33" s="309"/>
      <c r="I33" s="309"/>
      <c r="J33" s="309"/>
      <c r="K33" s="309"/>
      <c r="L33" s="309"/>
      <c r="M33" s="309"/>
      <c r="N33" s="309"/>
      <c r="O33" s="309"/>
      <c r="P33" s="309"/>
      <c r="Q33" s="309"/>
      <c r="R33" s="309"/>
      <c r="S33" s="309"/>
    </row>
    <row r="34" spans="1:19" s="310" customFormat="1" x14ac:dyDescent="0.2">
      <c r="A34" s="312"/>
      <c r="C34" s="309"/>
      <c r="D34" s="309"/>
      <c r="E34" s="309"/>
      <c r="F34" s="309"/>
      <c r="G34" s="309"/>
      <c r="H34" s="309"/>
      <c r="I34" s="309"/>
      <c r="J34" s="309"/>
      <c r="K34" s="309"/>
      <c r="L34" s="309"/>
      <c r="M34" s="309"/>
      <c r="N34" s="309"/>
      <c r="O34" s="309"/>
      <c r="P34" s="309"/>
      <c r="Q34" s="309"/>
      <c r="R34" s="309"/>
      <c r="S34" s="309"/>
    </row>
    <row r="35" spans="1:19" x14ac:dyDescent="0.2">
      <c r="A35" s="349" t="s">
        <v>445</v>
      </c>
      <c r="O35" s="137"/>
      <c r="S35" s="356"/>
    </row>
    <row r="36" spans="1:19" x14ac:dyDescent="0.2">
      <c r="A36" s="318" t="s">
        <v>597</v>
      </c>
      <c r="O36" s="137"/>
      <c r="S36" s="356"/>
    </row>
    <row r="37" spans="1:19" x14ac:dyDescent="0.2">
      <c r="A37" s="350" t="s">
        <v>598</v>
      </c>
      <c r="B37" s="372" t="s">
        <v>48</v>
      </c>
      <c r="C37" s="314"/>
      <c r="D37" s="314"/>
      <c r="E37" s="321"/>
      <c r="F37" s="321"/>
      <c r="G37" s="321"/>
      <c r="H37" s="321"/>
      <c r="I37" s="321"/>
      <c r="J37" s="321"/>
      <c r="K37" s="321"/>
      <c r="L37" s="321"/>
      <c r="M37" s="321"/>
      <c r="N37" s="321"/>
      <c r="O37" s="321"/>
    </row>
    <row r="38" spans="1:19" x14ac:dyDescent="0.2">
      <c r="C38" s="322" t="s">
        <v>5</v>
      </c>
      <c r="D38" s="322"/>
      <c r="E38" s="322"/>
      <c r="F38" s="322"/>
      <c r="G38" s="322"/>
      <c r="H38" s="322"/>
      <c r="I38" s="322"/>
      <c r="J38" s="322"/>
      <c r="K38" s="322"/>
      <c r="L38" s="322"/>
      <c r="M38" s="322"/>
      <c r="N38" s="322"/>
      <c r="O38" s="322"/>
    </row>
    <row r="39" spans="1:19" x14ac:dyDescent="0.2">
      <c r="B39" s="318" t="s">
        <v>4</v>
      </c>
      <c r="C39" s="322" t="s">
        <v>52</v>
      </c>
      <c r="D39" s="322"/>
      <c r="E39" s="322"/>
      <c r="F39" s="322"/>
      <c r="G39" s="322"/>
      <c r="H39" s="322"/>
      <c r="I39" s="322"/>
      <c r="J39" s="322"/>
      <c r="K39" s="322"/>
      <c r="L39" s="322"/>
      <c r="M39" s="322"/>
      <c r="N39" s="322"/>
      <c r="O39" s="322"/>
    </row>
    <row r="40" spans="1:19" x14ac:dyDescent="0.2">
      <c r="A40" s="349" t="s">
        <v>356</v>
      </c>
      <c r="B40" s="318"/>
      <c r="C40" s="309" t="s">
        <v>74</v>
      </c>
      <c r="D40" s="352"/>
      <c r="E40" s="322" t="s">
        <v>10</v>
      </c>
      <c r="F40" s="352"/>
      <c r="G40" s="352" t="s">
        <v>110</v>
      </c>
      <c r="I40" s="354" t="s">
        <v>10</v>
      </c>
      <c r="J40" s="321"/>
      <c r="K40" s="321" t="s">
        <v>18</v>
      </c>
      <c r="L40" s="321"/>
      <c r="M40" s="321" t="s">
        <v>18</v>
      </c>
      <c r="N40" s="352"/>
      <c r="O40" s="353" t="s">
        <v>72</v>
      </c>
    </row>
    <row r="41" spans="1:19" ht="14.25" x14ac:dyDescent="0.2">
      <c r="A41" s="355" t="s">
        <v>369</v>
      </c>
      <c r="B41" s="318" t="s">
        <v>550</v>
      </c>
      <c r="E41" s="309" t="s">
        <v>53</v>
      </c>
      <c r="G41" s="309" t="s">
        <v>179</v>
      </c>
      <c r="I41" s="317" t="s">
        <v>62</v>
      </c>
      <c r="J41" s="137"/>
      <c r="K41" s="137" t="s">
        <v>61</v>
      </c>
      <c r="L41" s="137"/>
      <c r="M41" s="137" t="s">
        <v>60</v>
      </c>
      <c r="N41" s="326"/>
      <c r="O41" s="137" t="s">
        <v>73</v>
      </c>
      <c r="P41" s="315"/>
      <c r="Q41" s="315"/>
      <c r="S41" s="326"/>
    </row>
    <row r="42" spans="1:19" x14ac:dyDescent="0.2">
      <c r="A42" s="349"/>
      <c r="B42" s="318" t="s">
        <v>18</v>
      </c>
      <c r="E42" s="309" t="s">
        <v>109</v>
      </c>
      <c r="I42" s="137" t="s">
        <v>64</v>
      </c>
      <c r="J42" s="137"/>
      <c r="K42" s="137" t="s">
        <v>64</v>
      </c>
      <c r="L42" s="137"/>
      <c r="M42" s="137" t="s">
        <v>64</v>
      </c>
      <c r="O42" s="137" t="s">
        <v>269</v>
      </c>
      <c r="P42" s="315"/>
      <c r="Q42" s="315"/>
    </row>
    <row r="43" spans="1:19" x14ac:dyDescent="0.2">
      <c r="O43" s="137" t="s">
        <v>70</v>
      </c>
    </row>
    <row r="44" spans="1:19" x14ac:dyDescent="0.2">
      <c r="O44" s="137" t="s">
        <v>71</v>
      </c>
      <c r="S44" s="356"/>
    </row>
    <row r="45" spans="1:19" x14ac:dyDescent="0.2">
      <c r="Q45" s="326"/>
      <c r="R45" s="326"/>
      <c r="S45" s="326"/>
    </row>
    <row r="46" spans="1:19" s="315" customFormat="1" x14ac:dyDescent="0.2">
      <c r="A46" s="357"/>
      <c r="B46" s="327"/>
      <c r="C46" s="328" t="s">
        <v>23</v>
      </c>
      <c r="D46" s="328"/>
      <c r="E46" s="328" t="s">
        <v>25</v>
      </c>
      <c r="F46" s="328"/>
      <c r="G46" s="328" t="s">
        <v>20</v>
      </c>
      <c r="H46" s="328"/>
      <c r="I46" s="328" t="s">
        <v>21</v>
      </c>
      <c r="J46" s="328"/>
      <c r="K46" s="328" t="s">
        <v>22</v>
      </c>
      <c r="L46" s="328"/>
      <c r="M46" s="328" t="s">
        <v>26</v>
      </c>
      <c r="N46" s="328"/>
      <c r="O46" s="328" t="s">
        <v>27</v>
      </c>
      <c r="P46" s="309"/>
      <c r="Q46" s="358"/>
      <c r="R46" s="358"/>
      <c r="S46" s="358"/>
    </row>
    <row r="47" spans="1:19" s="315" customFormat="1" x14ac:dyDescent="0.2">
      <c r="A47" s="373"/>
      <c r="C47" s="358"/>
      <c r="D47" s="358"/>
      <c r="E47" s="358"/>
      <c r="F47" s="358"/>
      <c r="G47" s="358"/>
      <c r="H47" s="358"/>
      <c r="I47" s="358"/>
      <c r="J47" s="358"/>
      <c r="K47" s="358"/>
      <c r="L47" s="358"/>
      <c r="M47" s="358"/>
      <c r="N47" s="358"/>
      <c r="O47" s="358"/>
      <c r="P47" s="358"/>
      <c r="Q47" s="358"/>
      <c r="R47" s="358"/>
      <c r="S47" s="358"/>
    </row>
    <row r="48" spans="1:19" s="137" customFormat="1" x14ac:dyDescent="0.2">
      <c r="A48" s="374"/>
      <c r="B48" s="375" t="s">
        <v>49</v>
      </c>
      <c r="C48" s="309"/>
      <c r="D48" s="309"/>
      <c r="E48" s="309"/>
      <c r="F48" s="309"/>
      <c r="G48" s="309"/>
      <c r="H48" s="309"/>
      <c r="I48" s="309"/>
      <c r="J48" s="309"/>
      <c r="K48" s="309"/>
      <c r="L48" s="309"/>
      <c r="M48" s="309"/>
      <c r="N48" s="309"/>
      <c r="O48" s="309"/>
      <c r="P48" s="309"/>
      <c r="Q48" s="309"/>
      <c r="R48" s="309"/>
      <c r="S48" s="309"/>
    </row>
    <row r="49" spans="1:19" s="137" customFormat="1" x14ac:dyDescent="0.2">
      <c r="A49" s="359" t="s">
        <v>501</v>
      </c>
      <c r="B49" s="309" t="s">
        <v>502</v>
      </c>
      <c r="C49" s="315">
        <v>6.0603199999999999</v>
      </c>
      <c r="D49" s="315"/>
      <c r="E49" s="315">
        <v>5.6369599999999993</v>
      </c>
      <c r="F49" s="315"/>
      <c r="G49" s="315">
        <v>10.32136</v>
      </c>
      <c r="H49" s="315"/>
      <c r="I49" s="315">
        <v>4.1454000000000004</v>
      </c>
      <c r="J49" s="315"/>
      <c r="K49" s="315">
        <v>2.4304000000000001</v>
      </c>
      <c r="L49" s="315"/>
      <c r="M49" s="315">
        <v>9.1806400000000004</v>
      </c>
      <c r="N49" s="315"/>
      <c r="O49" s="315">
        <v>3.36924</v>
      </c>
      <c r="P49" s="309"/>
      <c r="Q49" s="309"/>
      <c r="R49" s="309"/>
      <c r="S49" s="309"/>
    </row>
    <row r="50" spans="1:19" s="137" customFormat="1" x14ac:dyDescent="0.2">
      <c r="A50" s="359" t="s">
        <v>503</v>
      </c>
      <c r="B50" s="361" t="s">
        <v>413</v>
      </c>
      <c r="C50" s="315">
        <v>20.34872</v>
      </c>
      <c r="D50" s="315"/>
      <c r="E50" s="315">
        <v>19.533359999999998</v>
      </c>
      <c r="F50" s="315"/>
      <c r="G50" s="315">
        <v>20.593719999999998</v>
      </c>
      <c r="H50" s="315"/>
      <c r="I50" s="315">
        <v>2.8655200000000001</v>
      </c>
      <c r="J50" s="315"/>
      <c r="K50" s="315">
        <v>6.7894399999999999</v>
      </c>
      <c r="L50" s="315"/>
      <c r="M50" s="315">
        <v>20.3154</v>
      </c>
      <c r="N50" s="315"/>
      <c r="O50" s="315">
        <v>0.40571999999999997</v>
      </c>
      <c r="P50" s="309"/>
      <c r="Q50" s="309"/>
      <c r="R50" s="309"/>
      <c r="S50" s="309"/>
    </row>
    <row r="51" spans="1:19" s="137" customFormat="1" x14ac:dyDescent="0.2">
      <c r="A51" s="362" t="s">
        <v>211</v>
      </c>
      <c r="B51" s="363" t="s">
        <v>210</v>
      </c>
      <c r="C51" s="315">
        <v>14.06888</v>
      </c>
      <c r="D51" s="315"/>
      <c r="E51" s="315">
        <v>13.4162</v>
      </c>
      <c r="F51" s="315"/>
      <c r="G51" s="315">
        <v>14.22176</v>
      </c>
      <c r="H51" s="315"/>
      <c r="I51" s="315">
        <v>1.6424799999999999</v>
      </c>
      <c r="J51" s="315"/>
      <c r="K51" s="315">
        <v>4.75692</v>
      </c>
      <c r="L51" s="315"/>
      <c r="M51" s="315">
        <v>13.970879999999999</v>
      </c>
      <c r="N51" s="315"/>
      <c r="O51" s="315">
        <v>0.54488000000000003</v>
      </c>
      <c r="P51" s="309"/>
      <c r="Q51" s="309"/>
      <c r="R51" s="309"/>
      <c r="S51" s="309"/>
    </row>
    <row r="52" spans="1:19" s="137" customFormat="1" x14ac:dyDescent="0.2">
      <c r="A52" s="359" t="s">
        <v>504</v>
      </c>
      <c r="B52" s="361" t="s">
        <v>126</v>
      </c>
      <c r="C52" s="315">
        <v>17.102960000000003</v>
      </c>
      <c r="D52" s="315"/>
      <c r="E52" s="315">
        <v>16.021039999999999</v>
      </c>
      <c r="F52" s="315"/>
      <c r="G52" s="315">
        <v>17.835999999999999</v>
      </c>
      <c r="H52" s="315"/>
      <c r="I52" s="315">
        <v>4.9921199999999999</v>
      </c>
      <c r="J52" s="315"/>
      <c r="K52" s="315">
        <v>5.2037999999999993</v>
      </c>
      <c r="L52" s="315"/>
      <c r="M52" s="315">
        <v>17.142160000000001</v>
      </c>
      <c r="N52" s="315"/>
      <c r="O52" s="315">
        <v>0.6879599999999999</v>
      </c>
      <c r="P52" s="309"/>
      <c r="Q52" s="309"/>
      <c r="R52" s="309"/>
      <c r="S52" s="309"/>
    </row>
    <row r="53" spans="1:19" s="137" customFormat="1" x14ac:dyDescent="0.2">
      <c r="A53" s="364" t="s">
        <v>505</v>
      </c>
      <c r="B53" s="361" t="s">
        <v>178</v>
      </c>
      <c r="C53" s="315">
        <v>19.846959999999999</v>
      </c>
      <c r="D53" s="315"/>
      <c r="E53" s="315">
        <v>18.137839999999997</v>
      </c>
      <c r="F53" s="315"/>
      <c r="G53" s="315">
        <v>21.35812</v>
      </c>
      <c r="H53" s="315"/>
      <c r="I53" s="315">
        <v>5.7898399999999999</v>
      </c>
      <c r="J53" s="315"/>
      <c r="K53" s="315">
        <v>7.3597999999999999</v>
      </c>
      <c r="L53" s="315"/>
      <c r="M53" s="315">
        <v>19.69408</v>
      </c>
      <c r="N53" s="315"/>
      <c r="O53" s="315">
        <v>0.83692</v>
      </c>
      <c r="P53" s="309"/>
      <c r="Q53" s="309"/>
      <c r="R53" s="309"/>
      <c r="S53" s="309"/>
    </row>
    <row r="54" spans="1:19" s="137" customFormat="1" x14ac:dyDescent="0.2">
      <c r="A54" s="359" t="s">
        <v>506</v>
      </c>
      <c r="B54" s="361" t="s">
        <v>507</v>
      </c>
      <c r="C54" s="315">
        <v>16.019079999999999</v>
      </c>
      <c r="D54" s="315"/>
      <c r="E54" s="315">
        <v>14.603959999999999</v>
      </c>
      <c r="F54" s="315"/>
      <c r="G54" s="315">
        <v>16.656079999999999</v>
      </c>
      <c r="H54" s="315"/>
      <c r="I54" s="315">
        <v>3.8082799999999999</v>
      </c>
      <c r="J54" s="315"/>
      <c r="K54" s="315">
        <v>4.9823199999999996</v>
      </c>
      <c r="L54" s="315"/>
      <c r="M54" s="315">
        <v>15.668239999999999</v>
      </c>
      <c r="N54" s="315"/>
      <c r="O54" s="315">
        <v>0.93491999999999997</v>
      </c>
      <c r="P54" s="309"/>
      <c r="Q54" s="309"/>
      <c r="R54" s="309"/>
      <c r="S54" s="309"/>
    </row>
    <row r="55" spans="1:19" s="137" customFormat="1" x14ac:dyDescent="0.2">
      <c r="A55" s="359" t="s">
        <v>508</v>
      </c>
      <c r="B55" s="361" t="s">
        <v>509</v>
      </c>
      <c r="C55" s="315">
        <v>10.658479999999999</v>
      </c>
      <c r="D55" s="315"/>
      <c r="E55" s="315">
        <v>8.3280399999999997</v>
      </c>
      <c r="F55" s="315"/>
      <c r="G55" s="315">
        <v>11.875640000000001</v>
      </c>
      <c r="H55" s="315"/>
      <c r="I55" s="315">
        <v>4.6628400000000001</v>
      </c>
      <c r="J55" s="315"/>
      <c r="K55" s="315">
        <v>5.4056800000000003</v>
      </c>
      <c r="L55" s="315"/>
      <c r="M55" s="315">
        <v>9.702</v>
      </c>
      <c r="N55" s="315"/>
      <c r="O55" s="315">
        <v>2.4735200000000002</v>
      </c>
      <c r="P55" s="309"/>
      <c r="Q55" s="309"/>
      <c r="R55" s="309"/>
      <c r="S55" s="309"/>
    </row>
    <row r="56" spans="1:19" x14ac:dyDescent="0.2">
      <c r="A56" s="366" t="s">
        <v>510</v>
      </c>
      <c r="B56" s="367" t="s">
        <v>511</v>
      </c>
      <c r="C56" s="315">
        <v>15.42324</v>
      </c>
      <c r="D56" s="315"/>
      <c r="E56" s="315">
        <v>14.7784</v>
      </c>
      <c r="F56" s="315"/>
      <c r="G56" s="315">
        <v>16.62472</v>
      </c>
      <c r="H56" s="315"/>
      <c r="I56" s="315">
        <v>3.4554799999999997</v>
      </c>
      <c r="J56" s="315"/>
      <c r="K56" s="315">
        <v>4.2610399999999995</v>
      </c>
      <c r="L56" s="315"/>
      <c r="M56" s="315">
        <v>15.81132</v>
      </c>
      <c r="N56" s="315"/>
      <c r="O56" s="315">
        <v>0.92119999999999991</v>
      </c>
    </row>
    <row r="57" spans="1:19" x14ac:dyDescent="0.2">
      <c r="A57" s="359" t="s">
        <v>512</v>
      </c>
      <c r="B57" s="368" t="s">
        <v>128</v>
      </c>
      <c r="C57" s="315">
        <v>22.98884</v>
      </c>
      <c r="D57" s="315"/>
      <c r="E57" s="315">
        <v>21.15232</v>
      </c>
      <c r="F57" s="315"/>
      <c r="G57" s="315">
        <v>24.382399999999997</v>
      </c>
      <c r="H57" s="315"/>
      <c r="I57" s="315">
        <v>7.4754399999999999</v>
      </c>
      <c r="J57" s="315"/>
      <c r="K57" s="315">
        <v>9.1140000000000008</v>
      </c>
      <c r="L57" s="315"/>
      <c r="M57" s="315">
        <v>22.204840000000001</v>
      </c>
      <c r="N57" s="315"/>
      <c r="O57" s="315">
        <v>0.64483999999999997</v>
      </c>
    </row>
    <row r="58" spans="1:19" x14ac:dyDescent="0.2">
      <c r="A58" s="359" t="s">
        <v>386</v>
      </c>
      <c r="B58" s="368" t="s">
        <v>513</v>
      </c>
      <c r="C58" s="315">
        <v>15.4154</v>
      </c>
      <c r="D58" s="315"/>
      <c r="E58" s="315">
        <v>14.337400000000001</v>
      </c>
      <c r="F58" s="315"/>
      <c r="G58" s="315">
        <v>15.4154</v>
      </c>
      <c r="H58" s="315"/>
      <c r="I58" s="315">
        <v>2.0677999999999996</v>
      </c>
      <c r="J58" s="315"/>
      <c r="K58" s="315">
        <v>4.25908</v>
      </c>
      <c r="L58" s="315"/>
      <c r="M58" s="315">
        <v>14.81368</v>
      </c>
      <c r="N58" s="315"/>
      <c r="O58" s="315">
        <v>0.65856000000000003</v>
      </c>
    </row>
    <row r="59" spans="1:19" x14ac:dyDescent="0.2">
      <c r="A59" s="359" t="s">
        <v>271</v>
      </c>
      <c r="B59" s="369" t="s">
        <v>514</v>
      </c>
      <c r="C59" s="315">
        <v>15.25468</v>
      </c>
      <c r="D59" s="315"/>
      <c r="E59" s="315">
        <v>12.8674</v>
      </c>
      <c r="F59" s="315"/>
      <c r="G59" s="315">
        <v>15.566319999999999</v>
      </c>
      <c r="H59" s="315"/>
      <c r="I59" s="315">
        <v>4.6393199999999997</v>
      </c>
      <c r="J59" s="315"/>
      <c r="K59" s="315">
        <v>5.3782399999999999</v>
      </c>
      <c r="L59" s="315"/>
      <c r="M59" s="315">
        <v>13.98068</v>
      </c>
      <c r="N59" s="315"/>
      <c r="O59" s="315">
        <v>1.2112799999999999</v>
      </c>
    </row>
    <row r="60" spans="1:19" x14ac:dyDescent="0.2">
      <c r="A60" s="359" t="s">
        <v>515</v>
      </c>
      <c r="B60" s="309" t="s">
        <v>129</v>
      </c>
      <c r="C60" s="315">
        <v>14.862679999999999</v>
      </c>
      <c r="D60" s="315"/>
      <c r="E60" s="315">
        <v>12.802719999999999</v>
      </c>
      <c r="F60" s="315"/>
      <c r="G60" s="315">
        <v>15.14884</v>
      </c>
      <c r="H60" s="315"/>
      <c r="I60" s="315">
        <v>4.3041600000000004</v>
      </c>
      <c r="J60" s="315"/>
      <c r="K60" s="315">
        <v>6.2426000000000004</v>
      </c>
      <c r="L60" s="315"/>
      <c r="M60" s="315">
        <v>13.377000000000001</v>
      </c>
      <c r="N60" s="315"/>
      <c r="O60" s="315">
        <v>1.0897600000000001</v>
      </c>
    </row>
    <row r="61" spans="1:19" s="310" customFormat="1" x14ac:dyDescent="0.2">
      <c r="A61" s="359" t="s">
        <v>516</v>
      </c>
      <c r="B61" s="309" t="s">
        <v>517</v>
      </c>
      <c r="C61" s="315">
        <v>12.655719999999999</v>
      </c>
      <c r="D61" s="315"/>
      <c r="E61" s="315">
        <v>10.511480000000001</v>
      </c>
      <c r="F61" s="315"/>
      <c r="G61" s="315">
        <v>13.694520000000001</v>
      </c>
      <c r="H61" s="315"/>
      <c r="I61" s="315">
        <v>5.9584000000000001</v>
      </c>
      <c r="J61" s="315"/>
      <c r="K61" s="315">
        <v>4.9940800000000003</v>
      </c>
      <c r="L61" s="315"/>
      <c r="M61" s="315">
        <v>11.405239999999999</v>
      </c>
      <c r="N61" s="315"/>
      <c r="O61" s="315">
        <v>1.88944</v>
      </c>
    </row>
    <row r="62" spans="1:19" s="310" customFormat="1" x14ac:dyDescent="0.2">
      <c r="A62" s="359"/>
      <c r="B62" s="309" t="s">
        <v>106</v>
      </c>
      <c r="C62" s="315">
        <v>1.47</v>
      </c>
      <c r="D62" s="315"/>
      <c r="E62" s="315">
        <v>1.3288800000000001</v>
      </c>
      <c r="F62" s="315"/>
      <c r="G62" s="315">
        <v>1.66404</v>
      </c>
      <c r="H62" s="315"/>
      <c r="I62" s="315">
        <v>0.77812000000000003</v>
      </c>
      <c r="J62" s="315"/>
      <c r="K62" s="315">
        <v>0.62719999999999998</v>
      </c>
      <c r="L62" s="315"/>
      <c r="M62" s="315">
        <v>1.3288800000000001</v>
      </c>
      <c r="N62" s="315"/>
      <c r="O62" s="315">
        <v>12.75372</v>
      </c>
      <c r="P62" s="309"/>
      <c r="Q62" s="309"/>
      <c r="R62" s="309"/>
      <c r="S62" s="309"/>
    </row>
    <row r="63" spans="1:19" s="310" customFormat="1" ht="22.5" customHeight="1" x14ac:dyDescent="0.2">
      <c r="A63" s="359"/>
      <c r="B63" s="309" t="s">
        <v>786</v>
      </c>
      <c r="C63" s="315">
        <v>33.574799999999996</v>
      </c>
      <c r="D63" s="315"/>
      <c r="E63" s="315">
        <v>33.4572</v>
      </c>
      <c r="F63" s="315"/>
      <c r="G63" s="315">
        <v>29.974279999999997</v>
      </c>
      <c r="H63" s="315"/>
      <c r="I63" s="315">
        <v>15.93088</v>
      </c>
      <c r="J63" s="315"/>
      <c r="K63" s="315">
        <v>19.462799999999998</v>
      </c>
      <c r="L63" s="315"/>
      <c r="M63" s="315">
        <v>30.358440000000002</v>
      </c>
      <c r="N63" s="315"/>
      <c r="O63" s="315">
        <v>0.2646</v>
      </c>
      <c r="P63" s="309"/>
      <c r="Q63" s="309"/>
      <c r="R63" s="309"/>
      <c r="S63" s="309"/>
    </row>
    <row r="64" spans="1:19" s="310" customFormat="1" x14ac:dyDescent="0.2">
      <c r="A64" s="359"/>
      <c r="B64" s="310" t="s">
        <v>792</v>
      </c>
      <c r="C64" s="315">
        <v>7.0011200000000002</v>
      </c>
      <c r="D64" s="315"/>
      <c r="E64" s="315">
        <v>6.5679600000000002</v>
      </c>
      <c r="F64" s="315"/>
      <c r="G64" s="315">
        <v>7.3362799999999995</v>
      </c>
      <c r="H64" s="315"/>
      <c r="I64" s="315">
        <v>1.0309600000000001</v>
      </c>
      <c r="J64" s="315"/>
      <c r="K64" s="315">
        <v>1.911</v>
      </c>
      <c r="L64" s="315"/>
      <c r="M64" s="315">
        <v>7.0266000000000002</v>
      </c>
      <c r="N64" s="315"/>
      <c r="O64" s="315">
        <v>3.2398799999999999</v>
      </c>
      <c r="P64" s="309"/>
      <c r="Q64" s="309"/>
      <c r="R64" s="309"/>
      <c r="S64" s="309"/>
    </row>
    <row r="65" spans="1:19" s="310" customFormat="1" x14ac:dyDescent="0.2">
      <c r="A65" s="370"/>
      <c r="B65" s="311" t="s">
        <v>11</v>
      </c>
      <c r="C65" s="315">
        <v>33.321960000000004</v>
      </c>
      <c r="D65" s="315"/>
      <c r="E65" s="315">
        <v>33.339600000000004</v>
      </c>
      <c r="F65" s="315"/>
      <c r="G65" s="315">
        <v>29.54504</v>
      </c>
      <c r="H65" s="315"/>
      <c r="I65" s="315">
        <v>15.964199999999998</v>
      </c>
      <c r="J65" s="315"/>
      <c r="K65" s="315">
        <v>19.545119999999997</v>
      </c>
      <c r="L65" s="315"/>
      <c r="M65" s="315">
        <v>30.06052</v>
      </c>
      <c r="N65" s="315"/>
      <c r="O65" s="315">
        <v>0.2646</v>
      </c>
      <c r="P65" s="309"/>
      <c r="Q65" s="309"/>
      <c r="R65" s="309"/>
      <c r="S65" s="309"/>
    </row>
    <row r="66" spans="1:19" s="310" customFormat="1" x14ac:dyDescent="0.2">
      <c r="A66" s="312"/>
      <c r="C66" s="309"/>
      <c r="D66" s="309"/>
      <c r="E66" s="309"/>
      <c r="F66" s="309"/>
      <c r="G66" s="309"/>
      <c r="H66" s="309"/>
      <c r="I66" s="309"/>
      <c r="J66" s="309"/>
      <c r="K66" s="309"/>
      <c r="L66" s="309"/>
      <c r="M66" s="309"/>
      <c r="N66" s="309"/>
      <c r="O66" s="309"/>
      <c r="P66" s="309"/>
      <c r="Q66" s="309"/>
      <c r="R66" s="309"/>
      <c r="S66" s="309"/>
    </row>
    <row r="67" spans="1:19" s="310" customFormat="1" ht="14.25" x14ac:dyDescent="0.2">
      <c r="A67" s="371" t="s">
        <v>549</v>
      </c>
      <c r="C67" s="309"/>
      <c r="D67" s="309"/>
      <c r="E67" s="309"/>
      <c r="F67" s="309"/>
      <c r="G67" s="309"/>
      <c r="H67" s="309"/>
      <c r="I67" s="309"/>
      <c r="J67" s="309"/>
      <c r="K67" s="309"/>
      <c r="L67" s="309"/>
      <c r="M67" s="309"/>
      <c r="N67" s="309"/>
      <c r="O67" s="309"/>
      <c r="P67" s="309"/>
      <c r="Q67" s="309"/>
      <c r="R67" s="309"/>
      <c r="S67" s="309"/>
    </row>
    <row r="68" spans="1:19" s="310" customFormat="1" x14ac:dyDescent="0.2">
      <c r="A68" s="312"/>
      <c r="C68" s="309"/>
      <c r="D68" s="309"/>
      <c r="E68" s="309"/>
      <c r="F68" s="309"/>
      <c r="G68" s="309"/>
      <c r="H68" s="309"/>
      <c r="I68" s="309"/>
      <c r="J68" s="309"/>
      <c r="K68" s="309"/>
      <c r="L68" s="309"/>
      <c r="M68" s="309"/>
      <c r="N68" s="309"/>
      <c r="O68" s="309"/>
      <c r="P68" s="309"/>
      <c r="Q68" s="309"/>
      <c r="R68" s="309"/>
      <c r="S68" s="309"/>
    </row>
    <row r="69" spans="1:19" x14ac:dyDescent="0.2">
      <c r="A69" s="349" t="s">
        <v>445</v>
      </c>
      <c r="O69" s="137"/>
      <c r="S69" s="356"/>
    </row>
    <row r="70" spans="1:19" x14ac:dyDescent="0.2">
      <c r="A70" s="318" t="s">
        <v>597</v>
      </c>
      <c r="O70" s="137"/>
      <c r="S70" s="356"/>
    </row>
    <row r="71" spans="1:19" x14ac:dyDescent="0.2">
      <c r="A71" s="350" t="s">
        <v>598</v>
      </c>
      <c r="B71" s="372" t="s">
        <v>48</v>
      </c>
      <c r="C71" s="314"/>
      <c r="D71" s="314"/>
      <c r="E71" s="321"/>
      <c r="F71" s="321"/>
      <c r="G71" s="321"/>
      <c r="H71" s="321"/>
      <c r="I71" s="321"/>
      <c r="J71" s="321"/>
      <c r="K71" s="321"/>
      <c r="L71" s="321"/>
      <c r="M71" s="321"/>
      <c r="N71" s="321"/>
      <c r="O71" s="321"/>
    </row>
    <row r="72" spans="1:19" x14ac:dyDescent="0.2">
      <c r="C72" s="322" t="s">
        <v>5</v>
      </c>
      <c r="D72" s="322"/>
      <c r="E72" s="322"/>
      <c r="F72" s="322"/>
      <c r="G72" s="322"/>
      <c r="H72" s="322"/>
      <c r="I72" s="322"/>
      <c r="J72" s="322"/>
      <c r="K72" s="322"/>
      <c r="L72" s="322"/>
      <c r="M72" s="322"/>
      <c r="N72" s="322"/>
      <c r="O72" s="322"/>
    </row>
    <row r="73" spans="1:19" x14ac:dyDescent="0.2">
      <c r="B73" s="318" t="s">
        <v>4</v>
      </c>
      <c r="C73" s="322" t="s">
        <v>52</v>
      </c>
      <c r="D73" s="322"/>
      <c r="E73" s="322"/>
      <c r="F73" s="322"/>
      <c r="G73" s="322"/>
      <c r="H73" s="322"/>
      <c r="I73" s="322"/>
      <c r="J73" s="322"/>
      <c r="K73" s="322"/>
      <c r="L73" s="322"/>
      <c r="M73" s="322"/>
      <c r="N73" s="322"/>
      <c r="O73" s="322"/>
    </row>
    <row r="74" spans="1:19" x14ac:dyDescent="0.2">
      <c r="A74" s="349" t="s">
        <v>356</v>
      </c>
      <c r="B74" s="318"/>
      <c r="C74" s="309" t="s">
        <v>74</v>
      </c>
      <c r="D74" s="352"/>
      <c r="E74" s="322" t="s">
        <v>10</v>
      </c>
      <c r="F74" s="352"/>
      <c r="G74" s="352" t="s">
        <v>110</v>
      </c>
      <c r="I74" s="354" t="s">
        <v>10</v>
      </c>
      <c r="J74" s="321"/>
      <c r="K74" s="321" t="s">
        <v>18</v>
      </c>
      <c r="L74" s="321"/>
      <c r="M74" s="321" t="s">
        <v>18</v>
      </c>
      <c r="N74" s="352"/>
      <c r="O74" s="353" t="s">
        <v>72</v>
      </c>
    </row>
    <row r="75" spans="1:19" ht="14.25" x14ac:dyDescent="0.2">
      <c r="A75" s="355" t="s">
        <v>369</v>
      </c>
      <c r="B75" s="318" t="s">
        <v>550</v>
      </c>
      <c r="E75" s="309" t="s">
        <v>53</v>
      </c>
      <c r="G75" s="309" t="s">
        <v>179</v>
      </c>
      <c r="I75" s="317" t="s">
        <v>62</v>
      </c>
      <c r="J75" s="137"/>
      <c r="K75" s="137" t="s">
        <v>61</v>
      </c>
      <c r="L75" s="137"/>
      <c r="M75" s="137" t="s">
        <v>60</v>
      </c>
      <c r="N75" s="326"/>
      <c r="O75" s="137" t="s">
        <v>73</v>
      </c>
      <c r="P75" s="315"/>
      <c r="Q75" s="315"/>
      <c r="S75" s="326"/>
    </row>
    <row r="76" spans="1:19" x14ac:dyDescent="0.2">
      <c r="A76" s="349"/>
      <c r="B76" s="318" t="s">
        <v>18</v>
      </c>
      <c r="E76" s="309" t="s">
        <v>109</v>
      </c>
      <c r="I76" s="137" t="s">
        <v>64</v>
      </c>
      <c r="J76" s="137"/>
      <c r="K76" s="137" t="s">
        <v>64</v>
      </c>
      <c r="L76" s="137"/>
      <c r="M76" s="137" t="s">
        <v>64</v>
      </c>
      <c r="O76" s="137" t="s">
        <v>269</v>
      </c>
      <c r="P76" s="315"/>
      <c r="Q76" s="315"/>
    </row>
    <row r="77" spans="1:19" x14ac:dyDescent="0.2">
      <c r="O77" s="137" t="s">
        <v>70</v>
      </c>
    </row>
    <row r="78" spans="1:19" x14ac:dyDescent="0.2">
      <c r="O78" s="137" t="s">
        <v>71</v>
      </c>
      <c r="S78" s="356"/>
    </row>
    <row r="79" spans="1:19" x14ac:dyDescent="0.2">
      <c r="Q79" s="326"/>
      <c r="R79" s="326"/>
      <c r="S79" s="326"/>
    </row>
    <row r="80" spans="1:19" s="315" customFormat="1" x14ac:dyDescent="0.2">
      <c r="A80" s="357"/>
      <c r="B80" s="327"/>
      <c r="C80" s="328" t="s">
        <v>23</v>
      </c>
      <c r="D80" s="328"/>
      <c r="E80" s="328" t="s">
        <v>25</v>
      </c>
      <c r="F80" s="328"/>
      <c r="G80" s="328" t="s">
        <v>20</v>
      </c>
      <c r="H80" s="328"/>
      <c r="I80" s="328" t="s">
        <v>21</v>
      </c>
      <c r="J80" s="328"/>
      <c r="K80" s="328" t="s">
        <v>22</v>
      </c>
      <c r="L80" s="328"/>
      <c r="M80" s="328" t="s">
        <v>26</v>
      </c>
      <c r="N80" s="328"/>
      <c r="O80" s="328" t="s">
        <v>27</v>
      </c>
      <c r="P80" s="309"/>
      <c r="Q80" s="358"/>
      <c r="R80" s="358"/>
      <c r="S80" s="358"/>
    </row>
    <row r="81" spans="1:19" s="315" customFormat="1" x14ac:dyDescent="0.2">
      <c r="A81" s="373"/>
      <c r="C81" s="358"/>
      <c r="D81" s="358"/>
      <c r="E81" s="358"/>
      <c r="F81" s="358"/>
      <c r="G81" s="358"/>
      <c r="H81" s="358"/>
      <c r="I81" s="358"/>
      <c r="J81" s="358"/>
      <c r="K81" s="358"/>
      <c r="L81" s="358"/>
      <c r="M81" s="358"/>
      <c r="N81" s="358"/>
      <c r="O81" s="358"/>
      <c r="P81" s="358"/>
      <c r="Q81" s="358"/>
      <c r="R81" s="358"/>
      <c r="S81" s="358"/>
    </row>
    <row r="82" spans="1:19" s="137" customFormat="1" x14ac:dyDescent="0.2">
      <c r="A82" s="374"/>
      <c r="B82" s="375" t="s">
        <v>50</v>
      </c>
      <c r="C82" s="309"/>
      <c r="D82" s="309"/>
      <c r="E82" s="309"/>
      <c r="F82" s="309"/>
      <c r="G82" s="309"/>
      <c r="H82" s="309"/>
      <c r="I82" s="309"/>
      <c r="J82" s="309"/>
      <c r="K82" s="309"/>
      <c r="L82" s="309"/>
      <c r="M82" s="309"/>
      <c r="N82" s="309"/>
      <c r="O82" s="309"/>
      <c r="P82" s="309"/>
      <c r="Q82" s="309"/>
      <c r="R82" s="309"/>
      <c r="S82" s="309"/>
    </row>
    <row r="83" spans="1:19" s="137" customFormat="1" x14ac:dyDescent="0.2">
      <c r="A83" s="359" t="s">
        <v>501</v>
      </c>
      <c r="B83" s="309" t="s">
        <v>502</v>
      </c>
      <c r="C83" s="315">
        <v>4.1355999999999993</v>
      </c>
      <c r="D83" s="315"/>
      <c r="E83" s="315">
        <v>3.6652</v>
      </c>
      <c r="F83" s="315"/>
      <c r="G83" s="315">
        <v>7.1990800000000004</v>
      </c>
      <c r="H83" s="315"/>
      <c r="I83" s="315">
        <v>2.4970400000000001</v>
      </c>
      <c r="J83" s="315"/>
      <c r="K83" s="315">
        <v>2.8282799999999999</v>
      </c>
      <c r="L83" s="315"/>
      <c r="M83" s="315">
        <v>5.96624</v>
      </c>
      <c r="N83" s="315"/>
      <c r="O83" s="315">
        <v>4.0140799999999999</v>
      </c>
      <c r="P83" s="309"/>
      <c r="Q83" s="309"/>
      <c r="R83" s="309"/>
      <c r="S83" s="309"/>
    </row>
    <row r="84" spans="1:19" s="137" customFormat="1" x14ac:dyDescent="0.2">
      <c r="A84" s="359" t="s">
        <v>503</v>
      </c>
      <c r="B84" s="361" t="s">
        <v>413</v>
      </c>
      <c r="C84" s="315">
        <v>13.91208</v>
      </c>
      <c r="D84" s="315"/>
      <c r="E84" s="315">
        <v>13.03204</v>
      </c>
      <c r="F84" s="315"/>
      <c r="G84" s="315">
        <v>14.090439999999999</v>
      </c>
      <c r="H84" s="315"/>
      <c r="I84" s="315">
        <v>2.9439199999999999</v>
      </c>
      <c r="J84" s="315"/>
      <c r="K84" s="315">
        <v>5.5173999999999994</v>
      </c>
      <c r="L84" s="315"/>
      <c r="M84" s="315">
        <v>12.930120000000001</v>
      </c>
      <c r="N84" s="315"/>
      <c r="O84" s="315">
        <v>0.81731999999999994</v>
      </c>
      <c r="P84" s="309"/>
      <c r="Q84" s="309"/>
      <c r="R84" s="309"/>
      <c r="S84" s="309"/>
    </row>
    <row r="85" spans="1:19" s="137" customFormat="1" x14ac:dyDescent="0.2">
      <c r="A85" s="362" t="s">
        <v>211</v>
      </c>
      <c r="B85" s="363" t="s">
        <v>210</v>
      </c>
      <c r="C85" s="315">
        <v>8.8689999999999998</v>
      </c>
      <c r="D85" s="315"/>
      <c r="E85" s="315">
        <v>8.3162800000000008</v>
      </c>
      <c r="F85" s="315"/>
      <c r="G85" s="315">
        <v>8.8984000000000005</v>
      </c>
      <c r="H85" s="315"/>
      <c r="I85" s="315">
        <v>1.4425599999999998</v>
      </c>
      <c r="J85" s="315"/>
      <c r="K85" s="315">
        <v>3.2104799999999996</v>
      </c>
      <c r="L85" s="315"/>
      <c r="M85" s="315">
        <v>8.2927599999999995</v>
      </c>
      <c r="N85" s="315"/>
      <c r="O85" s="315">
        <v>1.1897199999999999</v>
      </c>
      <c r="P85" s="309"/>
      <c r="Q85" s="309"/>
      <c r="R85" s="309"/>
      <c r="S85" s="309"/>
    </row>
    <row r="86" spans="1:19" s="137" customFormat="1" x14ac:dyDescent="0.2">
      <c r="A86" s="359" t="s">
        <v>504</v>
      </c>
      <c r="B86" s="361" t="s">
        <v>126</v>
      </c>
      <c r="C86" s="315">
        <v>6.5405199999999999</v>
      </c>
      <c r="D86" s="315"/>
      <c r="E86" s="315">
        <v>6.1936</v>
      </c>
      <c r="F86" s="315"/>
      <c r="G86" s="315">
        <v>6.99132</v>
      </c>
      <c r="H86" s="315"/>
      <c r="I86" s="315">
        <v>0.94863999999999993</v>
      </c>
      <c r="J86" s="315"/>
      <c r="K86" s="315">
        <v>3.23204</v>
      </c>
      <c r="L86" s="315"/>
      <c r="M86" s="315">
        <v>6.1622399999999997</v>
      </c>
      <c r="N86" s="315"/>
      <c r="O86" s="315">
        <v>1.85808</v>
      </c>
      <c r="P86" s="309"/>
      <c r="Q86" s="309"/>
      <c r="R86" s="309"/>
      <c r="S86" s="309"/>
    </row>
    <row r="87" spans="1:19" x14ac:dyDescent="0.2">
      <c r="A87" s="364" t="s">
        <v>505</v>
      </c>
      <c r="B87" s="361" t="s">
        <v>178</v>
      </c>
      <c r="C87" s="315">
        <v>19.004159999999999</v>
      </c>
      <c r="D87" s="315"/>
      <c r="E87" s="315">
        <v>17.179400000000001</v>
      </c>
      <c r="F87" s="315"/>
      <c r="G87" s="315">
        <v>19.5412</v>
      </c>
      <c r="H87" s="315"/>
      <c r="I87" s="315">
        <v>8.7063199999999998</v>
      </c>
      <c r="J87" s="315"/>
      <c r="K87" s="315">
        <v>10.899559999999999</v>
      </c>
      <c r="L87" s="315"/>
      <c r="M87" s="315">
        <v>15.197839999999999</v>
      </c>
      <c r="N87" s="315"/>
      <c r="O87" s="315">
        <v>1.0525200000000001</v>
      </c>
    </row>
    <row r="88" spans="1:19" x14ac:dyDescent="0.2">
      <c r="A88" s="359" t="s">
        <v>506</v>
      </c>
      <c r="B88" s="361" t="s">
        <v>507</v>
      </c>
      <c r="C88" s="315">
        <v>8.5083599999999997</v>
      </c>
      <c r="D88" s="315"/>
      <c r="E88" s="315">
        <v>7.7753199999999998</v>
      </c>
      <c r="F88" s="315"/>
      <c r="G88" s="315">
        <v>8.7278800000000007</v>
      </c>
      <c r="H88" s="315"/>
      <c r="I88" s="315">
        <v>2.6557999999999997</v>
      </c>
      <c r="J88" s="315"/>
      <c r="K88" s="315">
        <v>3.50448</v>
      </c>
      <c r="L88" s="315"/>
      <c r="M88" s="315">
        <v>7.6341999999999999</v>
      </c>
      <c r="N88" s="315"/>
      <c r="O88" s="315">
        <v>1.7149999999999999</v>
      </c>
    </row>
    <row r="89" spans="1:19" x14ac:dyDescent="0.2">
      <c r="A89" s="359" t="s">
        <v>508</v>
      </c>
      <c r="B89" s="361" t="s">
        <v>509</v>
      </c>
      <c r="C89" s="315">
        <v>12.22256</v>
      </c>
      <c r="D89" s="315"/>
      <c r="E89" s="315">
        <v>8.8552799999999987</v>
      </c>
      <c r="F89" s="315"/>
      <c r="G89" s="315">
        <v>12.48912</v>
      </c>
      <c r="H89" s="315"/>
      <c r="I89" s="315">
        <v>6.3935199999999996</v>
      </c>
      <c r="J89" s="315"/>
      <c r="K89" s="315">
        <v>7.1520399999999995</v>
      </c>
      <c r="L89" s="315"/>
      <c r="M89" s="315">
        <v>8.3495999999999988</v>
      </c>
      <c r="N89" s="315"/>
      <c r="O89" s="315">
        <v>2.0834799999999998</v>
      </c>
    </row>
    <row r="90" spans="1:19" x14ac:dyDescent="0.2">
      <c r="A90" s="366" t="s">
        <v>510</v>
      </c>
      <c r="B90" s="367" t="s">
        <v>511</v>
      </c>
      <c r="C90" s="315">
        <v>9.886239999999999</v>
      </c>
      <c r="D90" s="315"/>
      <c r="E90" s="315">
        <v>9.5412800000000004</v>
      </c>
      <c r="F90" s="315"/>
      <c r="G90" s="315">
        <v>10.14692</v>
      </c>
      <c r="H90" s="315"/>
      <c r="I90" s="315">
        <v>3.0438799999999997</v>
      </c>
      <c r="J90" s="315"/>
      <c r="K90" s="315">
        <v>2.5891599999999997</v>
      </c>
      <c r="L90" s="315"/>
      <c r="M90" s="315">
        <v>9.3550799999999992</v>
      </c>
      <c r="N90" s="315"/>
      <c r="O90" s="315">
        <v>1.5444800000000001</v>
      </c>
    </row>
    <row r="91" spans="1:19" x14ac:dyDescent="0.2">
      <c r="A91" s="359" t="s">
        <v>512</v>
      </c>
      <c r="B91" s="368" t="s">
        <v>128</v>
      </c>
      <c r="C91" s="315">
        <v>21.211119999999998</v>
      </c>
      <c r="D91" s="315"/>
      <c r="E91" s="315">
        <v>18.76896</v>
      </c>
      <c r="F91" s="315"/>
      <c r="G91" s="315">
        <v>22.281279999999999</v>
      </c>
      <c r="H91" s="315"/>
      <c r="I91" s="315">
        <v>9.4726800000000004</v>
      </c>
      <c r="J91" s="315"/>
      <c r="K91" s="315">
        <v>9.0101200000000006</v>
      </c>
      <c r="L91" s="315"/>
      <c r="M91" s="315">
        <v>19.355</v>
      </c>
      <c r="N91" s="315"/>
      <c r="O91" s="315">
        <v>0.81535999999999997</v>
      </c>
    </row>
    <row r="92" spans="1:19" x14ac:dyDescent="0.2">
      <c r="A92" s="359" t="s">
        <v>386</v>
      </c>
      <c r="B92" s="368" t="s">
        <v>513</v>
      </c>
      <c r="C92" s="315">
        <v>17.371479999999998</v>
      </c>
      <c r="D92" s="315"/>
      <c r="E92" s="315">
        <v>16.021039999999999</v>
      </c>
      <c r="F92" s="315"/>
      <c r="G92" s="315">
        <v>17.404800000000002</v>
      </c>
      <c r="H92" s="315"/>
      <c r="I92" s="315">
        <v>4.0081999999999995</v>
      </c>
      <c r="J92" s="315"/>
      <c r="K92" s="315">
        <v>6.1504799999999999</v>
      </c>
      <c r="L92" s="315"/>
      <c r="M92" s="315">
        <v>15.985760000000001</v>
      </c>
      <c r="N92" s="315"/>
      <c r="O92" s="315">
        <v>0.78792000000000006</v>
      </c>
    </row>
    <row r="93" spans="1:19" x14ac:dyDescent="0.2">
      <c r="A93" s="359" t="s">
        <v>271</v>
      </c>
      <c r="B93" s="369" t="s">
        <v>514</v>
      </c>
      <c r="C93" s="315">
        <v>23.406320000000001</v>
      </c>
      <c r="D93" s="315"/>
      <c r="E93" s="315">
        <v>20.538839999999997</v>
      </c>
      <c r="F93" s="315"/>
      <c r="G93" s="315">
        <v>23.6768</v>
      </c>
      <c r="H93" s="315"/>
      <c r="I93" s="315">
        <v>6.7776800000000001</v>
      </c>
      <c r="J93" s="315"/>
      <c r="K93" s="315">
        <v>11.805079999999998</v>
      </c>
      <c r="L93" s="315"/>
      <c r="M93" s="315">
        <v>20.515319999999999</v>
      </c>
      <c r="N93" s="315"/>
      <c r="O93" s="315">
        <v>0.59583999999999993</v>
      </c>
    </row>
    <row r="94" spans="1:19" x14ac:dyDescent="0.2">
      <c r="A94" s="359" t="s">
        <v>515</v>
      </c>
      <c r="B94" s="309" t="s">
        <v>129</v>
      </c>
      <c r="C94" s="315">
        <v>26.36984</v>
      </c>
      <c r="D94" s="315"/>
      <c r="E94" s="315">
        <v>23.62388</v>
      </c>
      <c r="F94" s="315"/>
      <c r="G94" s="315">
        <v>26.483520000000002</v>
      </c>
      <c r="H94" s="315"/>
      <c r="I94" s="315">
        <v>8.590679999999999</v>
      </c>
      <c r="J94" s="315"/>
      <c r="K94" s="315">
        <v>16.6404</v>
      </c>
      <c r="L94" s="315"/>
      <c r="M94" s="315">
        <v>21.852039999999999</v>
      </c>
      <c r="N94" s="315"/>
      <c r="O94" s="315">
        <v>0.47824</v>
      </c>
    </row>
    <row r="95" spans="1:19" s="310" customFormat="1" x14ac:dyDescent="0.2">
      <c r="A95" s="359" t="s">
        <v>516</v>
      </c>
      <c r="B95" s="309" t="s">
        <v>517</v>
      </c>
      <c r="C95" s="315">
        <v>14.38836</v>
      </c>
      <c r="D95" s="315"/>
      <c r="E95" s="315">
        <v>11.8188</v>
      </c>
      <c r="F95" s="315"/>
      <c r="G95" s="315">
        <v>15.926959999999999</v>
      </c>
      <c r="H95" s="315"/>
      <c r="I95" s="315">
        <v>8.384879999999999</v>
      </c>
      <c r="J95" s="315"/>
      <c r="K95" s="315">
        <v>7.0991199999999992</v>
      </c>
      <c r="L95" s="315"/>
      <c r="M95" s="315">
        <v>11.83644</v>
      </c>
      <c r="N95" s="315"/>
      <c r="O95" s="315">
        <v>1.6934400000000001</v>
      </c>
    </row>
    <row r="96" spans="1:19" s="310" customFormat="1" x14ac:dyDescent="0.2">
      <c r="A96" s="359"/>
      <c r="B96" s="309" t="s">
        <v>106</v>
      </c>
      <c r="C96" s="315">
        <v>1.1250399999999998</v>
      </c>
      <c r="D96" s="315"/>
      <c r="E96" s="315">
        <v>1.1250399999999998</v>
      </c>
      <c r="F96" s="315"/>
      <c r="G96" s="315">
        <v>1.1250399999999998</v>
      </c>
      <c r="H96" s="315"/>
      <c r="I96" s="315">
        <v>0</v>
      </c>
      <c r="J96" s="315"/>
      <c r="K96" s="315">
        <v>0.45472000000000001</v>
      </c>
      <c r="L96" s="315"/>
      <c r="M96" s="315">
        <v>1.0289999999999999</v>
      </c>
      <c r="N96" s="315"/>
      <c r="O96" s="315">
        <v>3.1732399999999998</v>
      </c>
      <c r="P96" s="309"/>
      <c r="Q96" s="309"/>
      <c r="R96" s="309"/>
      <c r="S96" s="309"/>
    </row>
    <row r="97" spans="1:19" s="310" customFormat="1" ht="22.5" customHeight="1" x14ac:dyDescent="0.2">
      <c r="A97" s="359"/>
      <c r="B97" s="309" t="s">
        <v>786</v>
      </c>
      <c r="C97" s="315">
        <v>32.292960000000001</v>
      </c>
      <c r="D97" s="315"/>
      <c r="E97" s="315">
        <v>31.491319999999998</v>
      </c>
      <c r="F97" s="315"/>
      <c r="G97" s="315">
        <v>30.895479999999999</v>
      </c>
      <c r="H97" s="315"/>
      <c r="I97" s="315">
        <v>20.080199999999998</v>
      </c>
      <c r="J97" s="315"/>
      <c r="K97" s="315">
        <v>26.838279999999997</v>
      </c>
      <c r="L97" s="315"/>
      <c r="M97" s="315">
        <v>32.998559999999998</v>
      </c>
      <c r="N97" s="315"/>
      <c r="O97" s="315">
        <v>0.28419999999999995</v>
      </c>
      <c r="P97" s="309"/>
      <c r="Q97" s="309"/>
      <c r="R97" s="309"/>
      <c r="S97" s="309"/>
    </row>
    <row r="98" spans="1:19" s="310" customFormat="1" x14ac:dyDescent="0.2">
      <c r="A98" s="359"/>
      <c r="B98" s="310" t="s">
        <v>792</v>
      </c>
      <c r="C98" s="315">
        <v>5.2724000000000002</v>
      </c>
      <c r="D98" s="315"/>
      <c r="E98" s="315">
        <v>4.508</v>
      </c>
      <c r="F98" s="315"/>
      <c r="G98" s="315">
        <v>5.2724000000000002</v>
      </c>
      <c r="H98" s="315"/>
      <c r="I98" s="315">
        <v>1.4719599999999999</v>
      </c>
      <c r="J98" s="315"/>
      <c r="K98" s="315">
        <v>1.6758</v>
      </c>
      <c r="L98" s="315"/>
      <c r="M98" s="315">
        <v>4.4413599999999995</v>
      </c>
      <c r="N98" s="315"/>
      <c r="O98" s="315">
        <v>4.2786799999999996</v>
      </c>
      <c r="P98" s="309"/>
      <c r="Q98" s="309"/>
      <c r="R98" s="309"/>
      <c r="S98" s="309"/>
    </row>
    <row r="99" spans="1:19" s="310" customFormat="1" x14ac:dyDescent="0.2">
      <c r="A99" s="370"/>
      <c r="B99" s="311" t="s">
        <v>11</v>
      </c>
      <c r="C99" s="315">
        <v>32.191040000000001</v>
      </c>
      <c r="D99" s="315"/>
      <c r="E99" s="315">
        <v>31.481520000000003</v>
      </c>
      <c r="F99" s="315"/>
      <c r="G99" s="315">
        <v>30.758279999999999</v>
      </c>
      <c r="H99" s="315"/>
      <c r="I99" s="315">
        <v>20.133120000000002</v>
      </c>
      <c r="J99" s="315"/>
      <c r="K99" s="315">
        <v>26.877479999999998</v>
      </c>
      <c r="L99" s="315"/>
      <c r="M99" s="315">
        <v>33.01032</v>
      </c>
      <c r="N99" s="315"/>
      <c r="O99" s="315">
        <v>0.28419999999999995</v>
      </c>
      <c r="P99" s="309"/>
      <c r="Q99" s="309"/>
      <c r="R99" s="309"/>
      <c r="S99" s="309"/>
    </row>
    <row r="100" spans="1:19" s="310" customFormat="1" x14ac:dyDescent="0.2">
      <c r="A100" s="312"/>
      <c r="C100" s="315"/>
      <c r="D100" s="315"/>
      <c r="E100" s="315"/>
      <c r="F100" s="315"/>
      <c r="G100" s="315"/>
      <c r="H100" s="315"/>
      <c r="I100" s="315"/>
      <c r="J100" s="315"/>
      <c r="K100" s="315"/>
      <c r="L100" s="315"/>
      <c r="M100" s="315"/>
      <c r="N100" s="315"/>
      <c r="O100" s="315"/>
      <c r="P100" s="309"/>
      <c r="Q100" s="309"/>
      <c r="R100" s="309"/>
      <c r="S100" s="309"/>
    </row>
    <row r="101" spans="1:19" s="310" customFormat="1" ht="14.25" x14ac:dyDescent="0.2">
      <c r="A101" s="371" t="s">
        <v>549</v>
      </c>
      <c r="C101" s="315"/>
      <c r="D101" s="315"/>
      <c r="E101" s="315"/>
      <c r="F101" s="315"/>
      <c r="G101" s="315"/>
      <c r="H101" s="315"/>
      <c r="I101" s="315"/>
      <c r="J101" s="315"/>
      <c r="K101" s="315"/>
      <c r="L101" s="315"/>
      <c r="M101" s="315"/>
      <c r="N101" s="315"/>
      <c r="O101" s="315"/>
      <c r="P101" s="309"/>
      <c r="Q101" s="309"/>
      <c r="R101" s="309"/>
      <c r="S101" s="309"/>
    </row>
    <row r="102" spans="1:19" x14ac:dyDescent="0.2">
      <c r="A102" s="312"/>
      <c r="C102" s="315"/>
      <c r="D102" s="315"/>
      <c r="E102" s="315"/>
      <c r="F102" s="315"/>
      <c r="G102" s="315"/>
      <c r="H102" s="315"/>
      <c r="I102" s="315"/>
      <c r="J102" s="315"/>
      <c r="K102" s="315"/>
      <c r="L102" s="315"/>
      <c r="M102" s="315"/>
      <c r="N102" s="315"/>
      <c r="O102" s="315"/>
    </row>
    <row r="103" spans="1:19" x14ac:dyDescent="0.2">
      <c r="C103" s="315"/>
      <c r="D103" s="315"/>
      <c r="E103" s="315"/>
      <c r="F103" s="315"/>
      <c r="G103" s="315"/>
      <c r="H103" s="315"/>
      <c r="I103" s="315"/>
      <c r="J103" s="315"/>
      <c r="K103" s="315"/>
      <c r="L103" s="315"/>
      <c r="M103" s="315"/>
      <c r="N103" s="315"/>
      <c r="O103" s="315"/>
    </row>
    <row r="104" spans="1:19" x14ac:dyDescent="0.2">
      <c r="C104" s="315"/>
      <c r="D104" s="315"/>
      <c r="E104" s="315"/>
      <c r="F104" s="315"/>
      <c r="G104" s="315"/>
      <c r="H104" s="315"/>
      <c r="I104" s="315"/>
      <c r="J104" s="315"/>
      <c r="K104" s="315"/>
      <c r="L104" s="315"/>
      <c r="M104" s="315"/>
      <c r="N104" s="315"/>
      <c r="O104" s="31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446</v>
      </c>
      <c r="C1" s="5" t="s">
        <v>373</v>
      </c>
    </row>
    <row r="2" spans="1:7" x14ac:dyDescent="0.2">
      <c r="A2" s="4" t="s">
        <v>597</v>
      </c>
      <c r="B2" s="4"/>
      <c r="C2" s="5" t="s">
        <v>374</v>
      </c>
      <c r="D2" s="28"/>
    </row>
    <row r="3" spans="1:7" x14ac:dyDescent="0.2">
      <c r="A3" s="1" t="s">
        <v>598</v>
      </c>
      <c r="B3" s="1" t="s">
        <v>18</v>
      </c>
      <c r="C3" s="3"/>
      <c r="D3" s="29"/>
      <c r="E3" s="25"/>
      <c r="F3" s="2"/>
      <c r="G3" s="25"/>
    </row>
    <row r="4" spans="1:7" x14ac:dyDescent="0.2">
      <c r="C4" s="34" t="s">
        <v>5</v>
      </c>
      <c r="D4" s="20"/>
      <c r="E4" s="35"/>
      <c r="F4" s="20"/>
      <c r="G4" s="35"/>
    </row>
    <row r="5" spans="1:7" x14ac:dyDescent="0.2">
      <c r="B5" s="4" t="s">
        <v>4</v>
      </c>
      <c r="C5" s="34" t="s">
        <v>120</v>
      </c>
      <c r="D5" s="20"/>
      <c r="E5" s="35"/>
      <c r="F5" s="20"/>
      <c r="G5" s="35"/>
    </row>
    <row r="6" spans="1:7" x14ac:dyDescent="0.2">
      <c r="A6" s="4" t="s">
        <v>818</v>
      </c>
      <c r="B6" s="4"/>
      <c r="C6" s="26" t="s">
        <v>74</v>
      </c>
      <c r="D6" s="22"/>
      <c r="E6" s="34" t="s">
        <v>10</v>
      </c>
      <c r="F6" s="22"/>
      <c r="G6" s="26" t="s">
        <v>110</v>
      </c>
    </row>
    <row r="7" spans="1:7" x14ac:dyDescent="0.2">
      <c r="A7" s="102" t="s">
        <v>369</v>
      </c>
      <c r="B7" s="4" t="s">
        <v>75</v>
      </c>
      <c r="E7" s="24" t="s">
        <v>108</v>
      </c>
      <c r="G7" s="24" t="s">
        <v>179</v>
      </c>
    </row>
    <row r="8" spans="1:7" x14ac:dyDescent="0.2">
      <c r="A8" s="4"/>
      <c r="B8" s="4" t="s">
        <v>18</v>
      </c>
      <c r="E8" s="24" t="s">
        <v>109</v>
      </c>
      <c r="G8" s="24" t="s">
        <v>18</v>
      </c>
    </row>
    <row r="10" spans="1:7" s="6" customFormat="1" x14ac:dyDescent="0.2">
      <c r="A10" s="12"/>
      <c r="B10" s="12"/>
      <c r="C10" s="27" t="s">
        <v>23</v>
      </c>
      <c r="D10" s="13"/>
      <c r="E10" s="27" t="s">
        <v>25</v>
      </c>
      <c r="F10" s="13"/>
      <c r="G10" s="27" t="s">
        <v>20</v>
      </c>
    </row>
    <row r="12" spans="1:7" x14ac:dyDescent="0.2">
      <c r="B12" s="21" t="s">
        <v>32</v>
      </c>
    </row>
    <row r="13" spans="1:7" x14ac:dyDescent="0.2">
      <c r="A13" s="11" t="s">
        <v>76</v>
      </c>
      <c r="B13" s="3" t="s">
        <v>810</v>
      </c>
      <c r="C13" s="6">
        <v>20.885760000000001</v>
      </c>
      <c r="E13" s="6">
        <v>20.478080000000002</v>
      </c>
      <c r="G13" s="6">
        <v>22.718359999999997</v>
      </c>
    </row>
    <row r="14" spans="1:7" s="30" customFormat="1" ht="25.5" x14ac:dyDescent="0.2">
      <c r="A14" s="31" t="s">
        <v>77</v>
      </c>
      <c r="B14" s="32" t="s">
        <v>811</v>
      </c>
      <c r="C14" s="6">
        <v>38.335639999999998</v>
      </c>
      <c r="D14" s="3"/>
      <c r="E14" s="6">
        <v>36.160040000000002</v>
      </c>
      <c r="F14" s="3"/>
      <c r="G14" s="6">
        <v>39.789959999999994</v>
      </c>
    </row>
    <row r="15" spans="1:7" s="30" customFormat="1" ht="25.5" x14ac:dyDescent="0.2">
      <c r="A15" s="31" t="s">
        <v>78</v>
      </c>
      <c r="B15" s="32" t="s">
        <v>812</v>
      </c>
      <c r="C15" s="6">
        <v>33.939360000000001</v>
      </c>
      <c r="D15" s="3"/>
      <c r="E15" s="6">
        <v>31.603039999999996</v>
      </c>
      <c r="F15" s="3"/>
      <c r="G15" s="6">
        <v>35.534799999999997</v>
      </c>
    </row>
    <row r="16" spans="1:7" s="30" customFormat="1" ht="25.5" x14ac:dyDescent="0.2">
      <c r="A16" s="31" t="s">
        <v>79</v>
      </c>
      <c r="B16" s="32" t="s">
        <v>813</v>
      </c>
      <c r="C16" s="6">
        <v>24.00412</v>
      </c>
      <c r="D16" s="3"/>
      <c r="E16" s="6">
        <v>21.191519999999997</v>
      </c>
      <c r="F16" s="3"/>
      <c r="G16" s="6">
        <v>24.32948</v>
      </c>
    </row>
    <row r="17" spans="1:7" s="30" customFormat="1" ht="25.5" x14ac:dyDescent="0.2">
      <c r="A17" s="31" t="s">
        <v>80</v>
      </c>
      <c r="B17" s="32" t="s">
        <v>81</v>
      </c>
      <c r="C17" s="6">
        <v>35.13496</v>
      </c>
      <c r="D17" s="3"/>
      <c r="E17" s="6">
        <v>30.182039999999997</v>
      </c>
      <c r="F17" s="3"/>
      <c r="G17" s="6">
        <v>36.18356</v>
      </c>
    </row>
    <row r="18" spans="1:7" s="30" customFormat="1" ht="25.5" x14ac:dyDescent="0.2">
      <c r="A18" s="31" t="s">
        <v>82</v>
      </c>
      <c r="B18" s="32" t="s">
        <v>814</v>
      </c>
      <c r="C18" s="6">
        <v>7.5852000000000004</v>
      </c>
      <c r="D18" s="3"/>
      <c r="E18" s="6">
        <v>6.0564</v>
      </c>
      <c r="F18" s="3"/>
      <c r="G18" s="6">
        <v>12.383279999999999</v>
      </c>
    </row>
    <row r="19" spans="1:7" s="30" customFormat="1" ht="25.5" x14ac:dyDescent="0.2">
      <c r="A19" s="31" t="s">
        <v>83</v>
      </c>
      <c r="B19" s="32" t="s">
        <v>815</v>
      </c>
      <c r="C19" s="6">
        <v>23.363199999999999</v>
      </c>
      <c r="D19" s="3"/>
      <c r="E19" s="6">
        <v>21.895159999999997</v>
      </c>
      <c r="F19" s="3"/>
      <c r="G19" s="6">
        <v>24.864560000000001</v>
      </c>
    </row>
    <row r="20" spans="1:7" s="30" customFormat="1" ht="25.5" x14ac:dyDescent="0.2">
      <c r="A20" s="31" t="s">
        <v>84</v>
      </c>
      <c r="B20" s="32" t="s">
        <v>816</v>
      </c>
      <c r="C20" s="6">
        <v>20.730920000000001</v>
      </c>
      <c r="D20" s="3"/>
      <c r="E20" s="6">
        <v>18.963000000000001</v>
      </c>
      <c r="F20" s="3"/>
      <c r="G20" s="6">
        <v>21.72268</v>
      </c>
    </row>
    <row r="21" spans="1:7" s="30" customFormat="1" ht="25.5" x14ac:dyDescent="0.2">
      <c r="A21" s="31" t="s">
        <v>85</v>
      </c>
      <c r="B21" s="32" t="s">
        <v>817</v>
      </c>
      <c r="C21" s="6">
        <v>20.258559999999999</v>
      </c>
      <c r="D21" s="3"/>
      <c r="E21" s="6">
        <v>15.591799999999999</v>
      </c>
      <c r="F21" s="3"/>
      <c r="G21" s="6">
        <v>20.93084</v>
      </c>
    </row>
    <row r="22" spans="1:7" x14ac:dyDescent="0.2">
      <c r="A22" s="11" t="s">
        <v>104</v>
      </c>
      <c r="B22" s="3" t="s">
        <v>105</v>
      </c>
      <c r="C22" s="6">
        <v>5.1038399999999999</v>
      </c>
      <c r="E22" s="6">
        <v>4.6745999999999999</v>
      </c>
      <c r="G22" s="6">
        <v>5.1038399999999999</v>
      </c>
    </row>
    <row r="23" spans="1:7" x14ac:dyDescent="0.2">
      <c r="A23" s="11"/>
      <c r="B23" s="3" t="s">
        <v>106</v>
      </c>
      <c r="C23" s="6">
        <v>3.6377600000000001</v>
      </c>
      <c r="E23" s="6">
        <v>2.6126799999999997</v>
      </c>
      <c r="G23" s="6">
        <v>3.7200799999999998</v>
      </c>
    </row>
    <row r="24" spans="1:7" s="52" customFormat="1" ht="21" customHeight="1" x14ac:dyDescent="0.2">
      <c r="A24" s="51"/>
      <c r="B24" s="52" t="s">
        <v>11</v>
      </c>
      <c r="C24" s="6">
        <v>43.798160000000003</v>
      </c>
      <c r="D24" s="3"/>
      <c r="E24" s="6">
        <v>42.902439999999999</v>
      </c>
      <c r="F24" s="3"/>
      <c r="G24" s="6">
        <v>39.521440000000005</v>
      </c>
    </row>
    <row r="25" spans="1:7" x14ac:dyDescent="0.2">
      <c r="A25" s="4"/>
      <c r="B25" s="4"/>
    </row>
    <row r="26" spans="1:7" x14ac:dyDescent="0.2">
      <c r="A26" s="4" t="s">
        <v>446</v>
      </c>
      <c r="B26" s="4"/>
    </row>
    <row r="27" spans="1:7" s="52" customFormat="1" ht="12.75" customHeight="1" x14ac:dyDescent="0.2">
      <c r="A27" s="4" t="s">
        <v>597</v>
      </c>
    </row>
    <row r="28" spans="1:7" x14ac:dyDescent="0.2">
      <c r="A28" s="1" t="s">
        <v>598</v>
      </c>
      <c r="B28" s="135" t="s">
        <v>48</v>
      </c>
      <c r="C28" s="7"/>
      <c r="D28" s="29"/>
      <c r="E28" s="25"/>
      <c r="F28" s="2"/>
      <c r="G28" s="25"/>
    </row>
    <row r="29" spans="1:7" x14ac:dyDescent="0.2">
      <c r="C29" s="34" t="s">
        <v>5</v>
      </c>
      <c r="D29" s="20"/>
      <c r="E29" s="35"/>
      <c r="F29" s="20"/>
      <c r="G29" s="35"/>
    </row>
    <row r="30" spans="1:7" x14ac:dyDescent="0.2">
      <c r="B30" s="4" t="s">
        <v>4</v>
      </c>
      <c r="C30" s="34" t="s">
        <v>120</v>
      </c>
      <c r="D30" s="20"/>
      <c r="E30" s="35"/>
      <c r="F30" s="20"/>
      <c r="G30" s="35"/>
    </row>
    <row r="31" spans="1:7" x14ac:dyDescent="0.2">
      <c r="A31" s="4" t="s">
        <v>818</v>
      </c>
      <c r="B31" s="4"/>
      <c r="C31" s="26" t="s">
        <v>74</v>
      </c>
      <c r="D31" s="22"/>
      <c r="E31" s="34" t="s">
        <v>10</v>
      </c>
      <c r="F31" s="22"/>
      <c r="G31" s="26" t="s">
        <v>110</v>
      </c>
    </row>
    <row r="32" spans="1:7" x14ac:dyDescent="0.2">
      <c r="A32" s="102" t="s">
        <v>369</v>
      </c>
      <c r="B32" s="4" t="s">
        <v>75</v>
      </c>
      <c r="E32" s="24" t="s">
        <v>108</v>
      </c>
      <c r="G32" s="24" t="s">
        <v>179</v>
      </c>
    </row>
    <row r="33" spans="1:7" x14ac:dyDescent="0.2">
      <c r="A33" s="4"/>
      <c r="B33" s="4" t="s">
        <v>18</v>
      </c>
      <c r="E33" s="24" t="s">
        <v>109</v>
      </c>
      <c r="G33" s="24" t="s">
        <v>18</v>
      </c>
    </row>
    <row r="35" spans="1:7" s="6" customFormat="1" x14ac:dyDescent="0.2">
      <c r="A35" s="12"/>
      <c r="B35" s="12"/>
      <c r="C35" s="27" t="s">
        <v>23</v>
      </c>
      <c r="D35" s="13"/>
      <c r="E35" s="27" t="s">
        <v>25</v>
      </c>
      <c r="F35" s="13"/>
      <c r="G35" s="27" t="s">
        <v>20</v>
      </c>
    </row>
    <row r="36" spans="1:7" s="6" customFormat="1" x14ac:dyDescent="0.2">
      <c r="C36" s="9"/>
      <c r="D36" s="10"/>
      <c r="E36" s="9"/>
      <c r="F36" s="10"/>
      <c r="G36" s="9"/>
    </row>
    <row r="37" spans="1:7" s="24" customFormat="1" x14ac:dyDescent="0.2">
      <c r="A37" s="3"/>
      <c r="B37" s="21" t="s">
        <v>49</v>
      </c>
      <c r="D37" s="3"/>
      <c r="F37" s="3"/>
    </row>
    <row r="38" spans="1:7" s="24" customFormat="1" x14ac:dyDescent="0.2">
      <c r="A38" s="11" t="s">
        <v>76</v>
      </c>
      <c r="B38" s="3" t="s">
        <v>810</v>
      </c>
      <c r="C38" s="6">
        <v>16.207239999999999</v>
      </c>
      <c r="D38" s="3"/>
      <c r="E38" s="6">
        <v>15.974</v>
      </c>
      <c r="F38" s="3"/>
      <c r="G38" s="6">
        <v>18.139800000000001</v>
      </c>
    </row>
    <row r="39" spans="1:7" s="24" customFormat="1" ht="25.5" x14ac:dyDescent="0.2">
      <c r="A39" s="31" t="s">
        <v>77</v>
      </c>
      <c r="B39" s="32" t="s">
        <v>811</v>
      </c>
      <c r="C39" s="6">
        <v>26.160119999999999</v>
      </c>
      <c r="D39" s="3"/>
      <c r="E39" s="6">
        <v>24.890039999999999</v>
      </c>
      <c r="F39" s="3"/>
      <c r="G39" s="6">
        <v>27.694800000000001</v>
      </c>
    </row>
    <row r="40" spans="1:7" s="24" customFormat="1" ht="25.5" x14ac:dyDescent="0.2">
      <c r="A40" s="31" t="s">
        <v>78</v>
      </c>
      <c r="B40" s="32" t="s">
        <v>812</v>
      </c>
      <c r="C40" s="6">
        <v>26.244400000000002</v>
      </c>
      <c r="D40" s="3"/>
      <c r="E40" s="6">
        <v>24.680320000000002</v>
      </c>
      <c r="F40" s="3"/>
      <c r="G40" s="6">
        <v>27.6556</v>
      </c>
    </row>
    <row r="41" spans="1:7" s="24" customFormat="1" ht="25.5" x14ac:dyDescent="0.2">
      <c r="A41" s="31" t="s">
        <v>79</v>
      </c>
      <c r="B41" s="32" t="s">
        <v>813</v>
      </c>
      <c r="C41" s="6">
        <v>14.901879999999998</v>
      </c>
      <c r="D41" s="3"/>
      <c r="E41" s="6">
        <v>13.145719999999999</v>
      </c>
      <c r="F41" s="3"/>
      <c r="G41" s="6">
        <v>15.058679999999999</v>
      </c>
    </row>
    <row r="42" spans="1:7" s="24" customFormat="1" ht="25.5" x14ac:dyDescent="0.2">
      <c r="A42" s="31" t="s">
        <v>80</v>
      </c>
      <c r="B42" s="32" t="s">
        <v>81</v>
      </c>
      <c r="C42" s="6">
        <v>20.509440000000001</v>
      </c>
      <c r="D42" s="3"/>
      <c r="E42" s="6">
        <v>17.698799999999999</v>
      </c>
      <c r="F42" s="3"/>
      <c r="G42" s="6">
        <v>21.638399999999997</v>
      </c>
    </row>
    <row r="43" spans="1:7" s="24" customFormat="1" ht="25.5" x14ac:dyDescent="0.2">
      <c r="A43" s="31" t="s">
        <v>82</v>
      </c>
      <c r="B43" s="32" t="s">
        <v>814</v>
      </c>
      <c r="C43" s="6">
        <v>5.6075600000000003</v>
      </c>
      <c r="D43" s="3"/>
      <c r="E43" s="6">
        <v>4.3629600000000002</v>
      </c>
      <c r="F43" s="3"/>
      <c r="G43" s="6">
        <v>9.8470399999999998</v>
      </c>
    </row>
    <row r="44" spans="1:7" s="24" customFormat="1" ht="25.5" x14ac:dyDescent="0.2">
      <c r="A44" s="31" t="s">
        <v>83</v>
      </c>
      <c r="B44" s="32" t="s">
        <v>815</v>
      </c>
      <c r="C44" s="6">
        <v>22.365559999999999</v>
      </c>
      <c r="D44" s="3"/>
      <c r="E44" s="6">
        <v>21.134679999999999</v>
      </c>
      <c r="F44" s="3"/>
      <c r="G44" s="6">
        <v>23.798319999999997</v>
      </c>
    </row>
    <row r="45" spans="1:7" s="24" customFormat="1" ht="25.5" x14ac:dyDescent="0.2">
      <c r="A45" s="31" t="s">
        <v>84</v>
      </c>
      <c r="B45" s="32" t="s">
        <v>816</v>
      </c>
      <c r="C45" s="6">
        <v>19.288359999999997</v>
      </c>
      <c r="D45" s="3"/>
      <c r="E45" s="6">
        <v>17.677240000000001</v>
      </c>
      <c r="F45" s="3"/>
      <c r="G45" s="6">
        <v>20.338920000000002</v>
      </c>
    </row>
    <row r="46" spans="1:7" s="24" customFormat="1" ht="25.5" x14ac:dyDescent="0.2">
      <c r="A46" s="31" t="s">
        <v>85</v>
      </c>
      <c r="B46" s="32" t="s">
        <v>817</v>
      </c>
      <c r="C46" s="6">
        <v>13.602400000000001</v>
      </c>
      <c r="D46" s="3"/>
      <c r="E46" s="6">
        <v>10.14104</v>
      </c>
      <c r="F46" s="3"/>
      <c r="G46" s="6">
        <v>14.108080000000001</v>
      </c>
    </row>
    <row r="47" spans="1:7" s="24" customFormat="1" x14ac:dyDescent="0.2">
      <c r="A47" s="11" t="s">
        <v>104</v>
      </c>
      <c r="B47" s="3" t="s">
        <v>105</v>
      </c>
      <c r="C47" s="6">
        <v>4.9901599999999995</v>
      </c>
      <c r="D47" s="3"/>
      <c r="E47" s="6">
        <v>4.5511200000000001</v>
      </c>
      <c r="F47" s="3"/>
      <c r="G47" s="6">
        <v>4.9901599999999995</v>
      </c>
    </row>
    <row r="48" spans="1:7" s="24" customFormat="1" x14ac:dyDescent="0.2">
      <c r="A48" s="11"/>
      <c r="B48" s="3" t="s">
        <v>106</v>
      </c>
      <c r="C48" s="6">
        <v>2.7381199999999999</v>
      </c>
      <c r="D48" s="3"/>
      <c r="E48" s="6">
        <v>1.7934000000000001</v>
      </c>
      <c r="F48" s="3"/>
      <c r="G48" s="6">
        <v>2.84592</v>
      </c>
    </row>
    <row r="49" spans="1:7" s="52" customFormat="1" ht="21" customHeight="1" x14ac:dyDescent="0.2">
      <c r="A49" s="51"/>
      <c r="B49" s="52" t="s">
        <v>11</v>
      </c>
      <c r="C49" s="6">
        <v>33.321960000000004</v>
      </c>
      <c r="D49" s="3"/>
      <c r="E49" s="6">
        <v>33.339600000000004</v>
      </c>
      <c r="F49" s="3"/>
      <c r="G49" s="6">
        <v>29.54504</v>
      </c>
    </row>
    <row r="50" spans="1:7" x14ac:dyDescent="0.2">
      <c r="A50" s="4"/>
      <c r="B50" s="4"/>
    </row>
    <row r="51" spans="1:7" x14ac:dyDescent="0.2">
      <c r="A51" s="4" t="s">
        <v>446</v>
      </c>
      <c r="B51" s="4"/>
    </row>
    <row r="52" spans="1:7" s="52" customFormat="1" ht="12.75" customHeight="1" x14ac:dyDescent="0.2">
      <c r="A52" s="4" t="s">
        <v>597</v>
      </c>
    </row>
    <row r="53" spans="1:7" x14ac:dyDescent="0.2">
      <c r="A53" s="1" t="s">
        <v>598</v>
      </c>
      <c r="B53" s="135" t="s">
        <v>48</v>
      </c>
      <c r="C53" s="7"/>
      <c r="D53" s="29"/>
      <c r="E53" s="25"/>
      <c r="F53" s="2"/>
      <c r="G53" s="25"/>
    </row>
    <row r="54" spans="1:7" x14ac:dyDescent="0.2">
      <c r="C54" s="34" t="s">
        <v>5</v>
      </c>
      <c r="D54" s="20"/>
      <c r="E54" s="35"/>
      <c r="F54" s="20"/>
      <c r="G54" s="35"/>
    </row>
    <row r="55" spans="1:7" x14ac:dyDescent="0.2">
      <c r="B55" s="4" t="s">
        <v>4</v>
      </c>
      <c r="C55" s="34" t="s">
        <v>120</v>
      </c>
      <c r="D55" s="20"/>
      <c r="E55" s="35"/>
      <c r="F55" s="20"/>
      <c r="G55" s="35"/>
    </row>
    <row r="56" spans="1:7" x14ac:dyDescent="0.2">
      <c r="A56" s="4" t="s">
        <v>818</v>
      </c>
      <c r="B56" s="4"/>
      <c r="C56" s="26" t="s">
        <v>74</v>
      </c>
      <c r="D56" s="22"/>
      <c r="E56" s="34" t="s">
        <v>10</v>
      </c>
      <c r="F56" s="22"/>
      <c r="G56" s="26" t="s">
        <v>110</v>
      </c>
    </row>
    <row r="57" spans="1:7" x14ac:dyDescent="0.2">
      <c r="A57" s="102" t="s">
        <v>369</v>
      </c>
      <c r="B57" s="4" t="s">
        <v>75</v>
      </c>
      <c r="E57" s="24" t="s">
        <v>108</v>
      </c>
      <c r="G57" s="24" t="s">
        <v>179</v>
      </c>
    </row>
    <row r="58" spans="1:7" x14ac:dyDescent="0.2">
      <c r="A58" s="4"/>
      <c r="B58" s="4" t="s">
        <v>18</v>
      </c>
      <c r="E58" s="24" t="s">
        <v>109</v>
      </c>
      <c r="G58" s="24" t="s">
        <v>18</v>
      </c>
    </row>
    <row r="60" spans="1:7" s="6" customFormat="1" x14ac:dyDescent="0.2">
      <c r="A60" s="12"/>
      <c r="B60" s="12"/>
      <c r="C60" s="27" t="s">
        <v>23</v>
      </c>
      <c r="D60" s="13"/>
      <c r="E60" s="27" t="s">
        <v>25</v>
      </c>
      <c r="F60" s="13"/>
      <c r="G60" s="27" t="s">
        <v>20</v>
      </c>
    </row>
    <row r="61" spans="1:7" s="6" customFormat="1" x14ac:dyDescent="0.2">
      <c r="C61" s="9"/>
      <c r="D61" s="10"/>
      <c r="E61" s="9"/>
      <c r="F61" s="10"/>
      <c r="G61" s="9"/>
    </row>
    <row r="62" spans="1:7" s="24" customFormat="1" x14ac:dyDescent="0.2">
      <c r="A62" s="3"/>
      <c r="B62" s="21" t="s">
        <v>50</v>
      </c>
      <c r="D62" s="3"/>
      <c r="F62" s="3"/>
    </row>
    <row r="63" spans="1:7" s="24" customFormat="1" x14ac:dyDescent="0.2">
      <c r="A63" s="11" t="s">
        <v>76</v>
      </c>
      <c r="B63" s="3" t="s">
        <v>810</v>
      </c>
      <c r="C63" s="6">
        <v>13.27116</v>
      </c>
      <c r="D63" s="3"/>
      <c r="E63" s="6">
        <v>12.91248</v>
      </c>
      <c r="F63" s="3"/>
      <c r="G63" s="6">
        <v>13.78664</v>
      </c>
    </row>
    <row r="64" spans="1:7" s="24" customFormat="1" ht="25.5" x14ac:dyDescent="0.2">
      <c r="A64" s="31" t="s">
        <v>77</v>
      </c>
      <c r="B64" s="32" t="s">
        <v>811</v>
      </c>
      <c r="C64" s="6">
        <v>29.49212</v>
      </c>
      <c r="D64" s="3"/>
      <c r="E64" s="6">
        <v>27.6066</v>
      </c>
      <c r="F64" s="3"/>
      <c r="G64" s="6">
        <v>30.134999999999998</v>
      </c>
    </row>
    <row r="65" spans="1:7" ht="25.5" x14ac:dyDescent="0.2">
      <c r="A65" s="31" t="s">
        <v>78</v>
      </c>
      <c r="B65" s="32" t="s">
        <v>812</v>
      </c>
      <c r="C65" s="6">
        <v>21.828520000000001</v>
      </c>
      <c r="E65" s="6">
        <v>20.07236</v>
      </c>
      <c r="G65" s="6">
        <v>22.688960000000002</v>
      </c>
    </row>
    <row r="66" spans="1:7" ht="25.5" x14ac:dyDescent="0.2">
      <c r="A66" s="31" t="s">
        <v>79</v>
      </c>
      <c r="B66" s="32" t="s">
        <v>813</v>
      </c>
      <c r="C66" s="6">
        <v>18.892439999999997</v>
      </c>
      <c r="E66" s="6">
        <v>16.707039999999999</v>
      </c>
      <c r="G66" s="6">
        <v>19.194279999999999</v>
      </c>
    </row>
    <row r="67" spans="1:7" ht="25.5" x14ac:dyDescent="0.2">
      <c r="A67" s="31" t="s">
        <v>80</v>
      </c>
      <c r="B67" s="32" t="s">
        <v>81</v>
      </c>
      <c r="C67" s="6">
        <v>28.874719999999996</v>
      </c>
      <c r="E67" s="6">
        <v>24.792039999999997</v>
      </c>
      <c r="G67" s="6">
        <v>29.45684</v>
      </c>
    </row>
    <row r="68" spans="1:7" ht="25.5" x14ac:dyDescent="0.2">
      <c r="A68" s="31" t="s">
        <v>82</v>
      </c>
      <c r="B68" s="32" t="s">
        <v>814</v>
      </c>
      <c r="C68" s="6">
        <v>5.1234399999999996</v>
      </c>
      <c r="E68" s="6">
        <v>4.2139999999999995</v>
      </c>
      <c r="G68" s="6">
        <v>7.6440000000000001</v>
      </c>
    </row>
    <row r="69" spans="1:7" ht="25.5" x14ac:dyDescent="0.2">
      <c r="A69" s="31" t="s">
        <v>83</v>
      </c>
      <c r="B69" s="32" t="s">
        <v>815</v>
      </c>
      <c r="C69" s="6">
        <v>7.1520399999999995</v>
      </c>
      <c r="E69" s="6">
        <v>6.1739999999999995</v>
      </c>
      <c r="G69" s="6">
        <v>7.6655600000000002</v>
      </c>
    </row>
    <row r="70" spans="1:7" ht="25.5" x14ac:dyDescent="0.2">
      <c r="A70" s="31" t="s">
        <v>84</v>
      </c>
      <c r="B70" s="32" t="s">
        <v>816</v>
      </c>
      <c r="C70" s="6">
        <v>8.01248</v>
      </c>
      <c r="E70" s="6">
        <v>7.2715999999999994</v>
      </c>
      <c r="G70" s="6">
        <v>8.0438399999999994</v>
      </c>
    </row>
    <row r="71" spans="1:7" s="30" customFormat="1" ht="25.5" x14ac:dyDescent="0.2">
      <c r="A71" s="31" t="s">
        <v>85</v>
      </c>
      <c r="B71" s="32" t="s">
        <v>817</v>
      </c>
      <c r="C71" s="6">
        <v>15.07044</v>
      </c>
      <c r="D71" s="3"/>
      <c r="E71" s="6">
        <v>11.883479999999999</v>
      </c>
      <c r="F71" s="3"/>
      <c r="G71" s="6">
        <v>15.536919999999999</v>
      </c>
    </row>
    <row r="72" spans="1:7" x14ac:dyDescent="0.2">
      <c r="A72" s="11" t="s">
        <v>104</v>
      </c>
      <c r="B72" s="3" t="s">
        <v>105</v>
      </c>
      <c r="C72" s="6">
        <v>1.0662400000000001</v>
      </c>
      <c r="E72" s="6">
        <v>1.0662400000000001</v>
      </c>
      <c r="G72" s="6">
        <v>1.0662400000000001</v>
      </c>
    </row>
    <row r="73" spans="1:7" x14ac:dyDescent="0.2">
      <c r="A73" s="11"/>
      <c r="B73" s="3" t="s">
        <v>106</v>
      </c>
      <c r="C73" s="6">
        <v>2.39316</v>
      </c>
      <c r="E73" s="6">
        <v>1.9012</v>
      </c>
      <c r="G73" s="6">
        <v>2.39316</v>
      </c>
    </row>
    <row r="74" spans="1:7" s="52" customFormat="1" ht="21" customHeight="1" x14ac:dyDescent="0.2">
      <c r="A74" s="51"/>
      <c r="B74" s="52" t="s">
        <v>11</v>
      </c>
      <c r="C74" s="6">
        <v>32.191040000000001</v>
      </c>
      <c r="D74" s="3"/>
      <c r="E74" s="6">
        <v>31.481520000000003</v>
      </c>
      <c r="F74" s="3"/>
      <c r="G74" s="6">
        <v>30.758279999999999</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F105"/>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651</v>
      </c>
      <c r="B1" s="3" t="s">
        <v>428</v>
      </c>
    </row>
    <row r="2" spans="1:240" x14ac:dyDescent="0.2">
      <c r="A2" s="4" t="s">
        <v>597</v>
      </c>
      <c r="B2" s="3" t="s">
        <v>429</v>
      </c>
    </row>
    <row r="3" spans="1:240" x14ac:dyDescent="0.2">
      <c r="A3" s="1" t="s">
        <v>598</v>
      </c>
      <c r="B3" s="2"/>
      <c r="C3" s="2"/>
      <c r="D3" s="2"/>
      <c r="E3" s="2"/>
      <c r="F3" s="2"/>
      <c r="G3" s="2"/>
      <c r="H3" s="2"/>
      <c r="I3" s="2"/>
      <c r="J3" s="2"/>
      <c r="K3" s="2"/>
      <c r="L3" s="2"/>
      <c r="M3" s="2"/>
      <c r="N3" s="2"/>
      <c r="O3" s="2"/>
      <c r="P3" s="25"/>
    </row>
    <row r="4" spans="1:240" x14ac:dyDescent="0.2">
      <c r="B4" s="2" t="s">
        <v>253</v>
      </c>
      <c r="C4" s="2"/>
      <c r="D4" s="2"/>
      <c r="E4" s="2"/>
      <c r="F4" s="2"/>
      <c r="G4" s="2"/>
      <c r="H4" s="2"/>
      <c r="I4" s="2"/>
      <c r="J4" s="2"/>
      <c r="K4" s="2"/>
      <c r="L4" s="2"/>
      <c r="M4" s="2"/>
      <c r="N4" s="2"/>
      <c r="O4" s="2"/>
      <c r="P4" s="25"/>
    </row>
    <row r="5" spans="1:240" x14ac:dyDescent="0.2">
      <c r="A5" s="4" t="s">
        <v>4</v>
      </c>
      <c r="B5" s="24" t="s">
        <v>8</v>
      </c>
      <c r="C5" s="7" t="s">
        <v>320</v>
      </c>
      <c r="D5" s="7"/>
      <c r="E5" s="7"/>
      <c r="F5" s="35"/>
      <c r="G5" s="20"/>
      <c r="H5" s="20"/>
    </row>
    <row r="6" spans="1:240" x14ac:dyDescent="0.2">
      <c r="B6" s="24" t="s">
        <v>15</v>
      </c>
      <c r="C6" s="24" t="s">
        <v>197</v>
      </c>
      <c r="D6" s="24" t="s">
        <v>197</v>
      </c>
      <c r="E6" s="24" t="s">
        <v>110</v>
      </c>
      <c r="F6" s="24"/>
      <c r="G6" s="24" t="s">
        <v>72</v>
      </c>
      <c r="H6" s="24" t="s">
        <v>72</v>
      </c>
    </row>
    <row r="7" spans="1:240" x14ac:dyDescent="0.2">
      <c r="A7" s="4" t="s">
        <v>9</v>
      </c>
      <c r="C7" s="24" t="s">
        <v>198</v>
      </c>
      <c r="D7" s="24" t="s">
        <v>255</v>
      </c>
      <c r="E7" s="24" t="s">
        <v>179</v>
      </c>
      <c r="F7" s="24"/>
      <c r="G7" s="24" t="s">
        <v>256</v>
      </c>
      <c r="H7" s="24" t="s">
        <v>256</v>
      </c>
    </row>
    <row r="8" spans="1:240" x14ac:dyDescent="0.2">
      <c r="E8" s="24" t="s">
        <v>207</v>
      </c>
      <c r="F8" s="24"/>
      <c r="G8" s="24" t="s">
        <v>272</v>
      </c>
      <c r="H8" s="24" t="s">
        <v>257</v>
      </c>
    </row>
    <row r="9" spans="1:240" x14ac:dyDescent="0.2">
      <c r="F9" s="24"/>
      <c r="G9" s="24" t="s">
        <v>257</v>
      </c>
      <c r="H9" s="24" t="s">
        <v>258</v>
      </c>
    </row>
    <row r="10" spans="1:240" x14ac:dyDescent="0.2">
      <c r="F10" s="24"/>
      <c r="G10" s="24" t="s">
        <v>273</v>
      </c>
      <c r="H10" s="24" t="s">
        <v>71</v>
      </c>
    </row>
    <row r="11" spans="1:240" x14ac:dyDescent="0.2">
      <c r="G11" s="24" t="s">
        <v>71</v>
      </c>
      <c r="H11" s="24" t="s">
        <v>187</v>
      </c>
    </row>
    <row r="12" spans="1:240" x14ac:dyDescent="0.2">
      <c r="G12" s="24" t="s">
        <v>187</v>
      </c>
      <c r="H12" s="24" t="s">
        <v>179</v>
      </c>
    </row>
    <row r="13" spans="1:240" x14ac:dyDescent="0.2">
      <c r="G13" s="24" t="s">
        <v>179</v>
      </c>
      <c r="H13" s="24" t="s">
        <v>207</v>
      </c>
    </row>
    <row r="14" spans="1:240" x14ac:dyDescent="0.2">
      <c r="G14" s="24" t="s">
        <v>207</v>
      </c>
    </row>
    <row r="15" spans="1:240" s="14" customFormat="1" x14ac:dyDescent="0.2">
      <c r="A15" s="35"/>
      <c r="B15" s="27" t="s">
        <v>23</v>
      </c>
      <c r="C15" s="27" t="s">
        <v>25</v>
      </c>
      <c r="D15" s="27" t="s">
        <v>20</v>
      </c>
      <c r="E15" s="27" t="s">
        <v>21</v>
      </c>
      <c r="F15" s="27"/>
      <c r="G15" s="27" t="s">
        <v>22</v>
      </c>
      <c r="H15" s="27" t="s">
        <v>26</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v>
      </c>
    </row>
    <row r="18" spans="1:16" x14ac:dyDescent="0.2">
      <c r="A18" s="28" t="s">
        <v>723</v>
      </c>
      <c r="B18" s="6">
        <v>21.677600000000002</v>
      </c>
      <c r="C18" s="6">
        <v>16.287600000000001</v>
      </c>
      <c r="D18" s="6">
        <v>6.5366</v>
      </c>
      <c r="E18" s="6">
        <v>17.263680000000001</v>
      </c>
      <c r="G18" s="6">
        <v>1.29556</v>
      </c>
      <c r="H18" s="6">
        <v>1.43668</v>
      </c>
    </row>
    <row r="19" spans="1:16" x14ac:dyDescent="0.2">
      <c r="A19" s="28" t="s">
        <v>46</v>
      </c>
      <c r="B19" s="6">
        <v>26.43844</v>
      </c>
      <c r="C19" s="6">
        <v>13.290759999999999</v>
      </c>
      <c r="D19" s="6">
        <v>15.42324</v>
      </c>
      <c r="E19" s="6">
        <v>20.205639999999999</v>
      </c>
      <c r="G19" s="6">
        <v>1.51312</v>
      </c>
      <c r="H19" s="6">
        <v>1.44452</v>
      </c>
    </row>
    <row r="20" spans="1:16" x14ac:dyDescent="0.2">
      <c r="A20" s="28" t="s">
        <v>724</v>
      </c>
      <c r="B20" s="6">
        <v>25.85632</v>
      </c>
      <c r="C20" s="6">
        <v>1.3014400000000002</v>
      </c>
      <c r="D20" s="6">
        <v>3.23204</v>
      </c>
      <c r="E20" s="6">
        <v>3.6612800000000001</v>
      </c>
      <c r="G20" s="6">
        <v>7.1226399999999996</v>
      </c>
      <c r="H20" s="6">
        <v>4.5119199999999999</v>
      </c>
    </row>
    <row r="21" spans="1:16" s="52" customFormat="1" ht="21" customHeight="1" x14ac:dyDescent="0.2">
      <c r="A21" s="33" t="s">
        <v>41</v>
      </c>
      <c r="B21" s="6">
        <v>39.521440000000005</v>
      </c>
      <c r="C21" s="6">
        <v>21.042560000000002</v>
      </c>
      <c r="D21" s="6">
        <v>17.05592</v>
      </c>
      <c r="E21" s="6">
        <v>26.793199999999999</v>
      </c>
      <c r="F21" s="3"/>
      <c r="G21" s="6">
        <v>1.1172</v>
      </c>
      <c r="H21" s="6">
        <v>1.08192</v>
      </c>
    </row>
    <row r="22" spans="1:16" x14ac:dyDescent="0.2">
      <c r="A22" s="160"/>
    </row>
    <row r="23" spans="1:16" x14ac:dyDescent="0.2">
      <c r="A23" s="168" t="s">
        <v>10</v>
      </c>
    </row>
    <row r="24" spans="1:16" x14ac:dyDescent="0.2">
      <c r="A24" s="28" t="s">
        <v>45</v>
      </c>
      <c r="B24" s="6">
        <v>35.689639999999997</v>
      </c>
      <c r="C24" s="6">
        <v>20.342839999999999</v>
      </c>
      <c r="D24" s="6">
        <v>17.010840000000002</v>
      </c>
      <c r="E24" s="6">
        <v>26.207160000000002</v>
      </c>
      <c r="G24" s="6">
        <v>1.1230799999999999</v>
      </c>
      <c r="H24" s="6">
        <v>1.09172</v>
      </c>
    </row>
    <row r="25" spans="1:16" x14ac:dyDescent="0.2">
      <c r="A25" s="17" t="s">
        <v>116</v>
      </c>
      <c r="B25" s="6">
        <v>33.633600000000001</v>
      </c>
      <c r="C25" s="6">
        <v>17.769360000000002</v>
      </c>
      <c r="D25" s="6">
        <v>16.803080000000001</v>
      </c>
      <c r="E25" s="6">
        <v>24.164840000000002</v>
      </c>
      <c r="G25" s="6">
        <v>1.26616</v>
      </c>
      <c r="H25" s="6">
        <v>1.2347999999999999</v>
      </c>
    </row>
    <row r="26" spans="1:16" x14ac:dyDescent="0.2">
      <c r="A26" s="160"/>
      <c r="B26" s="6"/>
      <c r="C26" s="6"/>
      <c r="D26" s="6"/>
      <c r="E26" s="6"/>
      <c r="G26" s="6"/>
      <c r="H26" s="6"/>
    </row>
    <row r="27" spans="1:16" x14ac:dyDescent="0.2">
      <c r="A27" s="160"/>
    </row>
    <row r="28" spans="1:16" x14ac:dyDescent="0.2">
      <c r="A28" s="160"/>
      <c r="B28" s="6"/>
      <c r="C28" s="6"/>
      <c r="D28" s="6"/>
      <c r="E28" s="6"/>
      <c r="F28" s="6"/>
      <c r="G28" s="6"/>
      <c r="H28" s="6"/>
    </row>
    <row r="29" spans="1:16" x14ac:dyDescent="0.2">
      <c r="A29" s="4" t="s">
        <v>447</v>
      </c>
    </row>
    <row r="30" spans="1:16" x14ac:dyDescent="0.2">
      <c r="A30" s="4" t="s">
        <v>597</v>
      </c>
    </row>
    <row r="31" spans="1:16" x14ac:dyDescent="0.2">
      <c r="A31" s="1" t="s">
        <v>598</v>
      </c>
      <c r="B31" s="2" t="s">
        <v>48</v>
      </c>
      <c r="C31" s="2"/>
      <c r="D31" s="2"/>
      <c r="E31" s="2"/>
      <c r="F31" s="2"/>
      <c r="G31" s="2"/>
      <c r="H31" s="2"/>
      <c r="I31" s="2"/>
      <c r="J31" s="2"/>
      <c r="K31" s="2"/>
      <c r="L31" s="2"/>
      <c r="M31" s="2"/>
      <c r="N31" s="2"/>
      <c r="O31" s="2"/>
      <c r="P31" s="25"/>
    </row>
    <row r="32" spans="1:16" x14ac:dyDescent="0.2">
      <c r="B32" s="2" t="s">
        <v>253</v>
      </c>
      <c r="C32" s="2"/>
      <c r="D32" s="2"/>
      <c r="E32" s="2"/>
      <c r="F32" s="2"/>
      <c r="G32" s="2"/>
      <c r="H32" s="2"/>
      <c r="I32" s="2"/>
      <c r="J32" s="2"/>
      <c r="K32" s="2"/>
      <c r="L32" s="2"/>
      <c r="M32" s="2"/>
      <c r="N32" s="2"/>
      <c r="O32" s="2"/>
      <c r="P32" s="25"/>
    </row>
    <row r="33" spans="1:240" x14ac:dyDescent="0.2">
      <c r="A33" s="4" t="s">
        <v>4</v>
      </c>
      <c r="B33" s="24" t="s">
        <v>8</v>
      </c>
      <c r="C33" s="7" t="s">
        <v>320</v>
      </c>
      <c r="D33" s="7"/>
      <c r="E33" s="7"/>
      <c r="F33" s="35"/>
      <c r="G33" s="20"/>
      <c r="H33" s="20"/>
    </row>
    <row r="34" spans="1:240" x14ac:dyDescent="0.2">
      <c r="B34" s="24" t="s">
        <v>15</v>
      </c>
      <c r="C34" s="24" t="s">
        <v>197</v>
      </c>
      <c r="D34" s="24" t="s">
        <v>197</v>
      </c>
      <c r="E34" s="24" t="s">
        <v>110</v>
      </c>
      <c r="F34" s="24"/>
      <c r="G34" s="24" t="s">
        <v>72</v>
      </c>
      <c r="H34" s="24" t="s">
        <v>72</v>
      </c>
    </row>
    <row r="35" spans="1:240" x14ac:dyDescent="0.2">
      <c r="A35" s="4" t="s">
        <v>9</v>
      </c>
      <c r="C35" s="24" t="s">
        <v>198</v>
      </c>
      <c r="D35" s="24" t="s">
        <v>255</v>
      </c>
      <c r="E35" s="24" t="s">
        <v>179</v>
      </c>
      <c r="F35" s="24"/>
      <c r="G35" s="24" t="s">
        <v>256</v>
      </c>
      <c r="H35" s="24" t="s">
        <v>256</v>
      </c>
    </row>
    <row r="36" spans="1:240" x14ac:dyDescent="0.2">
      <c r="E36" s="24" t="s">
        <v>207</v>
      </c>
      <c r="F36" s="24"/>
      <c r="G36" s="24" t="s">
        <v>272</v>
      </c>
      <c r="H36" s="24" t="s">
        <v>257</v>
      </c>
    </row>
    <row r="37" spans="1:240" x14ac:dyDescent="0.2">
      <c r="F37" s="24"/>
      <c r="G37" s="24" t="s">
        <v>257</v>
      </c>
      <c r="H37" s="24" t="s">
        <v>258</v>
      </c>
    </row>
    <row r="38" spans="1:240" x14ac:dyDescent="0.2">
      <c r="F38" s="24"/>
      <c r="G38" s="24" t="s">
        <v>273</v>
      </c>
      <c r="H38" s="24" t="s">
        <v>71</v>
      </c>
    </row>
    <row r="39" spans="1:240" x14ac:dyDescent="0.2">
      <c r="F39" s="24"/>
      <c r="G39" s="24" t="s">
        <v>71</v>
      </c>
      <c r="H39" s="24" t="s">
        <v>187</v>
      </c>
    </row>
    <row r="40" spans="1:240" x14ac:dyDescent="0.2">
      <c r="G40" s="24" t="s">
        <v>187</v>
      </c>
      <c r="H40" s="24" t="s">
        <v>179</v>
      </c>
    </row>
    <row r="41" spans="1:240" x14ac:dyDescent="0.2">
      <c r="G41" s="24" t="s">
        <v>179</v>
      </c>
      <c r="H41" s="24" t="s">
        <v>207</v>
      </c>
    </row>
    <row r="42" spans="1:240" x14ac:dyDescent="0.2">
      <c r="G42" s="24" t="s">
        <v>207</v>
      </c>
    </row>
    <row r="43" spans="1:240" s="14" customFormat="1" x14ac:dyDescent="0.2">
      <c r="A43" s="35"/>
      <c r="B43" s="27" t="s">
        <v>23</v>
      </c>
      <c r="C43" s="27" t="s">
        <v>25</v>
      </c>
      <c r="D43" s="27" t="s">
        <v>20</v>
      </c>
      <c r="E43" s="27" t="s">
        <v>21</v>
      </c>
      <c r="F43" s="27"/>
      <c r="G43" s="27" t="s">
        <v>22</v>
      </c>
      <c r="H43" s="27" t="s">
        <v>26</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6" customFormat="1" x14ac:dyDescent="0.2">
      <c r="A44" s="24"/>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row>
    <row r="45" spans="1:240" x14ac:dyDescent="0.2">
      <c r="A45" s="15" t="s">
        <v>49</v>
      </c>
    </row>
    <row r="46" spans="1:240" x14ac:dyDescent="0.2">
      <c r="A46" s="28" t="s">
        <v>723</v>
      </c>
      <c r="B46" s="6">
        <v>15.240959999999999</v>
      </c>
      <c r="C46" s="6">
        <v>10.729039999999999</v>
      </c>
      <c r="D46" s="6">
        <v>3.7867199999999999</v>
      </c>
      <c r="E46" s="6">
        <v>11.240600000000001</v>
      </c>
      <c r="G46" s="6">
        <v>2.1207199999999999</v>
      </c>
      <c r="H46" s="6">
        <v>2.1305199999999997</v>
      </c>
    </row>
    <row r="47" spans="1:240" x14ac:dyDescent="0.2">
      <c r="A47" s="28" t="s">
        <v>46</v>
      </c>
      <c r="B47" s="6">
        <v>18.859120000000001</v>
      </c>
      <c r="C47" s="6">
        <v>8.5985199999999988</v>
      </c>
      <c r="D47" s="6">
        <v>10.291960000000001</v>
      </c>
      <c r="E47" s="6">
        <v>13.316239999999999</v>
      </c>
      <c r="G47" s="6">
        <v>2.5244800000000001</v>
      </c>
      <c r="H47" s="6">
        <v>2.3872800000000001</v>
      </c>
    </row>
    <row r="48" spans="1:240" x14ac:dyDescent="0.2">
      <c r="A48" s="28" t="s">
        <v>724</v>
      </c>
      <c r="B48" s="6">
        <v>18.851279999999999</v>
      </c>
      <c r="C48" s="6">
        <v>0.94079999999999997</v>
      </c>
      <c r="D48" s="6">
        <v>1.51508</v>
      </c>
      <c r="E48" s="6">
        <v>1.7816400000000001</v>
      </c>
      <c r="G48" s="6">
        <v>17.093160000000001</v>
      </c>
      <c r="H48" s="6">
        <v>8.2084799999999998</v>
      </c>
    </row>
    <row r="49" spans="1:8" s="52" customFormat="1" ht="21" customHeight="1" x14ac:dyDescent="0.2">
      <c r="A49" s="33" t="s">
        <v>41</v>
      </c>
      <c r="B49" s="6">
        <v>29.54504</v>
      </c>
      <c r="C49" s="6">
        <v>13.77684</v>
      </c>
      <c r="D49" s="6">
        <v>11.072039999999999</v>
      </c>
      <c r="E49" s="6">
        <v>17.50084</v>
      </c>
      <c r="F49" s="3"/>
      <c r="G49" s="6">
        <v>1.8717999999999999</v>
      </c>
      <c r="H49" s="6">
        <v>1.70912</v>
      </c>
    </row>
    <row r="50" spans="1:8" x14ac:dyDescent="0.2">
      <c r="A50" s="160"/>
    </row>
    <row r="51" spans="1:8" x14ac:dyDescent="0.2">
      <c r="A51" s="168" t="s">
        <v>10</v>
      </c>
    </row>
    <row r="52" spans="1:8" x14ac:dyDescent="0.2">
      <c r="A52" s="28" t="s">
        <v>45</v>
      </c>
      <c r="B52" s="6">
        <v>26.09544</v>
      </c>
      <c r="C52" s="6">
        <v>13.145719999999999</v>
      </c>
      <c r="D52" s="6">
        <v>11.060279999999999</v>
      </c>
      <c r="E52" s="6">
        <v>17.008880000000001</v>
      </c>
      <c r="G52" s="6">
        <v>1.8815999999999999</v>
      </c>
      <c r="H52" s="6">
        <v>1.71892</v>
      </c>
    </row>
    <row r="53" spans="1:8" x14ac:dyDescent="0.2">
      <c r="A53" s="17" t="s">
        <v>116</v>
      </c>
      <c r="B53" s="6">
        <v>24.752839999999999</v>
      </c>
      <c r="C53" s="6">
        <v>11.368</v>
      </c>
      <c r="D53" s="6">
        <v>11.003439999999999</v>
      </c>
      <c r="E53" s="6">
        <v>15.64668</v>
      </c>
      <c r="G53" s="6">
        <v>2.0913200000000001</v>
      </c>
      <c r="H53" s="6">
        <v>1.93648</v>
      </c>
    </row>
    <row r="54" spans="1:8" s="52" customFormat="1" ht="21" customHeight="1" x14ac:dyDescent="0.2">
      <c r="A54" s="28"/>
    </row>
    <row r="55" spans="1:8" x14ac:dyDescent="0.2">
      <c r="A55" s="161" t="s">
        <v>50</v>
      </c>
    </row>
    <row r="56" spans="1:8" x14ac:dyDescent="0.2">
      <c r="A56" s="28" t="s">
        <v>723</v>
      </c>
      <c r="B56" s="6">
        <v>15.47616</v>
      </c>
      <c r="C56" s="6">
        <v>12.246080000000001</v>
      </c>
      <c r="D56" s="6">
        <v>5.3292399999999995</v>
      </c>
      <c r="E56" s="6">
        <v>13.094759999999999</v>
      </c>
      <c r="G56" s="6">
        <v>1.6248399999999998</v>
      </c>
      <c r="H56" s="6">
        <v>1.91492</v>
      </c>
    </row>
    <row r="57" spans="1:8" s="6" customFormat="1" x14ac:dyDescent="0.2">
      <c r="A57" s="28" t="s">
        <v>46</v>
      </c>
      <c r="B57" s="6">
        <v>20.934759999999997</v>
      </c>
      <c r="C57" s="6">
        <v>10.12928</v>
      </c>
      <c r="D57" s="6">
        <v>11.542440000000001</v>
      </c>
      <c r="E57" s="6">
        <v>15.260559999999998</v>
      </c>
      <c r="F57" s="3"/>
      <c r="G57" s="6">
        <v>1.8639599999999998</v>
      </c>
      <c r="H57" s="6">
        <v>1.79928</v>
      </c>
    </row>
    <row r="58" spans="1:8" x14ac:dyDescent="0.2">
      <c r="A58" s="28" t="s">
        <v>724</v>
      </c>
      <c r="B58" s="6">
        <v>18.643520000000002</v>
      </c>
      <c r="C58" s="6">
        <v>0.90160000000000007</v>
      </c>
      <c r="D58" s="6">
        <v>2.8557200000000003</v>
      </c>
      <c r="E58" s="6">
        <v>3.1987199999999998</v>
      </c>
      <c r="G58" s="6">
        <v>7.2598400000000005</v>
      </c>
      <c r="H58" s="6">
        <v>5.3919600000000001</v>
      </c>
    </row>
    <row r="59" spans="1:8" ht="21" customHeight="1" x14ac:dyDescent="0.2">
      <c r="A59" s="33" t="s">
        <v>41</v>
      </c>
      <c r="B59" s="6">
        <v>30.758279999999999</v>
      </c>
      <c r="C59" s="6">
        <v>15.907359999999999</v>
      </c>
      <c r="D59" s="6">
        <v>13.026159999999999</v>
      </c>
      <c r="E59" s="6">
        <v>20.342839999999999</v>
      </c>
      <c r="G59" s="6">
        <v>1.3759199999999998</v>
      </c>
      <c r="H59" s="6">
        <v>1.3955199999999999</v>
      </c>
    </row>
    <row r="60" spans="1:8" x14ac:dyDescent="0.2">
      <c r="A60" s="160"/>
    </row>
    <row r="61" spans="1:8" x14ac:dyDescent="0.2">
      <c r="A61" s="168" t="s">
        <v>10</v>
      </c>
    </row>
    <row r="62" spans="1:8" x14ac:dyDescent="0.2">
      <c r="A62" s="28" t="s">
        <v>45</v>
      </c>
      <c r="B62" s="6">
        <v>28.045639999999999</v>
      </c>
      <c r="C62" s="6">
        <v>15.523199999999999</v>
      </c>
      <c r="D62" s="6">
        <v>12.97912</v>
      </c>
      <c r="E62" s="6">
        <v>19.99004</v>
      </c>
      <c r="G62" s="6">
        <v>1.37984</v>
      </c>
      <c r="H62" s="6">
        <v>1.4112</v>
      </c>
    </row>
    <row r="63" spans="1:8" x14ac:dyDescent="0.2">
      <c r="A63" s="17" t="s">
        <v>116</v>
      </c>
      <c r="B63" s="6">
        <v>26.64424</v>
      </c>
      <c r="C63" s="6">
        <v>13.64944</v>
      </c>
      <c r="D63" s="6">
        <v>12.75372</v>
      </c>
      <c r="E63" s="6">
        <v>18.467120000000001</v>
      </c>
      <c r="G63" s="6">
        <v>1.57192</v>
      </c>
      <c r="H63" s="6">
        <v>1.6013199999999999</v>
      </c>
    </row>
    <row r="64" spans="1:8"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40" x14ac:dyDescent="0.2">
      <c r="A81" s="4"/>
    </row>
    <row r="82" spans="1:240" s="6" customFormat="1" x14ac:dyDescent="0.2">
      <c r="B82" s="10"/>
      <c r="C82" s="10"/>
      <c r="D82" s="10"/>
      <c r="E82" s="10"/>
      <c r="F82" s="10"/>
      <c r="G82" s="10"/>
      <c r="H82" s="10"/>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row>
    <row r="83" spans="1:240" x14ac:dyDescent="0.2">
      <c r="A83" s="19"/>
    </row>
    <row r="89" spans="1:240" ht="19.5" customHeight="1" x14ac:dyDescent="0.2">
      <c r="A89" s="16"/>
    </row>
    <row r="91" spans="1:240"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448</v>
      </c>
      <c r="B1" s="3" t="s">
        <v>119</v>
      </c>
    </row>
    <row r="2" spans="1:9" x14ac:dyDescent="0.2">
      <c r="A2" s="4" t="s">
        <v>597</v>
      </c>
      <c r="B2" s="3" t="s">
        <v>292</v>
      </c>
    </row>
    <row r="3" spans="1:9" x14ac:dyDescent="0.2">
      <c r="A3" s="1" t="s">
        <v>598</v>
      </c>
      <c r="B3" s="2"/>
      <c r="C3" s="2"/>
      <c r="D3" s="2"/>
      <c r="E3" s="2"/>
      <c r="F3" s="2"/>
      <c r="G3" s="2"/>
      <c r="H3" s="2"/>
    </row>
    <row r="4" spans="1:9" ht="14.25" x14ac:dyDescent="0.2">
      <c r="B4" s="2" t="s">
        <v>430</v>
      </c>
      <c r="C4" s="2"/>
      <c r="D4" s="150"/>
      <c r="E4" s="2"/>
      <c r="F4" s="2"/>
      <c r="G4" s="2"/>
      <c r="H4" s="2"/>
    </row>
    <row r="5" spans="1:9" x14ac:dyDescent="0.2">
      <c r="A5" s="4" t="s">
        <v>4</v>
      </c>
      <c r="B5" s="2" t="s">
        <v>120</v>
      </c>
      <c r="C5" s="2"/>
      <c r="D5" s="2"/>
      <c r="E5" s="2"/>
      <c r="F5" s="2"/>
      <c r="G5" s="2"/>
      <c r="H5" s="2"/>
    </row>
    <row r="6" spans="1:9" x14ac:dyDescent="0.2">
      <c r="A6" s="4"/>
      <c r="B6" s="20" t="s">
        <v>74</v>
      </c>
      <c r="C6" s="20"/>
      <c r="D6" s="20"/>
      <c r="E6" s="22"/>
      <c r="F6" s="23" t="s">
        <v>121</v>
      </c>
      <c r="G6" s="22"/>
      <c r="H6" s="5" t="s">
        <v>110</v>
      </c>
    </row>
    <row r="7" spans="1:9" x14ac:dyDescent="0.2">
      <c r="A7" s="4" t="s">
        <v>9</v>
      </c>
      <c r="E7" s="6"/>
      <c r="F7" s="7" t="s">
        <v>122</v>
      </c>
      <c r="G7" s="2"/>
    </row>
    <row r="8" spans="1:9" x14ac:dyDescent="0.2">
      <c r="A8" s="4"/>
      <c r="B8" s="5" t="s">
        <v>53</v>
      </c>
      <c r="C8" s="5" t="s">
        <v>118</v>
      </c>
      <c r="D8" s="5" t="s">
        <v>11</v>
      </c>
      <c r="G8" s="20" t="s">
        <v>10</v>
      </c>
      <c r="H8" s="24" t="s">
        <v>69</v>
      </c>
    </row>
    <row r="9" spans="1:9" x14ac:dyDescent="0.2">
      <c r="B9" s="5" t="s">
        <v>109</v>
      </c>
      <c r="C9" s="5" t="s">
        <v>109</v>
      </c>
      <c r="D9" s="5"/>
      <c r="G9" s="5" t="s">
        <v>123</v>
      </c>
    </row>
    <row r="10" spans="1:9" x14ac:dyDescent="0.2">
      <c r="G10" s="5" t="s">
        <v>124</v>
      </c>
    </row>
    <row r="11" spans="1:9" x14ac:dyDescent="0.2">
      <c r="H11" s="11"/>
    </row>
    <row r="12" spans="1:9" s="6" customFormat="1" x14ac:dyDescent="0.2">
      <c r="A12" s="12"/>
      <c r="B12" s="27" t="s">
        <v>23</v>
      </c>
      <c r="C12" s="27" t="s">
        <v>25</v>
      </c>
      <c r="D12" s="27" t="s">
        <v>20</v>
      </c>
      <c r="E12" s="27"/>
      <c r="F12" s="27" t="s">
        <v>21</v>
      </c>
      <c r="G12" s="27" t="s">
        <v>22</v>
      </c>
      <c r="H12" s="27" t="s">
        <v>26</v>
      </c>
    </row>
    <row r="13" spans="1:9" x14ac:dyDescent="0.2">
      <c r="B13" s="24"/>
      <c r="C13" s="24"/>
      <c r="D13" s="24"/>
      <c r="E13" s="24"/>
      <c r="F13" s="24"/>
      <c r="G13" s="24"/>
      <c r="H13" s="24"/>
    </row>
    <row r="14" spans="1:9" x14ac:dyDescent="0.2">
      <c r="A14" s="21" t="s">
        <v>32</v>
      </c>
      <c r="B14" s="24"/>
      <c r="C14" s="24"/>
      <c r="D14" s="24"/>
      <c r="E14" s="24"/>
      <c r="F14" s="24"/>
      <c r="G14" s="24"/>
      <c r="H14" s="24"/>
    </row>
    <row r="15" spans="1:9" x14ac:dyDescent="0.2">
      <c r="A15" s="28" t="s">
        <v>723</v>
      </c>
      <c r="B15" s="184">
        <v>1.4719599999999999</v>
      </c>
      <c r="C15" s="184">
        <v>1.3288800000000001</v>
      </c>
      <c r="D15" s="184">
        <v>1.02704</v>
      </c>
      <c r="E15" s="142"/>
      <c r="F15" s="184">
        <v>8.3084399999999992</v>
      </c>
      <c r="G15" s="184">
        <v>9.9528800000000004</v>
      </c>
      <c r="H15" s="184">
        <v>1.02508</v>
      </c>
      <c r="I15" s="24"/>
    </row>
    <row r="16" spans="1:9" x14ac:dyDescent="0.2">
      <c r="A16" s="28" t="s">
        <v>46</v>
      </c>
      <c r="B16" s="184">
        <v>0.34887999999999997</v>
      </c>
      <c r="C16" s="184">
        <v>1.05644</v>
      </c>
      <c r="D16" s="184">
        <v>0.33124000000000003</v>
      </c>
      <c r="E16" s="142"/>
      <c r="F16" s="184">
        <v>1.4307999999999998</v>
      </c>
      <c r="G16" s="184">
        <v>1.95608</v>
      </c>
      <c r="H16" s="184">
        <v>0.32732</v>
      </c>
      <c r="I16" s="24"/>
    </row>
    <row r="17" spans="1:9" x14ac:dyDescent="0.2">
      <c r="A17" s="28" t="s">
        <v>724</v>
      </c>
      <c r="B17" s="184">
        <v>0.62916000000000005</v>
      </c>
      <c r="C17" s="184">
        <v>1.9070799999999999</v>
      </c>
      <c r="D17" s="184">
        <v>0.63112000000000001</v>
      </c>
      <c r="E17" s="142"/>
      <c r="F17" s="184">
        <v>2.0893600000000001</v>
      </c>
      <c r="G17" s="184">
        <v>2.43432</v>
      </c>
      <c r="H17" s="184">
        <v>0.63504000000000005</v>
      </c>
      <c r="I17" s="24"/>
    </row>
    <row r="18" spans="1:9" s="52" customFormat="1" ht="21" customHeight="1" x14ac:dyDescent="0.2">
      <c r="A18" s="33" t="s">
        <v>41</v>
      </c>
      <c r="B18" s="184">
        <v>0.30184</v>
      </c>
      <c r="C18" s="184">
        <v>0.79771999999999998</v>
      </c>
      <c r="D18" s="184">
        <v>0.29008</v>
      </c>
      <c r="E18" s="142"/>
      <c r="F18" s="184">
        <v>1.2250000000000001</v>
      </c>
      <c r="G18" s="184">
        <v>1.5640800000000001</v>
      </c>
      <c r="H18" s="184">
        <v>0.28615999999999997</v>
      </c>
    </row>
    <row r="19" spans="1:9" x14ac:dyDescent="0.2">
      <c r="A19" s="160"/>
      <c r="B19" s="142"/>
      <c r="C19" s="142"/>
      <c r="D19" s="142"/>
      <c r="E19" s="142"/>
      <c r="F19" s="142"/>
      <c r="G19" s="142"/>
      <c r="H19" s="142"/>
      <c r="I19" s="24"/>
    </row>
    <row r="20" spans="1:9" x14ac:dyDescent="0.2">
      <c r="A20" s="168" t="s">
        <v>10</v>
      </c>
      <c r="B20" s="142"/>
      <c r="C20" s="142"/>
      <c r="D20" s="142"/>
      <c r="E20" s="142"/>
      <c r="F20" s="142"/>
      <c r="G20" s="142"/>
      <c r="H20" s="142"/>
      <c r="I20" s="24"/>
    </row>
    <row r="21" spans="1:9" x14ac:dyDescent="0.2">
      <c r="A21" s="28" t="s">
        <v>45</v>
      </c>
      <c r="B21" s="184">
        <v>0.30184</v>
      </c>
      <c r="C21" s="184">
        <v>0.81535999999999997</v>
      </c>
      <c r="D21" s="184">
        <v>0.28811999999999999</v>
      </c>
      <c r="E21" s="142"/>
      <c r="F21" s="184">
        <v>1.1877599999999999</v>
      </c>
      <c r="G21" s="184">
        <v>1.5582</v>
      </c>
      <c r="H21" s="184">
        <v>0.28223999999999999</v>
      </c>
      <c r="I21" s="24"/>
    </row>
    <row r="22" spans="1:9" x14ac:dyDescent="0.2">
      <c r="A22" s="17" t="s">
        <v>116</v>
      </c>
      <c r="B22" s="184">
        <v>0.29987999999999998</v>
      </c>
      <c r="C22" s="184">
        <v>0.85651999999999995</v>
      </c>
      <c r="D22" s="184">
        <v>0.28615999999999997</v>
      </c>
      <c r="E22" s="142"/>
      <c r="F22" s="184">
        <v>1.1877599999999999</v>
      </c>
      <c r="G22" s="184">
        <v>1.5582</v>
      </c>
      <c r="H22" s="184">
        <v>0.28223999999999999</v>
      </c>
      <c r="I22" s="24"/>
    </row>
    <row r="23" spans="1:9" x14ac:dyDescent="0.2">
      <c r="I23" s="24"/>
    </row>
    <row r="25" spans="1:9" x14ac:dyDescent="0.2">
      <c r="A25" s="3" t="s">
        <v>625</v>
      </c>
      <c r="B25" s="24"/>
      <c r="C25" s="24"/>
      <c r="D25" s="24"/>
      <c r="E25" s="24"/>
      <c r="F25" s="24"/>
      <c r="G25" s="24"/>
      <c r="H25" s="24"/>
    </row>
    <row r="26" spans="1:9" x14ac:dyDescent="0.2">
      <c r="A26" s="4" t="s">
        <v>448</v>
      </c>
      <c r="B26" s="24"/>
      <c r="C26" s="24"/>
      <c r="D26" s="24"/>
      <c r="E26" s="24"/>
      <c r="F26" s="24"/>
      <c r="G26" s="24"/>
      <c r="H26" s="24"/>
    </row>
    <row r="27" spans="1:9" x14ac:dyDescent="0.2">
      <c r="A27" s="4" t="s">
        <v>597</v>
      </c>
      <c r="B27" s="24"/>
      <c r="C27" s="24"/>
      <c r="D27" s="24"/>
      <c r="E27" s="24"/>
      <c r="F27" s="24"/>
      <c r="G27" s="24"/>
      <c r="H27" s="24"/>
    </row>
    <row r="28" spans="1:9" x14ac:dyDescent="0.2">
      <c r="A28" s="1" t="s">
        <v>598</v>
      </c>
      <c r="B28" s="2" t="s">
        <v>48</v>
      </c>
      <c r="C28" s="2"/>
      <c r="D28" s="2"/>
      <c r="E28" s="2"/>
      <c r="F28" s="2"/>
      <c r="G28" s="2"/>
      <c r="H28" s="2"/>
    </row>
    <row r="29" spans="1:9" x14ac:dyDescent="0.2">
      <c r="B29" s="2" t="s">
        <v>117</v>
      </c>
      <c r="C29" s="2"/>
      <c r="D29" s="2"/>
      <c r="E29" s="2"/>
      <c r="F29" s="2"/>
      <c r="G29" s="2"/>
      <c r="H29" s="2"/>
    </row>
    <row r="30" spans="1:9" x14ac:dyDescent="0.2">
      <c r="A30" s="4" t="s">
        <v>4</v>
      </c>
      <c r="B30" s="2" t="s">
        <v>120</v>
      </c>
      <c r="C30" s="2"/>
      <c r="D30" s="2"/>
      <c r="E30" s="2"/>
      <c r="F30" s="2"/>
      <c r="G30" s="2"/>
      <c r="H30" s="2"/>
    </row>
    <row r="31" spans="1:9" x14ac:dyDescent="0.2">
      <c r="A31" s="4"/>
      <c r="B31" s="20" t="s">
        <v>74</v>
      </c>
      <c r="C31" s="20"/>
      <c r="D31" s="20"/>
      <c r="E31" s="22"/>
      <c r="F31" s="23" t="s">
        <v>121</v>
      </c>
      <c r="G31" s="22"/>
      <c r="H31" s="5" t="s">
        <v>110</v>
      </c>
    </row>
    <row r="32" spans="1:9" x14ac:dyDescent="0.2">
      <c r="A32" s="4" t="s">
        <v>9</v>
      </c>
      <c r="E32" s="6"/>
      <c r="F32" s="7" t="s">
        <v>122</v>
      </c>
      <c r="G32" s="2"/>
    </row>
    <row r="33" spans="1:8" x14ac:dyDescent="0.2">
      <c r="A33" s="4"/>
      <c r="B33" s="5" t="s">
        <v>53</v>
      </c>
      <c r="C33" s="5" t="s">
        <v>118</v>
      </c>
      <c r="D33" s="5" t="s">
        <v>11</v>
      </c>
      <c r="G33" s="20" t="s">
        <v>10</v>
      </c>
      <c r="H33" s="24" t="s">
        <v>69</v>
      </c>
    </row>
    <row r="34" spans="1:8" x14ac:dyDescent="0.2">
      <c r="B34" s="5" t="s">
        <v>109</v>
      </c>
      <c r="C34" s="5" t="s">
        <v>109</v>
      </c>
      <c r="D34" s="5"/>
      <c r="G34" s="5" t="s">
        <v>123</v>
      </c>
    </row>
    <row r="35" spans="1:8" x14ac:dyDescent="0.2">
      <c r="G35" s="5" t="s">
        <v>124</v>
      </c>
    </row>
    <row r="36" spans="1:8" x14ac:dyDescent="0.2">
      <c r="H36" s="11"/>
    </row>
    <row r="37" spans="1:8" s="6" customFormat="1" x14ac:dyDescent="0.2">
      <c r="A37" s="12"/>
      <c r="B37" s="27" t="s">
        <v>23</v>
      </c>
      <c r="C37" s="27" t="s">
        <v>25</v>
      </c>
      <c r="D37" s="27" t="s">
        <v>20</v>
      </c>
      <c r="E37" s="27"/>
      <c r="F37" s="27" t="s">
        <v>21</v>
      </c>
      <c r="G37" s="27" t="s">
        <v>22</v>
      </c>
      <c r="H37" s="27" t="s">
        <v>26</v>
      </c>
    </row>
    <row r="38" spans="1:8" x14ac:dyDescent="0.2">
      <c r="A38" s="6"/>
      <c r="B38" s="9"/>
      <c r="C38" s="9"/>
      <c r="D38" s="9"/>
      <c r="E38" s="9"/>
      <c r="F38" s="9"/>
      <c r="G38" s="9"/>
      <c r="H38" s="9"/>
    </row>
    <row r="39" spans="1:8" x14ac:dyDescent="0.2">
      <c r="A39" s="21" t="s">
        <v>49</v>
      </c>
      <c r="B39" s="24"/>
      <c r="C39" s="24"/>
      <c r="D39" s="24"/>
      <c r="E39" s="24"/>
      <c r="F39" s="24"/>
      <c r="G39" s="24"/>
      <c r="H39" s="24"/>
    </row>
    <row r="40" spans="1:8" x14ac:dyDescent="0.2">
      <c r="A40" s="28" t="s">
        <v>723</v>
      </c>
      <c r="B40" s="184">
        <v>1.7267600000000001</v>
      </c>
      <c r="C40" s="184">
        <v>2.0991599999999999</v>
      </c>
      <c r="D40" s="184">
        <v>1.4170799999999999</v>
      </c>
      <c r="E40" s="142"/>
      <c r="F40" s="184">
        <v>11.97364</v>
      </c>
      <c r="G40" s="184">
        <v>13.81016</v>
      </c>
      <c r="H40" s="184">
        <v>1.4112</v>
      </c>
    </row>
    <row r="41" spans="1:8" s="6" customFormat="1" x14ac:dyDescent="0.2">
      <c r="A41" s="28" t="s">
        <v>46</v>
      </c>
      <c r="B41" s="184">
        <v>0.47824</v>
      </c>
      <c r="C41" s="184">
        <v>1.5797600000000001</v>
      </c>
      <c r="D41" s="184">
        <v>0.46059999999999995</v>
      </c>
      <c r="E41" s="142"/>
      <c r="F41" s="184">
        <v>1.5934799999999998</v>
      </c>
      <c r="G41" s="184">
        <v>2.5421199999999997</v>
      </c>
      <c r="H41" s="184">
        <v>0.45472000000000001</v>
      </c>
    </row>
    <row r="42" spans="1:8" x14ac:dyDescent="0.2">
      <c r="A42" s="28" t="s">
        <v>724</v>
      </c>
      <c r="B42" s="184">
        <v>0.88395999999999997</v>
      </c>
      <c r="C42" s="184">
        <v>3.11836</v>
      </c>
      <c r="D42" s="184">
        <v>0.88592000000000004</v>
      </c>
      <c r="E42" s="142"/>
      <c r="F42" s="184">
        <v>2.5166400000000002</v>
      </c>
      <c r="G42" s="184">
        <v>2.9321600000000001</v>
      </c>
      <c r="H42" s="184">
        <v>0.90160000000000007</v>
      </c>
    </row>
    <row r="43" spans="1:8" s="52" customFormat="1" ht="21" customHeight="1" x14ac:dyDescent="0.2">
      <c r="A43" s="33" t="s">
        <v>41</v>
      </c>
      <c r="B43" s="184">
        <v>0.40963999999999995</v>
      </c>
      <c r="C43" s="184">
        <v>1.21716</v>
      </c>
      <c r="D43" s="184">
        <v>0.40179999999999999</v>
      </c>
      <c r="E43" s="142"/>
      <c r="F43" s="184">
        <v>1.4601999999999999</v>
      </c>
      <c r="G43" s="184">
        <v>2.0344799999999998</v>
      </c>
      <c r="H43" s="184">
        <v>0.39788000000000001</v>
      </c>
    </row>
    <row r="44" spans="1:8" x14ac:dyDescent="0.2">
      <c r="A44" s="160"/>
    </row>
    <row r="45" spans="1:8" x14ac:dyDescent="0.2">
      <c r="A45" s="168" t="s">
        <v>10</v>
      </c>
      <c r="B45" s="142"/>
      <c r="C45" s="142"/>
      <c r="D45" s="142"/>
      <c r="E45" s="142"/>
      <c r="F45" s="142"/>
      <c r="G45" s="142"/>
      <c r="H45" s="142"/>
    </row>
    <row r="46" spans="1:8" x14ac:dyDescent="0.2">
      <c r="A46" s="28" t="s">
        <v>45</v>
      </c>
      <c r="B46" s="184">
        <v>0.41159999999999997</v>
      </c>
      <c r="C46" s="184">
        <v>1.2347999999999999</v>
      </c>
      <c r="D46" s="184">
        <v>0.39788000000000001</v>
      </c>
      <c r="E46" s="142"/>
      <c r="F46" s="184">
        <v>1.37984</v>
      </c>
      <c r="G46" s="184">
        <v>2.0207599999999997</v>
      </c>
      <c r="H46" s="184">
        <v>0.39004</v>
      </c>
    </row>
    <row r="47" spans="1:8" x14ac:dyDescent="0.2">
      <c r="A47" s="17" t="s">
        <v>116</v>
      </c>
      <c r="B47" s="184">
        <v>0.40963999999999995</v>
      </c>
      <c r="C47" s="184">
        <v>1.2563599999999999</v>
      </c>
      <c r="D47" s="184">
        <v>0.39591999999999999</v>
      </c>
      <c r="E47" s="142"/>
      <c r="F47" s="184">
        <v>1.37788</v>
      </c>
      <c r="G47" s="184">
        <v>2.0188000000000001</v>
      </c>
      <c r="H47" s="184">
        <v>0.38808000000000004</v>
      </c>
    </row>
    <row r="48" spans="1:8" x14ac:dyDescent="0.2">
      <c r="A48" s="28"/>
    </row>
    <row r="49" spans="1:8" x14ac:dyDescent="0.2">
      <c r="A49" s="162" t="s">
        <v>50</v>
      </c>
      <c r="B49" s="188"/>
      <c r="C49" s="188"/>
      <c r="D49" s="188"/>
      <c r="E49" s="188"/>
      <c r="F49" s="188"/>
      <c r="G49" s="188"/>
      <c r="H49" s="188"/>
    </row>
    <row r="50" spans="1:8" x14ac:dyDescent="0.2">
      <c r="A50" s="28" t="s">
        <v>723</v>
      </c>
      <c r="B50" s="184">
        <v>2.5225199999999997</v>
      </c>
      <c r="C50" s="184">
        <v>1.6993199999999999</v>
      </c>
      <c r="D50" s="184">
        <v>1.47784</v>
      </c>
      <c r="E50" s="142"/>
      <c r="F50" s="184">
        <v>9.568719999999999</v>
      </c>
      <c r="G50" s="184">
        <v>10.90544</v>
      </c>
      <c r="H50" s="184">
        <v>1.48176</v>
      </c>
    </row>
    <row r="51" spans="1:8" x14ac:dyDescent="0.2">
      <c r="A51" s="28" t="s">
        <v>46</v>
      </c>
      <c r="B51" s="184">
        <v>0.50372000000000006</v>
      </c>
      <c r="C51" s="184">
        <v>1.4092399999999998</v>
      </c>
      <c r="D51" s="184">
        <v>0.47431999999999996</v>
      </c>
      <c r="E51" s="142"/>
      <c r="F51" s="184">
        <v>2.6832400000000001</v>
      </c>
      <c r="G51" s="184">
        <v>2.6832400000000001</v>
      </c>
      <c r="H51" s="184">
        <v>0.47039999999999998</v>
      </c>
    </row>
    <row r="52" spans="1:8" x14ac:dyDescent="0.2">
      <c r="A52" s="28" t="s">
        <v>724</v>
      </c>
      <c r="B52" s="184">
        <v>0.88592000000000004</v>
      </c>
      <c r="C52" s="184">
        <v>2.1207199999999999</v>
      </c>
      <c r="D52" s="184">
        <v>0.88200000000000001</v>
      </c>
      <c r="E52" s="142"/>
      <c r="F52" s="184">
        <v>3.7200799999999998</v>
      </c>
      <c r="G52" s="184">
        <v>4.2943599999999993</v>
      </c>
      <c r="H52" s="184">
        <v>0.88004000000000004</v>
      </c>
    </row>
    <row r="53" spans="1:8" s="52" customFormat="1" ht="21" customHeight="1" x14ac:dyDescent="0.2">
      <c r="A53" s="33" t="s">
        <v>41</v>
      </c>
      <c r="B53" s="184">
        <v>0.43708000000000002</v>
      </c>
      <c r="C53" s="184">
        <v>1.0407600000000001</v>
      </c>
      <c r="D53" s="184">
        <v>0.41159999999999997</v>
      </c>
      <c r="E53" s="142"/>
      <c r="F53" s="184">
        <v>2.16188</v>
      </c>
      <c r="G53" s="184">
        <v>2.3127999999999997</v>
      </c>
      <c r="H53" s="184">
        <v>0.40767999999999999</v>
      </c>
    </row>
    <row r="54" spans="1:8" x14ac:dyDescent="0.2">
      <c r="A54" s="160"/>
    </row>
    <row r="55" spans="1:8" x14ac:dyDescent="0.2">
      <c r="A55" s="168" t="s">
        <v>10</v>
      </c>
      <c r="B55" s="184"/>
      <c r="C55" s="184"/>
      <c r="D55" s="184"/>
      <c r="E55" s="188"/>
      <c r="F55" s="184"/>
      <c r="G55" s="184"/>
      <c r="H55" s="184"/>
    </row>
    <row r="56" spans="1:8" x14ac:dyDescent="0.2">
      <c r="A56" s="28" t="s">
        <v>45</v>
      </c>
      <c r="B56" s="184">
        <v>0.43708000000000002</v>
      </c>
      <c r="C56" s="184">
        <v>1.0740800000000001</v>
      </c>
      <c r="D56" s="184">
        <v>0.40963999999999995</v>
      </c>
      <c r="E56" s="142"/>
      <c r="F56" s="184">
        <v>2.1677600000000004</v>
      </c>
      <c r="G56" s="184">
        <v>2.3265199999999999</v>
      </c>
      <c r="H56" s="184">
        <v>0.40571999999999997</v>
      </c>
    </row>
    <row r="57" spans="1:8" x14ac:dyDescent="0.2">
      <c r="A57" s="17" t="s">
        <v>116</v>
      </c>
      <c r="B57" s="184">
        <v>0.43708000000000002</v>
      </c>
      <c r="C57" s="184">
        <v>1.1544399999999999</v>
      </c>
      <c r="D57" s="184">
        <v>0.41159999999999997</v>
      </c>
      <c r="E57" s="142"/>
      <c r="F57" s="184">
        <v>2.1677600000000004</v>
      </c>
      <c r="G57" s="184">
        <v>2.3265199999999999</v>
      </c>
      <c r="H57" s="184">
        <v>0.40767999999999999</v>
      </c>
    </row>
    <row r="59" spans="1:8" x14ac:dyDescent="0.2">
      <c r="A59" s="21"/>
    </row>
    <row r="60" spans="1:8" x14ac:dyDescent="0.2">
      <c r="A60" s="3" t="s">
        <v>625</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40625" defaultRowHeight="12.75" x14ac:dyDescent="0.2"/>
  <cols>
    <col min="1" max="1" width="15.5703125" style="378" customWidth="1"/>
    <col min="2" max="2" width="33.140625" style="309" customWidth="1"/>
    <col min="3" max="3" width="14.7109375" style="309" customWidth="1"/>
    <col min="4" max="4" width="1.7109375" style="309" customWidth="1"/>
    <col min="5" max="5" width="14.7109375" style="309" customWidth="1"/>
    <col min="6" max="6" width="1.7109375" style="309" customWidth="1"/>
    <col min="7" max="7" width="15.4257812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18" t="s">
        <v>449</v>
      </c>
      <c r="B1" s="318"/>
      <c r="C1" s="378" t="s">
        <v>797</v>
      </c>
      <c r="D1" s="378"/>
      <c r="E1" s="378"/>
      <c r="F1" s="378"/>
      <c r="G1" s="378"/>
      <c r="H1" s="378"/>
      <c r="I1" s="378"/>
      <c r="J1" s="378"/>
      <c r="K1" s="378"/>
      <c r="L1" s="378"/>
      <c r="M1" s="378"/>
    </row>
    <row r="2" spans="1:19" x14ac:dyDescent="0.2">
      <c r="A2" s="318" t="s">
        <v>597</v>
      </c>
      <c r="C2" s="309" t="s">
        <v>801</v>
      </c>
      <c r="D2" s="378"/>
      <c r="E2" s="378"/>
      <c r="F2" s="378"/>
      <c r="G2" s="378"/>
      <c r="H2" s="378"/>
      <c r="I2" s="378"/>
      <c r="J2" s="378"/>
      <c r="K2" s="378"/>
      <c r="L2" s="378"/>
      <c r="M2" s="378"/>
    </row>
    <row r="3" spans="1:19" x14ac:dyDescent="0.2">
      <c r="A3" s="350" t="s">
        <v>598</v>
      </c>
      <c r="B3" s="321"/>
      <c r="C3" s="379"/>
      <c r="D3" s="379"/>
      <c r="E3" s="379"/>
      <c r="F3" s="379"/>
      <c r="G3" s="379"/>
      <c r="H3" s="378"/>
      <c r="I3" s="378"/>
      <c r="J3" s="378"/>
      <c r="K3" s="378"/>
      <c r="L3" s="378"/>
      <c r="M3" s="378"/>
    </row>
    <row r="4" spans="1:19" x14ac:dyDescent="0.2">
      <c r="A4" s="309"/>
      <c r="C4" s="379" t="s">
        <v>661</v>
      </c>
      <c r="D4" s="379"/>
      <c r="E4" s="379"/>
      <c r="F4" s="379"/>
      <c r="G4" s="379"/>
      <c r="H4" s="328"/>
      <c r="I4" s="378"/>
      <c r="J4" s="378"/>
      <c r="K4" s="378"/>
      <c r="L4" s="378"/>
      <c r="M4" s="378"/>
    </row>
    <row r="5" spans="1:19" x14ac:dyDescent="0.2">
      <c r="B5" s="338" t="s">
        <v>4</v>
      </c>
      <c r="C5" s="352" t="s">
        <v>240</v>
      </c>
      <c r="D5" s="352"/>
      <c r="E5" s="309" t="s">
        <v>74</v>
      </c>
      <c r="F5" s="352"/>
      <c r="G5" s="322" t="s">
        <v>10</v>
      </c>
      <c r="H5" s="328"/>
      <c r="I5" s="137"/>
      <c r="O5" s="137"/>
      <c r="P5" s="315"/>
      <c r="Q5" s="315"/>
      <c r="S5" s="326"/>
    </row>
    <row r="6" spans="1:19" x14ac:dyDescent="0.2">
      <c r="A6" s="380" t="s">
        <v>356</v>
      </c>
      <c r="B6" s="318"/>
      <c r="C6" s="309" t="s">
        <v>179</v>
      </c>
      <c r="G6" s="309" t="s">
        <v>53</v>
      </c>
      <c r="I6" s="317"/>
      <c r="J6" s="137"/>
      <c r="K6" s="137"/>
      <c r="L6" s="137"/>
      <c r="M6" s="137"/>
      <c r="N6" s="326"/>
      <c r="O6" s="137"/>
      <c r="P6" s="315"/>
      <c r="Q6" s="315"/>
    </row>
    <row r="7" spans="1:19" ht="14.25" x14ac:dyDescent="0.2">
      <c r="A7" s="380" t="s">
        <v>369</v>
      </c>
      <c r="B7" s="318" t="s">
        <v>550</v>
      </c>
      <c r="G7" s="309" t="s">
        <v>109</v>
      </c>
      <c r="I7" s="137"/>
      <c r="J7" s="137"/>
      <c r="K7" s="137"/>
      <c r="L7" s="137"/>
      <c r="M7" s="137"/>
      <c r="O7" s="137"/>
    </row>
    <row r="8" spans="1:19" x14ac:dyDescent="0.2">
      <c r="G8" s="309" t="s">
        <v>605</v>
      </c>
      <c r="Q8" s="326"/>
      <c r="R8" s="326"/>
      <c r="S8" s="326"/>
    </row>
    <row r="9" spans="1:19" s="315" customFormat="1" x14ac:dyDescent="0.2">
      <c r="A9" s="381"/>
      <c r="B9" s="327"/>
      <c r="C9" s="328" t="s">
        <v>23</v>
      </c>
      <c r="D9" s="328"/>
      <c r="E9" s="328" t="s">
        <v>25</v>
      </c>
      <c r="F9" s="328"/>
      <c r="G9" s="328" t="s">
        <v>20</v>
      </c>
      <c r="H9" s="328"/>
      <c r="I9" s="317"/>
      <c r="J9" s="317"/>
      <c r="K9" s="317"/>
      <c r="L9" s="317"/>
      <c r="M9" s="317"/>
      <c r="N9" s="317"/>
      <c r="O9" s="317"/>
      <c r="P9" s="358"/>
      <c r="Q9" s="358"/>
      <c r="R9" s="358"/>
      <c r="S9" s="358"/>
    </row>
    <row r="11" spans="1:19" x14ac:dyDescent="0.2">
      <c r="B11" s="324" t="s">
        <v>32</v>
      </c>
    </row>
    <row r="12" spans="1:19" x14ac:dyDescent="0.2">
      <c r="A12" s="359" t="s">
        <v>501</v>
      </c>
      <c r="B12" s="309" t="s">
        <v>502</v>
      </c>
      <c r="C12" s="385">
        <v>0.6</v>
      </c>
      <c r="D12" s="386"/>
      <c r="E12" s="385">
        <v>0.3</v>
      </c>
      <c r="F12" s="386"/>
      <c r="G12" s="385">
        <v>0.3</v>
      </c>
    </row>
    <row r="13" spans="1:19" x14ac:dyDescent="0.2">
      <c r="A13" s="359" t="s">
        <v>503</v>
      </c>
      <c r="B13" s="361" t="s">
        <v>413</v>
      </c>
      <c r="C13" s="385">
        <v>0.9</v>
      </c>
      <c r="D13" s="386"/>
      <c r="E13" s="385">
        <v>0.9</v>
      </c>
      <c r="F13" s="386"/>
      <c r="G13" s="385">
        <v>0.8</v>
      </c>
    </row>
    <row r="14" spans="1:19" x14ac:dyDescent="0.2">
      <c r="A14" s="362" t="s">
        <v>211</v>
      </c>
      <c r="B14" s="363" t="s">
        <v>210</v>
      </c>
      <c r="C14" s="385">
        <v>0.6</v>
      </c>
      <c r="D14" s="386"/>
      <c r="E14" s="385">
        <v>0.6</v>
      </c>
      <c r="F14" s="386"/>
      <c r="G14" s="385">
        <v>0.6</v>
      </c>
    </row>
    <row r="15" spans="1:19" x14ac:dyDescent="0.2">
      <c r="A15" s="359" t="s">
        <v>504</v>
      </c>
      <c r="B15" s="361" t="s">
        <v>126</v>
      </c>
      <c r="C15" s="385">
        <v>0.7</v>
      </c>
      <c r="D15" s="386"/>
      <c r="E15" s="385">
        <v>0.7</v>
      </c>
      <c r="F15" s="386"/>
      <c r="G15" s="385">
        <v>0.7</v>
      </c>
    </row>
    <row r="16" spans="1:19" x14ac:dyDescent="0.2">
      <c r="A16" s="364" t="s">
        <v>505</v>
      </c>
      <c r="B16" s="361" t="s">
        <v>178</v>
      </c>
      <c r="C16" s="385">
        <v>1</v>
      </c>
      <c r="D16" s="386"/>
      <c r="E16" s="385">
        <v>0.9</v>
      </c>
      <c r="F16" s="386"/>
      <c r="G16" s="385">
        <v>0.9</v>
      </c>
    </row>
    <row r="17" spans="1:19" x14ac:dyDescent="0.2">
      <c r="A17" s="359" t="s">
        <v>506</v>
      </c>
      <c r="B17" s="361" t="s">
        <v>507</v>
      </c>
      <c r="C17" s="385">
        <v>0.7</v>
      </c>
      <c r="D17" s="386"/>
      <c r="E17" s="385">
        <v>0.7</v>
      </c>
      <c r="F17" s="386"/>
      <c r="G17" s="385">
        <v>0.6</v>
      </c>
    </row>
    <row r="18" spans="1:19" s="365" customFormat="1" x14ac:dyDescent="0.2">
      <c r="A18" s="359" t="s">
        <v>508</v>
      </c>
      <c r="B18" s="361" t="s">
        <v>509</v>
      </c>
      <c r="C18" s="385">
        <v>0.6</v>
      </c>
      <c r="D18" s="386"/>
      <c r="E18" s="385">
        <v>0.5</v>
      </c>
      <c r="F18" s="386"/>
      <c r="G18" s="385">
        <v>0.4</v>
      </c>
      <c r="H18" s="309"/>
      <c r="I18" s="309"/>
      <c r="J18" s="309"/>
      <c r="K18" s="309"/>
      <c r="L18" s="309"/>
      <c r="M18" s="309"/>
      <c r="N18" s="309"/>
      <c r="O18" s="309"/>
      <c r="P18" s="309"/>
      <c r="Q18" s="309"/>
      <c r="R18" s="309"/>
      <c r="S18" s="309"/>
    </row>
    <row r="19" spans="1:19" x14ac:dyDescent="0.2">
      <c r="A19" s="366" t="s">
        <v>510</v>
      </c>
      <c r="B19" s="367" t="s">
        <v>511</v>
      </c>
      <c r="C19" s="385">
        <v>0.7</v>
      </c>
      <c r="D19" s="386"/>
      <c r="E19" s="385">
        <v>0.7</v>
      </c>
      <c r="F19" s="386"/>
      <c r="G19" s="385">
        <v>0.7</v>
      </c>
    </row>
    <row r="20" spans="1:19" x14ac:dyDescent="0.2">
      <c r="A20" s="359" t="s">
        <v>512</v>
      </c>
      <c r="B20" s="368" t="s">
        <v>128</v>
      </c>
      <c r="C20" s="385">
        <v>1.2</v>
      </c>
      <c r="D20" s="386"/>
      <c r="E20" s="385">
        <v>1.1000000000000001</v>
      </c>
      <c r="F20" s="386"/>
      <c r="G20" s="385">
        <v>1</v>
      </c>
    </row>
    <row r="21" spans="1:19" s="365" customFormat="1" x14ac:dyDescent="0.2">
      <c r="A21" s="359" t="s">
        <v>386</v>
      </c>
      <c r="B21" s="368" t="s">
        <v>513</v>
      </c>
      <c r="C21" s="385">
        <v>0.9</v>
      </c>
      <c r="D21" s="386"/>
      <c r="E21" s="385">
        <v>0.9</v>
      </c>
      <c r="F21" s="386"/>
      <c r="G21" s="385">
        <v>0.8</v>
      </c>
      <c r="H21" s="309"/>
      <c r="I21" s="309"/>
      <c r="J21" s="309"/>
      <c r="K21" s="309"/>
      <c r="L21" s="309"/>
      <c r="M21" s="309"/>
      <c r="N21" s="309"/>
      <c r="O21" s="309"/>
      <c r="P21" s="309"/>
      <c r="Q21" s="309"/>
      <c r="R21" s="309"/>
      <c r="S21" s="309"/>
    </row>
    <row r="22" spans="1:19" x14ac:dyDescent="0.2">
      <c r="A22" s="359" t="s">
        <v>271</v>
      </c>
      <c r="B22" s="369" t="s">
        <v>514</v>
      </c>
      <c r="C22" s="385">
        <v>1</v>
      </c>
      <c r="D22" s="386"/>
      <c r="E22" s="385">
        <v>1</v>
      </c>
      <c r="F22" s="386"/>
      <c r="G22" s="385">
        <v>0.9</v>
      </c>
    </row>
    <row r="23" spans="1:19" x14ac:dyDescent="0.2">
      <c r="A23" s="359" t="s">
        <v>515</v>
      </c>
      <c r="B23" s="309" t="s">
        <v>129</v>
      </c>
      <c r="C23" s="385">
        <v>1</v>
      </c>
      <c r="D23" s="386"/>
      <c r="E23" s="385">
        <v>1</v>
      </c>
      <c r="F23" s="386"/>
      <c r="G23" s="385">
        <v>0.9</v>
      </c>
    </row>
    <row r="24" spans="1:19" s="311" customFormat="1" x14ac:dyDescent="0.2">
      <c r="A24" s="359" t="s">
        <v>516</v>
      </c>
      <c r="B24" s="309" t="s">
        <v>517</v>
      </c>
      <c r="C24" s="385">
        <v>0.7</v>
      </c>
      <c r="D24" s="386"/>
      <c r="E24" s="385">
        <v>0.6</v>
      </c>
      <c r="F24" s="386"/>
      <c r="G24" s="385">
        <v>0.6</v>
      </c>
    </row>
    <row r="25" spans="1:19" s="310" customFormat="1" x14ac:dyDescent="0.2">
      <c r="A25" s="359"/>
      <c r="B25" s="309" t="s">
        <v>106</v>
      </c>
      <c r="C25" s="385">
        <v>0.1</v>
      </c>
      <c r="D25" s="386"/>
      <c r="E25" s="385">
        <v>0.1</v>
      </c>
      <c r="F25" s="386"/>
      <c r="G25" s="385">
        <v>0.1</v>
      </c>
      <c r="H25" s="309"/>
      <c r="I25" s="309"/>
      <c r="J25" s="309"/>
      <c r="K25" s="309"/>
      <c r="L25" s="309"/>
      <c r="M25" s="309"/>
      <c r="N25" s="309"/>
      <c r="O25" s="309"/>
      <c r="P25" s="309"/>
      <c r="Q25" s="309"/>
      <c r="R25" s="309"/>
      <c r="S25" s="309"/>
    </row>
    <row r="26" spans="1:19" s="310" customFormat="1" ht="22.5" customHeight="1" x14ac:dyDescent="0.2">
      <c r="A26" s="359"/>
      <c r="B26" s="309" t="s">
        <v>786</v>
      </c>
      <c r="C26" s="385">
        <v>1.8</v>
      </c>
      <c r="D26" s="386"/>
      <c r="E26" s="385">
        <v>1.8</v>
      </c>
      <c r="F26" s="386"/>
      <c r="G26" s="385">
        <v>1.8</v>
      </c>
      <c r="H26" s="309"/>
      <c r="I26" s="309"/>
      <c r="J26" s="309"/>
      <c r="K26" s="309"/>
      <c r="L26" s="309"/>
      <c r="M26" s="309"/>
      <c r="N26" s="309"/>
      <c r="O26" s="309"/>
      <c r="P26" s="309"/>
      <c r="Q26" s="309"/>
      <c r="R26" s="309"/>
      <c r="S26" s="309"/>
    </row>
    <row r="27" spans="1:19" s="310" customFormat="1" x14ac:dyDescent="0.2">
      <c r="A27" s="359"/>
      <c r="B27" s="310" t="s">
        <v>792</v>
      </c>
      <c r="C27" s="385">
        <v>0.4</v>
      </c>
      <c r="D27" s="386"/>
      <c r="E27" s="385">
        <v>0.4</v>
      </c>
      <c r="F27" s="386"/>
      <c r="G27" s="385">
        <v>0.3</v>
      </c>
      <c r="H27" s="309"/>
      <c r="I27" s="309"/>
      <c r="J27" s="309"/>
      <c r="K27" s="309"/>
      <c r="L27" s="309"/>
      <c r="M27" s="309"/>
      <c r="N27" s="309"/>
      <c r="O27" s="309"/>
      <c r="P27" s="309"/>
      <c r="Q27" s="309"/>
      <c r="R27" s="309"/>
      <c r="S27" s="309"/>
    </row>
    <row r="28" spans="1:19" s="310" customFormat="1" x14ac:dyDescent="0.2">
      <c r="A28" s="370"/>
      <c r="B28" s="311" t="s">
        <v>11</v>
      </c>
      <c r="C28" s="385">
        <v>1.8</v>
      </c>
      <c r="D28" s="386"/>
      <c r="E28" s="385">
        <v>1.8</v>
      </c>
      <c r="F28" s="386"/>
      <c r="G28" s="385">
        <v>1.8</v>
      </c>
      <c r="H28" s="309"/>
      <c r="I28" s="309"/>
      <c r="J28" s="309"/>
      <c r="K28" s="309"/>
      <c r="L28" s="309"/>
      <c r="M28" s="309"/>
      <c r="N28" s="309"/>
      <c r="O28" s="309"/>
      <c r="P28" s="309"/>
      <c r="Q28" s="309"/>
      <c r="R28" s="309"/>
      <c r="S28" s="309"/>
    </row>
    <row r="29" spans="1:19" s="310" customFormat="1" ht="20.25" customHeight="1" x14ac:dyDescent="0.2">
      <c r="C29" s="309"/>
      <c r="D29" s="309"/>
      <c r="E29" s="309"/>
      <c r="F29" s="309"/>
      <c r="G29" s="309"/>
      <c r="H29" s="309"/>
      <c r="I29" s="309"/>
      <c r="J29" s="309"/>
      <c r="K29" s="309"/>
      <c r="L29" s="309"/>
      <c r="M29" s="309"/>
      <c r="N29" s="309"/>
      <c r="O29" s="309"/>
      <c r="P29" s="309"/>
      <c r="Q29" s="309"/>
      <c r="R29" s="309"/>
      <c r="S29" s="309"/>
    </row>
    <row r="30" spans="1:19" s="310" customFormat="1" ht="20.25" customHeight="1" x14ac:dyDescent="0.2">
      <c r="A30" s="383" t="s">
        <v>794</v>
      </c>
      <c r="C30" s="309"/>
      <c r="D30" s="309"/>
      <c r="E30" s="309"/>
      <c r="F30" s="309"/>
      <c r="G30" s="309"/>
      <c r="H30" s="309"/>
      <c r="I30" s="309"/>
      <c r="J30" s="309"/>
      <c r="K30" s="309"/>
      <c r="L30" s="309"/>
      <c r="M30" s="309"/>
      <c r="N30" s="309"/>
      <c r="O30" s="309"/>
      <c r="P30" s="309"/>
      <c r="Q30" s="309"/>
      <c r="R30" s="309"/>
      <c r="S30" s="309"/>
    </row>
    <row r="31" spans="1:19" s="310" customFormat="1" ht="20.25" customHeight="1" x14ac:dyDescent="0.2">
      <c r="A31" s="312"/>
      <c r="C31" s="309"/>
      <c r="D31" s="309"/>
      <c r="E31" s="309"/>
      <c r="F31" s="309"/>
      <c r="G31" s="309"/>
      <c r="H31" s="309"/>
      <c r="I31" s="309"/>
      <c r="J31" s="309"/>
      <c r="K31" s="309"/>
      <c r="L31" s="309"/>
      <c r="M31" s="309"/>
      <c r="N31" s="309"/>
      <c r="O31" s="309"/>
      <c r="P31" s="309"/>
      <c r="Q31" s="309"/>
      <c r="R31" s="309"/>
      <c r="S31" s="309"/>
    </row>
    <row r="32" spans="1:19" x14ac:dyDescent="0.2">
      <c r="A32" s="318" t="s">
        <v>449</v>
      </c>
      <c r="B32" s="318"/>
      <c r="I32" s="317"/>
      <c r="J32" s="137"/>
      <c r="K32" s="137"/>
      <c r="L32" s="137"/>
      <c r="M32" s="137"/>
      <c r="N32" s="326"/>
      <c r="O32" s="137"/>
      <c r="P32" s="315"/>
      <c r="Q32" s="315"/>
    </row>
    <row r="33" spans="1:19" x14ac:dyDescent="0.2">
      <c r="A33" s="318" t="s">
        <v>597</v>
      </c>
      <c r="B33" s="318"/>
      <c r="I33" s="317"/>
      <c r="J33" s="137"/>
      <c r="K33" s="137"/>
      <c r="L33" s="137"/>
      <c r="M33" s="137"/>
      <c r="N33" s="326"/>
      <c r="O33" s="137"/>
      <c r="P33" s="315"/>
      <c r="Q33" s="315"/>
    </row>
    <row r="34" spans="1:19" x14ac:dyDescent="0.2">
      <c r="A34" s="350" t="s">
        <v>598</v>
      </c>
      <c r="B34" s="321" t="s">
        <v>48</v>
      </c>
      <c r="C34" s="379"/>
      <c r="D34" s="379"/>
      <c r="E34" s="379"/>
      <c r="F34" s="379"/>
      <c r="G34" s="379"/>
      <c r="H34" s="378"/>
      <c r="I34" s="378"/>
      <c r="J34" s="378"/>
      <c r="K34" s="378"/>
      <c r="L34" s="378"/>
      <c r="M34" s="378"/>
    </row>
    <row r="35" spans="1:19" x14ac:dyDescent="0.2">
      <c r="A35" s="309"/>
      <c r="C35" s="379" t="s">
        <v>661</v>
      </c>
      <c r="D35" s="379"/>
      <c r="E35" s="379"/>
      <c r="F35" s="379"/>
      <c r="G35" s="379"/>
      <c r="H35" s="328"/>
      <c r="I35" s="378"/>
      <c r="J35" s="378"/>
      <c r="K35" s="378"/>
      <c r="L35" s="378"/>
      <c r="M35" s="378"/>
    </row>
    <row r="36" spans="1:19" x14ac:dyDescent="0.2">
      <c r="B36" s="338" t="s">
        <v>4</v>
      </c>
      <c r="C36" s="352" t="s">
        <v>240</v>
      </c>
      <c r="D36" s="352"/>
      <c r="E36" s="309" t="s">
        <v>74</v>
      </c>
      <c r="F36" s="352"/>
      <c r="G36" s="322" t="s">
        <v>10</v>
      </c>
      <c r="H36" s="328"/>
      <c r="I36" s="137"/>
      <c r="O36" s="137"/>
      <c r="P36" s="315"/>
      <c r="Q36" s="315"/>
      <c r="S36" s="326"/>
    </row>
    <row r="37" spans="1:19" x14ac:dyDescent="0.2">
      <c r="A37" s="380" t="s">
        <v>356</v>
      </c>
      <c r="B37" s="318"/>
      <c r="C37" s="309" t="s">
        <v>179</v>
      </c>
      <c r="G37" s="309" t="s">
        <v>53</v>
      </c>
      <c r="I37" s="317"/>
      <c r="J37" s="137"/>
      <c r="K37" s="137"/>
      <c r="L37" s="137"/>
      <c r="M37" s="137"/>
      <c r="N37" s="326"/>
      <c r="O37" s="137"/>
      <c r="P37" s="315"/>
      <c r="Q37" s="315"/>
    </row>
    <row r="38" spans="1:19" ht="14.25" x14ac:dyDescent="0.2">
      <c r="A38" s="380" t="s">
        <v>369</v>
      </c>
      <c r="B38" s="318" t="s">
        <v>550</v>
      </c>
      <c r="G38" s="309" t="s">
        <v>109</v>
      </c>
      <c r="I38" s="137"/>
      <c r="J38" s="137"/>
      <c r="K38" s="137"/>
      <c r="L38" s="137"/>
      <c r="M38" s="137"/>
      <c r="O38" s="137"/>
    </row>
    <row r="39" spans="1:19" x14ac:dyDescent="0.2">
      <c r="G39" s="309" t="s">
        <v>605</v>
      </c>
      <c r="Q39" s="326"/>
      <c r="R39" s="326"/>
      <c r="S39" s="326"/>
    </row>
    <row r="40" spans="1:19" s="315" customFormat="1" x14ac:dyDescent="0.2">
      <c r="A40" s="381"/>
      <c r="B40" s="327"/>
      <c r="C40" s="328" t="s">
        <v>23</v>
      </c>
      <c r="D40" s="328"/>
      <c r="E40" s="328" t="s">
        <v>25</v>
      </c>
      <c r="F40" s="328"/>
      <c r="G40" s="328" t="s">
        <v>20</v>
      </c>
      <c r="H40" s="328"/>
      <c r="I40" s="317"/>
      <c r="J40" s="317"/>
      <c r="K40" s="317"/>
      <c r="L40" s="317"/>
      <c r="M40" s="317"/>
      <c r="N40" s="317"/>
      <c r="O40" s="317"/>
      <c r="P40" s="358"/>
      <c r="Q40" s="358"/>
      <c r="R40" s="358"/>
      <c r="S40" s="358"/>
    </row>
    <row r="41" spans="1:19" s="315" customFormat="1" x14ac:dyDescent="0.2">
      <c r="A41" s="384"/>
      <c r="C41" s="317"/>
      <c r="D41" s="317"/>
      <c r="E41" s="317"/>
      <c r="F41" s="317"/>
      <c r="G41" s="317"/>
      <c r="H41" s="317"/>
      <c r="I41" s="358"/>
      <c r="J41" s="358"/>
      <c r="K41" s="358"/>
      <c r="L41" s="358"/>
      <c r="M41" s="358"/>
      <c r="N41" s="358"/>
      <c r="O41" s="358"/>
      <c r="P41" s="358"/>
      <c r="Q41" s="358"/>
      <c r="R41" s="358"/>
      <c r="S41" s="358"/>
    </row>
    <row r="42" spans="1:19" s="137" customFormat="1" x14ac:dyDescent="0.2">
      <c r="A42" s="138"/>
      <c r="B42" s="375" t="s">
        <v>49</v>
      </c>
      <c r="C42" s="309"/>
      <c r="D42" s="309"/>
      <c r="E42" s="309"/>
      <c r="F42" s="309"/>
      <c r="G42" s="309"/>
      <c r="H42" s="309"/>
      <c r="I42" s="309"/>
      <c r="J42" s="309"/>
      <c r="K42" s="309"/>
      <c r="L42" s="309"/>
      <c r="M42" s="309"/>
      <c r="N42" s="309"/>
      <c r="O42" s="309"/>
      <c r="P42" s="309"/>
      <c r="Q42" s="309"/>
      <c r="R42" s="309"/>
      <c r="S42" s="309"/>
    </row>
    <row r="43" spans="1:19" s="137" customFormat="1" x14ac:dyDescent="0.2">
      <c r="A43" s="359" t="s">
        <v>501</v>
      </c>
      <c r="B43" s="309" t="s">
        <v>502</v>
      </c>
      <c r="C43" s="385">
        <v>0.5</v>
      </c>
      <c r="D43" s="386"/>
      <c r="E43" s="385">
        <v>0.2</v>
      </c>
      <c r="F43" s="386"/>
      <c r="G43" s="385">
        <v>0.2</v>
      </c>
      <c r="H43" s="309"/>
      <c r="I43" s="309"/>
      <c r="J43" s="309"/>
      <c r="K43" s="309"/>
      <c r="L43" s="309"/>
      <c r="M43" s="309"/>
      <c r="N43" s="309"/>
      <c r="O43" s="309"/>
      <c r="P43" s="309"/>
      <c r="Q43" s="309"/>
      <c r="R43" s="309"/>
      <c r="S43" s="309"/>
    </row>
    <row r="44" spans="1:19" s="137" customFormat="1" x14ac:dyDescent="0.2">
      <c r="A44" s="359" t="s">
        <v>503</v>
      </c>
      <c r="B44" s="361" t="s">
        <v>413</v>
      </c>
      <c r="C44" s="385">
        <v>0.8</v>
      </c>
      <c r="D44" s="386"/>
      <c r="E44" s="385">
        <v>0.8</v>
      </c>
      <c r="F44" s="386"/>
      <c r="G44" s="385">
        <v>0.8</v>
      </c>
      <c r="H44" s="309"/>
      <c r="I44" s="309"/>
      <c r="J44" s="309"/>
      <c r="K44" s="309"/>
      <c r="L44" s="309"/>
      <c r="M44" s="309"/>
      <c r="N44" s="309"/>
      <c r="O44" s="309"/>
      <c r="P44" s="309"/>
      <c r="Q44" s="309"/>
      <c r="R44" s="309"/>
      <c r="S44" s="309"/>
    </row>
    <row r="45" spans="1:19" s="137" customFormat="1" x14ac:dyDescent="0.2">
      <c r="A45" s="362" t="s">
        <v>211</v>
      </c>
      <c r="B45" s="363" t="s">
        <v>210</v>
      </c>
      <c r="C45" s="385">
        <v>0.6</v>
      </c>
      <c r="D45" s="386"/>
      <c r="E45" s="385">
        <v>0.6</v>
      </c>
      <c r="F45" s="386"/>
      <c r="G45" s="385">
        <v>0.5</v>
      </c>
      <c r="H45" s="309"/>
      <c r="I45" s="309"/>
      <c r="J45" s="309"/>
      <c r="K45" s="309"/>
      <c r="L45" s="309"/>
      <c r="M45" s="309"/>
      <c r="N45" s="309"/>
      <c r="O45" s="309"/>
      <c r="P45" s="309"/>
      <c r="Q45" s="309"/>
      <c r="R45" s="309"/>
      <c r="S45" s="309"/>
    </row>
    <row r="46" spans="1:19" s="137" customFormat="1" x14ac:dyDescent="0.2">
      <c r="A46" s="359" t="s">
        <v>504</v>
      </c>
      <c r="B46" s="361" t="s">
        <v>126</v>
      </c>
      <c r="C46" s="385">
        <v>0.7</v>
      </c>
      <c r="D46" s="386"/>
      <c r="E46" s="385">
        <v>0.7</v>
      </c>
      <c r="F46" s="386"/>
      <c r="G46" s="385">
        <v>0.6</v>
      </c>
      <c r="H46" s="309"/>
      <c r="I46" s="309"/>
      <c r="J46" s="309"/>
      <c r="K46" s="309"/>
      <c r="L46" s="309"/>
      <c r="M46" s="309"/>
      <c r="N46" s="309"/>
      <c r="O46" s="309"/>
      <c r="P46" s="309"/>
      <c r="Q46" s="309"/>
      <c r="R46" s="309"/>
      <c r="S46" s="309"/>
    </row>
    <row r="47" spans="1:19" s="137" customFormat="1" x14ac:dyDescent="0.2">
      <c r="A47" s="364" t="s">
        <v>505</v>
      </c>
      <c r="B47" s="361" t="s">
        <v>178</v>
      </c>
      <c r="C47" s="385">
        <v>0.9</v>
      </c>
      <c r="D47" s="386"/>
      <c r="E47" s="385">
        <v>0.7</v>
      </c>
      <c r="F47" s="386"/>
      <c r="G47" s="385">
        <v>0.7</v>
      </c>
      <c r="H47" s="309"/>
      <c r="I47" s="309"/>
      <c r="J47" s="309"/>
      <c r="K47" s="309"/>
      <c r="L47" s="309"/>
      <c r="M47" s="309"/>
      <c r="N47" s="309"/>
      <c r="O47" s="309"/>
      <c r="P47" s="309"/>
      <c r="Q47" s="309"/>
      <c r="R47" s="309"/>
      <c r="S47" s="309"/>
    </row>
    <row r="48" spans="1:19" s="137" customFormat="1" x14ac:dyDescent="0.2">
      <c r="A48" s="359" t="s">
        <v>506</v>
      </c>
      <c r="B48" s="361" t="s">
        <v>507</v>
      </c>
      <c r="C48" s="385">
        <v>0.7</v>
      </c>
      <c r="D48" s="386"/>
      <c r="E48" s="385">
        <v>0.6</v>
      </c>
      <c r="F48" s="386"/>
      <c r="G48" s="385">
        <v>0.6</v>
      </c>
      <c r="H48" s="309"/>
      <c r="I48" s="309"/>
      <c r="J48" s="309"/>
      <c r="K48" s="309"/>
      <c r="L48" s="309"/>
      <c r="M48" s="309"/>
      <c r="N48" s="309"/>
      <c r="O48" s="309"/>
      <c r="P48" s="309"/>
      <c r="Q48" s="309"/>
      <c r="R48" s="309"/>
      <c r="S48" s="309"/>
    </row>
    <row r="49" spans="1:19" s="137" customFormat="1" x14ac:dyDescent="0.2">
      <c r="A49" s="359" t="s">
        <v>508</v>
      </c>
      <c r="B49" s="361" t="s">
        <v>509</v>
      </c>
      <c r="C49" s="385">
        <v>0.5</v>
      </c>
      <c r="D49" s="386"/>
      <c r="E49" s="385">
        <v>0.3</v>
      </c>
      <c r="F49" s="386"/>
      <c r="G49" s="385">
        <v>0.3</v>
      </c>
      <c r="H49" s="309"/>
      <c r="I49" s="309"/>
      <c r="J49" s="309"/>
      <c r="K49" s="309"/>
      <c r="L49" s="309"/>
      <c r="M49" s="309"/>
      <c r="N49" s="309"/>
      <c r="O49" s="309"/>
      <c r="P49" s="309"/>
      <c r="Q49" s="309"/>
      <c r="R49" s="309"/>
      <c r="S49" s="309"/>
    </row>
    <row r="50" spans="1:19" x14ac:dyDescent="0.2">
      <c r="A50" s="366" t="s">
        <v>510</v>
      </c>
      <c r="B50" s="367" t="s">
        <v>511</v>
      </c>
      <c r="C50" s="385">
        <v>0.6</v>
      </c>
      <c r="D50" s="386"/>
      <c r="E50" s="385">
        <v>0.6</v>
      </c>
      <c r="F50" s="386"/>
      <c r="G50" s="385">
        <v>0.6</v>
      </c>
    </row>
    <row r="51" spans="1:19" x14ac:dyDescent="0.2">
      <c r="A51" s="359" t="s">
        <v>512</v>
      </c>
      <c r="B51" s="368" t="s">
        <v>128</v>
      </c>
      <c r="C51" s="385">
        <v>1</v>
      </c>
      <c r="D51" s="386"/>
      <c r="E51" s="385">
        <v>0.9</v>
      </c>
      <c r="F51" s="386"/>
      <c r="G51" s="385">
        <v>0.9</v>
      </c>
    </row>
    <row r="52" spans="1:19" x14ac:dyDescent="0.2">
      <c r="A52" s="359" t="s">
        <v>386</v>
      </c>
      <c r="B52" s="368" t="s">
        <v>513</v>
      </c>
      <c r="C52" s="385">
        <v>0.6</v>
      </c>
      <c r="D52" s="386"/>
      <c r="E52" s="385">
        <v>0.6</v>
      </c>
      <c r="F52" s="386"/>
      <c r="G52" s="385">
        <v>0.6</v>
      </c>
    </row>
    <row r="53" spans="1:19" x14ac:dyDescent="0.2">
      <c r="A53" s="359" t="s">
        <v>271</v>
      </c>
      <c r="B53" s="369" t="s">
        <v>514</v>
      </c>
      <c r="C53" s="385">
        <v>0.6</v>
      </c>
      <c r="D53" s="386"/>
      <c r="E53" s="385">
        <v>0.6</v>
      </c>
      <c r="F53" s="386"/>
      <c r="G53" s="385">
        <v>0.5</v>
      </c>
    </row>
    <row r="54" spans="1:19" x14ac:dyDescent="0.2">
      <c r="A54" s="359" t="s">
        <v>515</v>
      </c>
      <c r="B54" s="309" t="s">
        <v>129</v>
      </c>
      <c r="C54" s="385">
        <v>0.6</v>
      </c>
      <c r="D54" s="386"/>
      <c r="E54" s="385">
        <v>0.5</v>
      </c>
      <c r="F54" s="386"/>
      <c r="G54" s="385">
        <v>0.5</v>
      </c>
    </row>
    <row r="55" spans="1:19" s="311" customFormat="1" x14ac:dyDescent="0.2">
      <c r="A55" s="359" t="s">
        <v>516</v>
      </c>
      <c r="B55" s="309" t="s">
        <v>517</v>
      </c>
      <c r="C55" s="385">
        <v>0.5</v>
      </c>
      <c r="D55" s="386"/>
      <c r="E55" s="385">
        <v>0.4</v>
      </c>
      <c r="F55" s="386"/>
      <c r="G55" s="385">
        <v>0.4</v>
      </c>
    </row>
    <row r="56" spans="1:19" s="310" customFormat="1" x14ac:dyDescent="0.2">
      <c r="A56" s="359"/>
      <c r="B56" s="309" t="s">
        <v>106</v>
      </c>
      <c r="C56" s="385">
        <v>0.1</v>
      </c>
      <c r="D56" s="386"/>
      <c r="E56" s="385">
        <v>0.1</v>
      </c>
      <c r="F56" s="386"/>
      <c r="G56" s="385">
        <v>0.1</v>
      </c>
      <c r="H56" s="309"/>
      <c r="I56" s="309"/>
      <c r="J56" s="309"/>
      <c r="K56" s="309"/>
      <c r="L56" s="309"/>
      <c r="M56" s="309"/>
      <c r="N56" s="309"/>
      <c r="O56" s="309"/>
      <c r="P56" s="309"/>
      <c r="Q56" s="309"/>
      <c r="R56" s="309"/>
      <c r="S56" s="309"/>
    </row>
    <row r="57" spans="1:19" s="310" customFormat="1" ht="22.5" customHeight="1" x14ac:dyDescent="0.2">
      <c r="A57" s="359"/>
      <c r="B57" s="309" t="s">
        <v>786</v>
      </c>
      <c r="C57" s="385">
        <v>1.4</v>
      </c>
      <c r="D57" s="386"/>
      <c r="E57" s="385">
        <v>1.4</v>
      </c>
      <c r="F57" s="386"/>
      <c r="G57" s="385">
        <v>1.4</v>
      </c>
      <c r="H57" s="309"/>
      <c r="I57" s="309"/>
      <c r="J57" s="309"/>
      <c r="K57" s="309"/>
      <c r="L57" s="309"/>
      <c r="M57" s="309"/>
      <c r="N57" s="309"/>
      <c r="O57" s="309"/>
      <c r="P57" s="309"/>
      <c r="Q57" s="309"/>
      <c r="R57" s="309"/>
      <c r="S57" s="309"/>
    </row>
    <row r="58" spans="1:19" s="310" customFormat="1" x14ac:dyDescent="0.2">
      <c r="A58" s="359"/>
      <c r="B58" s="310" t="s">
        <v>792</v>
      </c>
      <c r="C58" s="385">
        <v>0.3</v>
      </c>
      <c r="D58" s="386"/>
      <c r="E58" s="385">
        <v>0.3</v>
      </c>
      <c r="F58" s="386"/>
      <c r="G58" s="385">
        <v>0.3</v>
      </c>
      <c r="H58" s="309"/>
      <c r="I58" s="309"/>
      <c r="J58" s="309"/>
      <c r="K58" s="309"/>
      <c r="L58" s="309"/>
      <c r="M58" s="309"/>
      <c r="N58" s="309"/>
      <c r="O58" s="309"/>
      <c r="P58" s="309"/>
      <c r="Q58" s="309"/>
      <c r="R58" s="309"/>
      <c r="S58" s="309"/>
    </row>
    <row r="59" spans="1:19" s="310" customFormat="1" x14ac:dyDescent="0.2">
      <c r="A59" s="370"/>
      <c r="B59" s="311" t="s">
        <v>11</v>
      </c>
      <c r="C59" s="385">
        <v>1.4</v>
      </c>
      <c r="D59" s="386"/>
      <c r="E59" s="385">
        <v>1.4</v>
      </c>
      <c r="F59" s="386"/>
      <c r="G59" s="385">
        <v>1.4</v>
      </c>
      <c r="H59" s="309"/>
      <c r="I59" s="309"/>
      <c r="J59" s="309"/>
      <c r="K59" s="309"/>
      <c r="L59" s="309"/>
      <c r="M59" s="309"/>
      <c r="N59" s="309"/>
      <c r="O59" s="309"/>
      <c r="P59" s="309"/>
      <c r="Q59" s="309"/>
      <c r="R59" s="309"/>
      <c r="S59" s="309"/>
    </row>
    <row r="60" spans="1:19" s="310" customFormat="1" ht="20.25" customHeight="1" x14ac:dyDescent="0.2">
      <c r="C60" s="387"/>
      <c r="D60" s="388"/>
      <c r="E60" s="387"/>
      <c r="F60" s="388"/>
      <c r="G60" s="387"/>
      <c r="H60" s="309"/>
      <c r="I60" s="309"/>
      <c r="J60" s="309"/>
      <c r="K60" s="309"/>
      <c r="L60" s="309"/>
      <c r="M60" s="309"/>
      <c r="N60" s="309"/>
      <c r="O60" s="309"/>
      <c r="P60" s="309"/>
      <c r="Q60" s="309"/>
      <c r="R60" s="309"/>
      <c r="S60" s="309"/>
    </row>
    <row r="61" spans="1:19" s="310" customFormat="1" ht="20.25" customHeight="1" x14ac:dyDescent="0.2">
      <c r="A61" s="383" t="s">
        <v>794</v>
      </c>
      <c r="C61" s="387"/>
      <c r="D61" s="388"/>
      <c r="E61" s="387"/>
      <c r="F61" s="388"/>
      <c r="G61" s="387"/>
      <c r="H61" s="309"/>
      <c r="I61" s="309"/>
      <c r="J61" s="309"/>
      <c r="K61" s="309"/>
      <c r="L61" s="309"/>
      <c r="M61" s="309"/>
      <c r="N61" s="309"/>
      <c r="O61" s="309"/>
      <c r="P61" s="309"/>
      <c r="Q61" s="309"/>
      <c r="R61" s="309"/>
      <c r="S61" s="309"/>
    </row>
    <row r="62" spans="1:19" s="310" customFormat="1" ht="20.25" customHeight="1" x14ac:dyDescent="0.2">
      <c r="A62" s="312"/>
      <c r="C62" s="387"/>
      <c r="D62" s="388"/>
      <c r="E62" s="387"/>
      <c r="F62" s="388"/>
      <c r="G62" s="387"/>
      <c r="H62" s="309"/>
      <c r="I62" s="309"/>
      <c r="J62" s="309"/>
      <c r="K62" s="309"/>
      <c r="L62" s="309"/>
      <c r="M62" s="309"/>
      <c r="N62" s="309"/>
      <c r="O62" s="309"/>
      <c r="P62" s="309"/>
      <c r="Q62" s="309"/>
      <c r="R62" s="309"/>
      <c r="S62" s="309"/>
    </row>
    <row r="63" spans="1:19" x14ac:dyDescent="0.2">
      <c r="A63" s="318" t="s">
        <v>449</v>
      </c>
      <c r="B63" s="318"/>
      <c r="I63" s="137"/>
      <c r="J63" s="137"/>
      <c r="K63" s="137"/>
      <c r="L63" s="137"/>
      <c r="M63" s="137"/>
      <c r="O63" s="137"/>
    </row>
    <row r="64" spans="1:19" x14ac:dyDescent="0.2">
      <c r="A64" s="318" t="s">
        <v>597</v>
      </c>
      <c r="B64" s="318"/>
      <c r="I64" s="137"/>
      <c r="J64" s="137"/>
      <c r="K64" s="137"/>
      <c r="L64" s="137"/>
      <c r="M64" s="137"/>
      <c r="O64" s="137"/>
    </row>
    <row r="65" spans="1:19" x14ac:dyDescent="0.2">
      <c r="A65" s="350" t="s">
        <v>598</v>
      </c>
      <c r="B65" s="321" t="s">
        <v>48</v>
      </c>
      <c r="C65" s="379"/>
      <c r="D65" s="379"/>
      <c r="E65" s="379"/>
      <c r="F65" s="379"/>
      <c r="G65" s="379"/>
      <c r="H65" s="378"/>
      <c r="I65" s="378"/>
      <c r="J65" s="378"/>
      <c r="K65" s="378"/>
      <c r="L65" s="378"/>
      <c r="M65" s="378"/>
    </row>
    <row r="66" spans="1:19" x14ac:dyDescent="0.2">
      <c r="A66" s="309"/>
      <c r="C66" s="379" t="s">
        <v>661</v>
      </c>
      <c r="D66" s="379"/>
      <c r="E66" s="379"/>
      <c r="F66" s="379"/>
      <c r="G66" s="379"/>
      <c r="H66" s="328"/>
      <c r="I66" s="378"/>
      <c r="J66" s="378"/>
      <c r="K66" s="378"/>
      <c r="L66" s="378"/>
      <c r="M66" s="378"/>
    </row>
    <row r="67" spans="1:19" x14ac:dyDescent="0.2">
      <c r="B67" s="338" t="s">
        <v>4</v>
      </c>
      <c r="C67" s="352" t="s">
        <v>240</v>
      </c>
      <c r="D67" s="352"/>
      <c r="E67" s="309" t="s">
        <v>74</v>
      </c>
      <c r="F67" s="352"/>
      <c r="G67" s="322" t="s">
        <v>10</v>
      </c>
      <c r="H67" s="328"/>
      <c r="I67" s="137"/>
      <c r="O67" s="137"/>
      <c r="P67" s="315"/>
      <c r="Q67" s="315"/>
      <c r="S67" s="326"/>
    </row>
    <row r="68" spans="1:19" x14ac:dyDescent="0.2">
      <c r="A68" s="380" t="s">
        <v>356</v>
      </c>
      <c r="B68" s="318"/>
      <c r="C68" s="309" t="s">
        <v>179</v>
      </c>
      <c r="G68" s="309" t="s">
        <v>53</v>
      </c>
      <c r="I68" s="317"/>
      <c r="J68" s="137"/>
      <c r="K68" s="137"/>
      <c r="L68" s="137"/>
      <c r="M68" s="137"/>
      <c r="N68" s="326"/>
      <c r="O68" s="137"/>
      <c r="P68" s="315"/>
      <c r="Q68" s="315"/>
    </row>
    <row r="69" spans="1:19" ht="14.25" x14ac:dyDescent="0.2">
      <c r="A69" s="380" t="s">
        <v>369</v>
      </c>
      <c r="B69" s="318" t="s">
        <v>550</v>
      </c>
      <c r="G69" s="309" t="s">
        <v>109</v>
      </c>
      <c r="I69" s="137"/>
      <c r="J69" s="137"/>
      <c r="K69" s="137"/>
      <c r="L69" s="137"/>
      <c r="M69" s="137"/>
      <c r="O69" s="137"/>
    </row>
    <row r="70" spans="1:19" x14ac:dyDescent="0.2">
      <c r="G70" s="309" t="s">
        <v>605</v>
      </c>
      <c r="Q70" s="326"/>
      <c r="R70" s="326"/>
      <c r="S70" s="326"/>
    </row>
    <row r="71" spans="1:19" s="315" customFormat="1" x14ac:dyDescent="0.2">
      <c r="A71" s="381"/>
      <c r="B71" s="327"/>
      <c r="C71" s="328" t="s">
        <v>23</v>
      </c>
      <c r="D71" s="328"/>
      <c r="E71" s="328" t="s">
        <v>25</v>
      </c>
      <c r="F71" s="328"/>
      <c r="G71" s="328" t="s">
        <v>20</v>
      </c>
      <c r="H71" s="328"/>
      <c r="I71" s="317"/>
      <c r="J71" s="317"/>
      <c r="K71" s="317"/>
      <c r="L71" s="317"/>
      <c r="M71" s="317"/>
      <c r="N71" s="317"/>
      <c r="O71" s="317"/>
      <c r="P71" s="358"/>
      <c r="Q71" s="358"/>
      <c r="R71" s="358"/>
      <c r="S71" s="358"/>
    </row>
    <row r="72" spans="1:19" s="315" customFormat="1" x14ac:dyDescent="0.2">
      <c r="A72" s="384"/>
      <c r="C72" s="317"/>
      <c r="D72" s="317"/>
      <c r="E72" s="317"/>
      <c r="F72" s="317"/>
      <c r="G72" s="317"/>
      <c r="H72" s="317"/>
      <c r="I72" s="358"/>
      <c r="J72" s="358"/>
      <c r="K72" s="358"/>
      <c r="L72" s="358"/>
      <c r="M72" s="358"/>
      <c r="N72" s="358"/>
      <c r="O72" s="358"/>
      <c r="P72" s="358"/>
      <c r="Q72" s="358"/>
      <c r="R72" s="358"/>
      <c r="S72" s="358"/>
    </row>
    <row r="73" spans="1:19" s="137" customFormat="1" x14ac:dyDescent="0.2">
      <c r="A73" s="138"/>
      <c r="B73" s="375" t="s">
        <v>50</v>
      </c>
      <c r="C73" s="309"/>
      <c r="D73" s="309"/>
      <c r="E73" s="309"/>
      <c r="F73" s="309"/>
      <c r="G73" s="309"/>
      <c r="H73" s="309"/>
      <c r="I73" s="309"/>
      <c r="J73" s="309"/>
      <c r="K73" s="309"/>
      <c r="L73" s="309"/>
      <c r="M73" s="309"/>
      <c r="N73" s="309"/>
      <c r="O73" s="309"/>
      <c r="P73" s="309"/>
      <c r="Q73" s="309"/>
      <c r="R73" s="309"/>
      <c r="S73" s="309"/>
    </row>
    <row r="74" spans="1:19" s="137" customFormat="1" x14ac:dyDescent="0.2">
      <c r="A74" s="359" t="s">
        <v>501</v>
      </c>
      <c r="B74" s="309" t="s">
        <v>502</v>
      </c>
      <c r="C74" s="385">
        <v>0.28223999999999999</v>
      </c>
      <c r="D74" s="386"/>
      <c r="E74" s="385">
        <v>0.14307999999999998</v>
      </c>
      <c r="F74" s="386"/>
      <c r="G74" s="385">
        <v>0.12740000000000001</v>
      </c>
      <c r="H74" s="309"/>
      <c r="I74" s="309"/>
      <c r="J74" s="309"/>
      <c r="K74" s="309"/>
      <c r="L74" s="309"/>
      <c r="M74" s="309"/>
      <c r="N74" s="309"/>
      <c r="O74" s="309"/>
      <c r="P74" s="309"/>
      <c r="Q74" s="309"/>
      <c r="R74" s="309"/>
      <c r="S74" s="309"/>
    </row>
    <row r="75" spans="1:19" s="137" customFormat="1" x14ac:dyDescent="0.2">
      <c r="A75" s="359" t="s">
        <v>503</v>
      </c>
      <c r="B75" s="361" t="s">
        <v>413</v>
      </c>
      <c r="C75" s="385">
        <v>0.52136000000000005</v>
      </c>
      <c r="D75" s="386"/>
      <c r="E75" s="385">
        <v>0.51351999999999998</v>
      </c>
      <c r="F75" s="386"/>
      <c r="G75" s="385">
        <v>0.49</v>
      </c>
      <c r="H75" s="309"/>
      <c r="I75" s="309"/>
      <c r="J75" s="309"/>
      <c r="K75" s="309"/>
      <c r="L75" s="309"/>
      <c r="M75" s="309"/>
      <c r="N75" s="309"/>
      <c r="O75" s="309"/>
      <c r="P75" s="309"/>
      <c r="Q75" s="309"/>
      <c r="R75" s="309"/>
      <c r="S75" s="309"/>
    </row>
    <row r="76" spans="1:19" s="137" customFormat="1" x14ac:dyDescent="0.2">
      <c r="A76" s="362" t="s">
        <v>211</v>
      </c>
      <c r="B76" s="363" t="s">
        <v>210</v>
      </c>
      <c r="C76" s="385">
        <v>0.33516000000000001</v>
      </c>
      <c r="D76" s="386"/>
      <c r="E76" s="385">
        <v>0.3332</v>
      </c>
      <c r="F76" s="386"/>
      <c r="G76" s="385">
        <v>0.31359999999999999</v>
      </c>
      <c r="H76" s="309"/>
      <c r="I76" s="309"/>
      <c r="J76" s="309"/>
      <c r="K76" s="309"/>
      <c r="L76" s="309"/>
      <c r="M76" s="309"/>
      <c r="N76" s="309"/>
      <c r="O76" s="309"/>
      <c r="P76" s="309"/>
      <c r="Q76" s="309"/>
      <c r="R76" s="309"/>
      <c r="S76" s="309"/>
    </row>
    <row r="77" spans="1:19" s="137" customFormat="1" x14ac:dyDescent="0.2">
      <c r="A77" s="359" t="s">
        <v>504</v>
      </c>
      <c r="B77" s="361" t="s">
        <v>126</v>
      </c>
      <c r="C77" s="385">
        <v>0.25087999999999999</v>
      </c>
      <c r="D77" s="386"/>
      <c r="E77" s="385">
        <v>0.23519999999999999</v>
      </c>
      <c r="F77" s="386"/>
      <c r="G77" s="385">
        <v>0.22148000000000001</v>
      </c>
      <c r="H77" s="309"/>
      <c r="I77" s="309"/>
      <c r="J77" s="309"/>
      <c r="K77" s="309"/>
      <c r="L77" s="309"/>
      <c r="M77" s="309"/>
      <c r="N77" s="309"/>
      <c r="O77" s="309"/>
      <c r="P77" s="309"/>
      <c r="Q77" s="309"/>
      <c r="R77" s="309"/>
      <c r="S77" s="309"/>
    </row>
    <row r="78" spans="1:19" x14ac:dyDescent="0.2">
      <c r="A78" s="364" t="s">
        <v>505</v>
      </c>
      <c r="B78" s="361" t="s">
        <v>178</v>
      </c>
      <c r="C78" s="385">
        <v>0.65856000000000003</v>
      </c>
      <c r="D78" s="386"/>
      <c r="E78" s="385">
        <v>0.62524000000000002</v>
      </c>
      <c r="F78" s="386"/>
      <c r="G78" s="385">
        <v>0.58604000000000001</v>
      </c>
    </row>
    <row r="79" spans="1:19" x14ac:dyDescent="0.2">
      <c r="A79" s="359" t="s">
        <v>506</v>
      </c>
      <c r="B79" s="361" t="s">
        <v>507</v>
      </c>
      <c r="C79" s="385">
        <v>0.31359999999999999</v>
      </c>
      <c r="D79" s="386"/>
      <c r="E79" s="385">
        <v>0.30575999999999998</v>
      </c>
      <c r="F79" s="386"/>
      <c r="G79" s="385">
        <v>0.28419999999999995</v>
      </c>
    </row>
    <row r="80" spans="1:19" x14ac:dyDescent="0.2">
      <c r="A80" s="359" t="s">
        <v>508</v>
      </c>
      <c r="B80" s="361" t="s">
        <v>509</v>
      </c>
      <c r="C80" s="385">
        <v>0.38612000000000002</v>
      </c>
      <c r="D80" s="386"/>
      <c r="E80" s="385">
        <v>0.35671999999999998</v>
      </c>
      <c r="F80" s="386"/>
      <c r="G80" s="385">
        <v>0.28811999999999999</v>
      </c>
    </row>
    <row r="81" spans="1:19" x14ac:dyDescent="0.2">
      <c r="A81" s="366" t="s">
        <v>510</v>
      </c>
      <c r="B81" s="367" t="s">
        <v>511</v>
      </c>
      <c r="C81" s="385">
        <v>0.37631999999999999</v>
      </c>
      <c r="D81" s="386"/>
      <c r="E81" s="385">
        <v>0.36847999999999997</v>
      </c>
      <c r="F81" s="386"/>
      <c r="G81" s="385">
        <v>0.35868</v>
      </c>
    </row>
    <row r="82" spans="1:19" x14ac:dyDescent="0.2">
      <c r="A82" s="359" t="s">
        <v>512</v>
      </c>
      <c r="B82" s="368" t="s">
        <v>128</v>
      </c>
      <c r="C82" s="385">
        <v>0.78792000000000006</v>
      </c>
      <c r="D82" s="386"/>
      <c r="E82" s="385">
        <v>0.74675999999999998</v>
      </c>
      <c r="F82" s="386"/>
      <c r="G82" s="385">
        <v>0.69579999999999997</v>
      </c>
    </row>
    <row r="83" spans="1:19" x14ac:dyDescent="0.2">
      <c r="A83" s="359" t="s">
        <v>386</v>
      </c>
      <c r="B83" s="368" t="s">
        <v>513</v>
      </c>
      <c r="C83" s="385">
        <v>0.62327999999999995</v>
      </c>
      <c r="D83" s="386"/>
      <c r="E83" s="385">
        <v>0.62327999999999995</v>
      </c>
      <c r="F83" s="386"/>
      <c r="G83" s="385">
        <v>0.58604000000000001</v>
      </c>
    </row>
    <row r="84" spans="1:19" x14ac:dyDescent="0.2">
      <c r="A84" s="359" t="s">
        <v>271</v>
      </c>
      <c r="B84" s="369" t="s">
        <v>514</v>
      </c>
      <c r="C84" s="385">
        <v>0.85651999999999995</v>
      </c>
      <c r="D84" s="386"/>
      <c r="E84" s="385">
        <v>0.84475999999999996</v>
      </c>
      <c r="F84" s="386"/>
      <c r="G84" s="385">
        <v>0.75851999999999997</v>
      </c>
    </row>
    <row r="85" spans="1:19" x14ac:dyDescent="0.2">
      <c r="A85" s="359" t="s">
        <v>515</v>
      </c>
      <c r="B85" s="309" t="s">
        <v>129</v>
      </c>
      <c r="C85" s="385">
        <v>0.90944000000000003</v>
      </c>
      <c r="D85" s="386"/>
      <c r="E85" s="385">
        <v>0.89964</v>
      </c>
      <c r="F85" s="386"/>
      <c r="G85" s="385">
        <v>0.82516</v>
      </c>
    </row>
    <row r="86" spans="1:19" s="311" customFormat="1" x14ac:dyDescent="0.2">
      <c r="A86" s="359" t="s">
        <v>516</v>
      </c>
      <c r="B86" s="309" t="s">
        <v>517</v>
      </c>
      <c r="C86" s="385">
        <v>0.49784</v>
      </c>
      <c r="D86" s="386"/>
      <c r="E86" s="385">
        <v>0.43119999999999997</v>
      </c>
      <c r="F86" s="386"/>
      <c r="G86" s="385">
        <v>0.39396000000000003</v>
      </c>
    </row>
    <row r="87" spans="1:19" s="310" customFormat="1" x14ac:dyDescent="0.2">
      <c r="A87" s="359"/>
      <c r="B87" s="309" t="s">
        <v>106</v>
      </c>
      <c r="C87" s="385">
        <v>3.3320000000000002E-2</v>
      </c>
      <c r="D87" s="386"/>
      <c r="E87" s="385">
        <v>3.3320000000000002E-2</v>
      </c>
      <c r="F87" s="386"/>
      <c r="G87" s="385">
        <v>3.3320000000000002E-2</v>
      </c>
      <c r="H87" s="309"/>
      <c r="I87" s="309"/>
      <c r="J87" s="309"/>
      <c r="K87" s="309"/>
      <c r="L87" s="309"/>
      <c r="M87" s="309"/>
      <c r="N87" s="309"/>
      <c r="O87" s="309"/>
      <c r="P87" s="309"/>
      <c r="Q87" s="309"/>
      <c r="R87" s="309"/>
      <c r="S87" s="309"/>
    </row>
    <row r="88" spans="1:19" s="310" customFormat="1" ht="22.5" customHeight="1" x14ac:dyDescent="0.2">
      <c r="A88" s="359"/>
      <c r="B88" s="309" t="s">
        <v>786</v>
      </c>
      <c r="C88" s="385">
        <v>1.28576</v>
      </c>
      <c r="D88" s="386"/>
      <c r="E88" s="385">
        <v>1.2838000000000001</v>
      </c>
      <c r="F88" s="386"/>
      <c r="G88" s="385">
        <v>1.2485200000000001</v>
      </c>
      <c r="H88" s="309"/>
      <c r="I88" s="309"/>
      <c r="J88" s="309"/>
      <c r="K88" s="309"/>
      <c r="L88" s="309"/>
      <c r="M88" s="309"/>
      <c r="N88" s="309"/>
      <c r="O88" s="309"/>
      <c r="P88" s="309"/>
      <c r="Q88" s="309"/>
      <c r="R88" s="309"/>
      <c r="S88" s="309"/>
    </row>
    <row r="89" spans="1:19" s="310" customFormat="1" x14ac:dyDescent="0.2">
      <c r="A89" s="359"/>
      <c r="B89" s="310" t="s">
        <v>792</v>
      </c>
      <c r="C89" s="385">
        <v>0.17051999999999998</v>
      </c>
      <c r="D89" s="386"/>
      <c r="E89" s="385">
        <v>0.17051999999999998</v>
      </c>
      <c r="F89" s="386"/>
      <c r="G89" s="385">
        <v>0.13915999999999998</v>
      </c>
      <c r="H89" s="309"/>
      <c r="I89" s="309"/>
      <c r="J89" s="309"/>
      <c r="K89" s="309"/>
      <c r="L89" s="309"/>
      <c r="M89" s="309"/>
      <c r="N89" s="309"/>
      <c r="O89" s="309"/>
      <c r="P89" s="309"/>
      <c r="Q89" s="309"/>
      <c r="R89" s="309"/>
      <c r="S89" s="309"/>
    </row>
    <row r="90" spans="1:19" s="310" customFormat="1" x14ac:dyDescent="0.2">
      <c r="A90" s="370"/>
      <c r="B90" s="311" t="s">
        <v>11</v>
      </c>
      <c r="C90" s="385">
        <v>1.2838000000000001</v>
      </c>
      <c r="D90" s="386"/>
      <c r="E90" s="385">
        <v>0.84475999999999996</v>
      </c>
      <c r="F90" s="386"/>
      <c r="G90" s="385">
        <v>1.2485200000000001</v>
      </c>
      <c r="H90" s="309"/>
      <c r="I90" s="309"/>
      <c r="J90" s="309"/>
      <c r="K90" s="309"/>
      <c r="L90" s="309"/>
      <c r="M90" s="309"/>
      <c r="N90" s="309"/>
      <c r="O90" s="309"/>
      <c r="P90" s="309"/>
      <c r="Q90" s="309"/>
      <c r="R90" s="309"/>
      <c r="S90" s="309"/>
    </row>
    <row r="91" spans="1:19" s="310" customFormat="1" ht="20.25" customHeight="1" x14ac:dyDescent="0.2">
      <c r="C91" s="309"/>
      <c r="D91" s="309"/>
      <c r="E91" s="309"/>
      <c r="F91" s="309"/>
      <c r="G91" s="309"/>
      <c r="H91" s="309"/>
      <c r="I91" s="309"/>
      <c r="J91" s="309"/>
      <c r="K91" s="309"/>
      <c r="L91" s="309"/>
      <c r="M91" s="309"/>
      <c r="N91" s="309"/>
      <c r="O91" s="309"/>
      <c r="P91" s="309"/>
      <c r="Q91" s="309"/>
      <c r="R91" s="309"/>
      <c r="S91" s="309"/>
    </row>
    <row r="92" spans="1:19" s="310" customFormat="1" ht="20.25" customHeight="1" x14ac:dyDescent="0.2">
      <c r="A92" s="383" t="s">
        <v>794</v>
      </c>
      <c r="C92" s="309"/>
      <c r="D92" s="309"/>
      <c r="E92" s="309"/>
      <c r="F92" s="309"/>
      <c r="G92" s="309"/>
      <c r="H92" s="309"/>
      <c r="I92" s="309"/>
      <c r="J92" s="309"/>
      <c r="K92" s="309"/>
      <c r="L92" s="309"/>
      <c r="M92" s="309"/>
      <c r="N92" s="309"/>
      <c r="O92" s="309"/>
      <c r="P92" s="309"/>
      <c r="Q92" s="309"/>
      <c r="R92" s="309"/>
      <c r="S92" s="309"/>
    </row>
    <row r="93" spans="1:19" x14ac:dyDescent="0.2">
      <c r="A93"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40625" defaultRowHeight="12.75" x14ac:dyDescent="0.2"/>
  <cols>
    <col min="1" max="1" width="26.42578125" style="378" customWidth="1"/>
    <col min="2" max="2" width="14.7109375" style="309" customWidth="1"/>
    <col min="3" max="3" width="1.7109375" style="309" customWidth="1"/>
    <col min="4" max="4" width="14.7109375" style="309" customWidth="1"/>
    <col min="5" max="5" width="1.7109375" style="309" customWidth="1"/>
    <col min="6" max="6" width="14.7109375" style="309" customWidth="1"/>
    <col min="7" max="7" width="1.7109375" style="309" customWidth="1"/>
    <col min="8" max="8" width="10.7109375" style="309" customWidth="1"/>
    <col min="9" max="9" width="1.7109375" style="309" customWidth="1"/>
    <col min="10" max="10" width="10.7109375" style="309" customWidth="1"/>
    <col min="11" max="11" width="1.7109375" style="309" customWidth="1"/>
    <col min="12" max="12" width="6.85546875" style="309" customWidth="1"/>
    <col min="13" max="13" width="2.7109375" style="309" customWidth="1"/>
    <col min="14" max="14" width="8" style="309" customWidth="1"/>
    <col min="15" max="16384" width="9.140625" style="309"/>
  </cols>
  <sheetData>
    <row r="1" spans="1:14" x14ac:dyDescent="0.2">
      <c r="A1" s="318" t="s">
        <v>127</v>
      </c>
      <c r="B1" s="378" t="s">
        <v>375</v>
      </c>
      <c r="C1" s="378"/>
      <c r="D1" s="378"/>
      <c r="E1" s="378"/>
      <c r="F1" s="378"/>
      <c r="G1" s="378"/>
      <c r="H1" s="378"/>
    </row>
    <row r="2" spans="1:14" x14ac:dyDescent="0.2">
      <c r="A2" s="318" t="s">
        <v>597</v>
      </c>
      <c r="B2" s="389" t="s">
        <v>798</v>
      </c>
      <c r="C2" s="378"/>
      <c r="D2" s="378"/>
      <c r="E2" s="378"/>
      <c r="F2" s="378"/>
      <c r="G2" s="378"/>
      <c r="H2" s="378"/>
    </row>
    <row r="3" spans="1:14" x14ac:dyDescent="0.2">
      <c r="A3" s="350" t="s">
        <v>598</v>
      </c>
      <c r="B3" s="319" t="s">
        <v>799</v>
      </c>
      <c r="C3" s="379"/>
      <c r="D3" s="379"/>
      <c r="E3" s="379"/>
      <c r="F3" s="379"/>
      <c r="G3" s="379"/>
      <c r="H3" s="378"/>
    </row>
    <row r="4" spans="1:14" x14ac:dyDescent="0.2">
      <c r="B4" s="379" t="s">
        <v>661</v>
      </c>
      <c r="C4" s="379"/>
      <c r="D4" s="379"/>
      <c r="E4" s="379"/>
      <c r="F4" s="379"/>
      <c r="G4" s="328"/>
      <c r="H4" s="378"/>
    </row>
    <row r="5" spans="1:14" x14ac:dyDescent="0.2">
      <c r="A5" s="338" t="s">
        <v>4</v>
      </c>
      <c r="B5" s="352" t="s">
        <v>240</v>
      </c>
      <c r="C5" s="352"/>
      <c r="D5" s="309" t="s">
        <v>74</v>
      </c>
      <c r="E5" s="352"/>
      <c r="F5" s="322" t="s">
        <v>10</v>
      </c>
      <c r="G5" s="328"/>
    </row>
    <row r="6" spans="1:14" x14ac:dyDescent="0.2">
      <c r="B6" s="309" t="s">
        <v>179</v>
      </c>
      <c r="F6" s="309" t="s">
        <v>53</v>
      </c>
      <c r="J6" s="137"/>
      <c r="K6" s="315"/>
      <c r="L6" s="315"/>
      <c r="N6" s="326"/>
    </row>
    <row r="7" spans="1:14" x14ac:dyDescent="0.2">
      <c r="A7" s="390" t="s">
        <v>285</v>
      </c>
      <c r="F7" s="309" t="s">
        <v>109</v>
      </c>
      <c r="H7" s="137"/>
      <c r="I7" s="326"/>
      <c r="J7" s="137"/>
      <c r="K7" s="315"/>
      <c r="L7" s="315"/>
    </row>
    <row r="8" spans="1:14" x14ac:dyDescent="0.2">
      <c r="F8" s="309" t="s">
        <v>605</v>
      </c>
      <c r="L8" s="326"/>
      <c r="M8" s="326"/>
      <c r="N8" s="326"/>
    </row>
    <row r="9" spans="1:14" s="315" customFormat="1" x14ac:dyDescent="0.2">
      <c r="A9" s="381"/>
      <c r="B9" s="328" t="s">
        <v>23</v>
      </c>
      <c r="C9" s="328"/>
      <c r="D9" s="328" t="s">
        <v>25</v>
      </c>
      <c r="E9" s="328"/>
      <c r="F9" s="328" t="s">
        <v>20</v>
      </c>
      <c r="G9" s="328"/>
      <c r="H9" s="317"/>
      <c r="I9" s="317"/>
      <c r="J9" s="317"/>
      <c r="K9" s="358"/>
      <c r="L9" s="358"/>
      <c r="M9" s="358"/>
      <c r="N9" s="358"/>
    </row>
    <row r="11" spans="1:14" x14ac:dyDescent="0.2">
      <c r="A11" s="330" t="s">
        <v>32</v>
      </c>
    </row>
    <row r="12" spans="1:14" x14ac:dyDescent="0.2">
      <c r="A12" s="378" t="s">
        <v>111</v>
      </c>
      <c r="B12" s="385">
        <v>0.8</v>
      </c>
      <c r="C12" s="386"/>
      <c r="D12" s="385">
        <v>0.8</v>
      </c>
      <c r="E12" s="386"/>
      <c r="F12" s="385">
        <v>0.7</v>
      </c>
    </row>
    <row r="13" spans="1:14" x14ac:dyDescent="0.2">
      <c r="A13" s="378" t="s">
        <v>196</v>
      </c>
      <c r="B13" s="385">
        <v>1.2</v>
      </c>
      <c r="C13" s="386"/>
      <c r="D13" s="385">
        <v>1.2</v>
      </c>
      <c r="E13" s="386"/>
      <c r="F13" s="385">
        <v>1.1000000000000001</v>
      </c>
    </row>
    <row r="14" spans="1:14" x14ac:dyDescent="0.2">
      <c r="A14" s="378" t="s">
        <v>113</v>
      </c>
      <c r="B14" s="385">
        <v>1.8</v>
      </c>
      <c r="C14" s="386"/>
      <c r="D14" s="385">
        <v>1.8</v>
      </c>
      <c r="E14" s="386"/>
      <c r="F14" s="385">
        <v>1.7</v>
      </c>
    </row>
    <row r="15" spans="1:14" x14ac:dyDescent="0.2">
      <c r="A15" s="309" t="s">
        <v>106</v>
      </c>
      <c r="B15" s="385">
        <v>0.1</v>
      </c>
      <c r="C15" s="386"/>
      <c r="D15" s="385">
        <v>0.1</v>
      </c>
      <c r="E15" s="386"/>
      <c r="F15" s="385">
        <v>0.1</v>
      </c>
    </row>
    <row r="16" spans="1:14" ht="22.5" customHeight="1" x14ac:dyDescent="0.2">
      <c r="A16" s="309" t="s">
        <v>786</v>
      </c>
      <c r="B16" s="385">
        <v>1.8</v>
      </c>
      <c r="C16" s="386"/>
      <c r="D16" s="385">
        <v>1.8</v>
      </c>
      <c r="E16" s="386"/>
      <c r="F16" s="385">
        <v>1.8</v>
      </c>
    </row>
    <row r="17" spans="1:21" x14ac:dyDescent="0.2">
      <c r="A17" s="310" t="s">
        <v>792</v>
      </c>
      <c r="B17" s="385">
        <v>0.4</v>
      </c>
      <c r="C17" s="386"/>
      <c r="D17" s="385">
        <v>0.4</v>
      </c>
      <c r="E17" s="386"/>
      <c r="F17" s="385">
        <v>0.3</v>
      </c>
    </row>
    <row r="18" spans="1:21" s="311" customFormat="1" x14ac:dyDescent="0.2">
      <c r="A18" s="311" t="s">
        <v>11</v>
      </c>
      <c r="B18" s="385">
        <v>1.8</v>
      </c>
      <c r="C18" s="386"/>
      <c r="D18" s="385">
        <v>1.8</v>
      </c>
      <c r="E18" s="386"/>
      <c r="F18" s="385">
        <v>1.8</v>
      </c>
      <c r="J18" s="391"/>
      <c r="K18" s="391"/>
      <c r="L18" s="391"/>
      <c r="M18" s="391"/>
      <c r="N18" s="391"/>
      <c r="O18" s="391"/>
      <c r="P18" s="391"/>
      <c r="Q18" s="391"/>
      <c r="R18" s="391"/>
      <c r="S18" s="391"/>
      <c r="T18" s="391"/>
      <c r="U18" s="391"/>
    </row>
    <row r="19" spans="1:21" s="311" customFormat="1" ht="12.75" customHeight="1" x14ac:dyDescent="0.2">
      <c r="A19" s="394"/>
      <c r="B19" s="385"/>
      <c r="C19" s="386"/>
      <c r="D19" s="385"/>
      <c r="E19" s="386"/>
      <c r="F19" s="385"/>
      <c r="J19" s="391"/>
      <c r="K19" s="391"/>
      <c r="L19" s="391"/>
      <c r="M19" s="391"/>
      <c r="N19" s="391"/>
      <c r="O19" s="391"/>
      <c r="P19" s="391"/>
      <c r="Q19" s="391"/>
      <c r="R19" s="391"/>
      <c r="S19" s="391"/>
      <c r="T19" s="391"/>
      <c r="U19" s="391"/>
    </row>
    <row r="20" spans="1:21" s="311" customFormat="1" ht="12.75" customHeight="1" x14ac:dyDescent="0.2">
      <c r="A20" s="394"/>
      <c r="B20" s="385"/>
      <c r="C20" s="386"/>
      <c r="D20" s="385"/>
      <c r="E20" s="386"/>
      <c r="F20" s="385"/>
      <c r="J20" s="391"/>
      <c r="K20" s="391"/>
      <c r="L20" s="391"/>
      <c r="M20" s="391"/>
      <c r="N20" s="391"/>
      <c r="O20" s="391"/>
      <c r="P20" s="391"/>
      <c r="Q20" s="391"/>
      <c r="R20" s="391"/>
      <c r="S20" s="391"/>
      <c r="T20" s="391"/>
      <c r="U20" s="391"/>
    </row>
    <row r="21" spans="1:21" s="311" customFormat="1" ht="12.75" customHeight="1" x14ac:dyDescent="0.2">
      <c r="A21" s="330" t="s">
        <v>49</v>
      </c>
      <c r="B21" s="385"/>
      <c r="C21" s="386"/>
      <c r="D21" s="385"/>
      <c r="E21" s="386"/>
      <c r="F21" s="385"/>
      <c r="J21" s="391"/>
      <c r="K21" s="391"/>
      <c r="L21" s="391"/>
      <c r="M21" s="391"/>
      <c r="N21" s="391"/>
      <c r="O21" s="391"/>
      <c r="P21" s="391"/>
      <c r="Q21" s="391"/>
      <c r="R21" s="391"/>
      <c r="S21" s="391"/>
      <c r="T21" s="391"/>
      <c r="U21" s="391"/>
    </row>
    <row r="22" spans="1:21" x14ac:dyDescent="0.2">
      <c r="A22" s="378" t="s">
        <v>111</v>
      </c>
      <c r="B22" s="385">
        <v>0.6</v>
      </c>
      <c r="C22" s="386"/>
      <c r="D22" s="385">
        <v>0.6</v>
      </c>
      <c r="E22" s="386"/>
      <c r="F22" s="385">
        <v>0.5</v>
      </c>
    </row>
    <row r="23" spans="1:21" x14ac:dyDescent="0.2">
      <c r="A23" s="378" t="s">
        <v>196</v>
      </c>
      <c r="B23" s="385">
        <v>0.8</v>
      </c>
      <c r="C23" s="386"/>
      <c r="D23" s="385">
        <v>0.8</v>
      </c>
      <c r="E23" s="386"/>
      <c r="F23" s="385">
        <v>0.7</v>
      </c>
    </row>
    <row r="24" spans="1:21" x14ac:dyDescent="0.2">
      <c r="A24" s="378" t="s">
        <v>113</v>
      </c>
      <c r="B24" s="385">
        <v>1.5</v>
      </c>
      <c r="C24" s="386"/>
      <c r="D24" s="385">
        <v>1.4</v>
      </c>
      <c r="E24" s="386"/>
      <c r="F24" s="385">
        <v>1.4</v>
      </c>
    </row>
    <row r="25" spans="1:21" x14ac:dyDescent="0.2">
      <c r="A25" s="309" t="s">
        <v>106</v>
      </c>
      <c r="B25" s="385">
        <v>0.1</v>
      </c>
      <c r="C25" s="386"/>
      <c r="D25" s="385">
        <v>0.1</v>
      </c>
      <c r="E25" s="386"/>
      <c r="F25" s="385">
        <v>0.1</v>
      </c>
    </row>
    <row r="26" spans="1:21" ht="22.5" customHeight="1" x14ac:dyDescent="0.2">
      <c r="A26" s="309" t="s">
        <v>786</v>
      </c>
      <c r="B26" s="385">
        <v>1.4</v>
      </c>
      <c r="C26" s="386"/>
      <c r="D26" s="385">
        <v>1.4</v>
      </c>
      <c r="E26" s="386"/>
      <c r="F26" s="385">
        <v>1.4</v>
      </c>
    </row>
    <row r="27" spans="1:21" x14ac:dyDescent="0.2">
      <c r="A27" s="310" t="s">
        <v>792</v>
      </c>
      <c r="B27" s="385">
        <v>0.3</v>
      </c>
      <c r="C27" s="386"/>
      <c r="D27" s="385">
        <v>0.3</v>
      </c>
      <c r="E27" s="386"/>
      <c r="F27" s="385">
        <v>0.3</v>
      </c>
    </row>
    <row r="28" spans="1:21" s="311" customFormat="1" x14ac:dyDescent="0.2">
      <c r="A28" s="311" t="s">
        <v>11</v>
      </c>
      <c r="B28" s="385">
        <v>1.4</v>
      </c>
      <c r="C28" s="386"/>
      <c r="D28" s="385">
        <v>1.4</v>
      </c>
      <c r="E28" s="386"/>
      <c r="F28" s="385">
        <v>1.4</v>
      </c>
      <c r="J28" s="391"/>
      <c r="K28" s="391"/>
      <c r="L28" s="391"/>
      <c r="M28" s="391"/>
      <c r="N28" s="391"/>
      <c r="O28" s="391"/>
      <c r="P28" s="391"/>
      <c r="Q28" s="391"/>
      <c r="R28" s="391"/>
      <c r="S28" s="391"/>
      <c r="T28" s="391"/>
      <c r="U28" s="391"/>
    </row>
    <row r="29" spans="1:21" s="311" customFormat="1" ht="12.75" customHeight="1" x14ac:dyDescent="0.2">
      <c r="A29" s="394"/>
      <c r="B29" s="385"/>
      <c r="C29" s="386"/>
      <c r="D29" s="385"/>
      <c r="E29" s="386"/>
      <c r="F29" s="385"/>
      <c r="J29" s="391"/>
      <c r="K29" s="391"/>
      <c r="L29" s="391"/>
      <c r="M29" s="391"/>
      <c r="N29" s="391"/>
      <c r="O29" s="391"/>
      <c r="P29" s="391"/>
      <c r="Q29" s="391"/>
      <c r="R29" s="391"/>
      <c r="S29" s="391"/>
      <c r="T29" s="391"/>
      <c r="U29" s="391"/>
    </row>
    <row r="30" spans="1:21" s="311" customFormat="1" ht="12.75" customHeight="1" x14ac:dyDescent="0.2">
      <c r="A30" s="394"/>
      <c r="B30" s="385"/>
      <c r="C30" s="386"/>
      <c r="D30" s="385"/>
      <c r="E30" s="386"/>
      <c r="F30" s="385"/>
      <c r="J30" s="391"/>
      <c r="K30" s="391"/>
      <c r="L30" s="391"/>
      <c r="M30" s="391"/>
      <c r="N30" s="391"/>
      <c r="O30" s="391"/>
      <c r="P30" s="391"/>
      <c r="Q30" s="391"/>
      <c r="R30" s="391"/>
      <c r="S30" s="391"/>
      <c r="T30" s="391"/>
      <c r="U30" s="391"/>
    </row>
    <row r="31" spans="1:21" s="311" customFormat="1" ht="12.75" customHeight="1" x14ac:dyDescent="0.2">
      <c r="A31" s="330" t="s">
        <v>50</v>
      </c>
      <c r="B31" s="385"/>
      <c r="C31" s="386"/>
      <c r="D31" s="385"/>
      <c r="E31" s="386"/>
      <c r="F31" s="385"/>
      <c r="J31" s="391"/>
      <c r="K31" s="391"/>
      <c r="L31" s="391"/>
      <c r="M31" s="391"/>
      <c r="N31" s="391"/>
      <c r="O31" s="391"/>
      <c r="P31" s="391"/>
      <c r="Q31" s="391"/>
      <c r="R31" s="391"/>
      <c r="S31" s="391"/>
      <c r="T31" s="391"/>
      <c r="U31" s="391"/>
    </row>
    <row r="32" spans="1:21" x14ac:dyDescent="0.2">
      <c r="A32" s="378" t="s">
        <v>111</v>
      </c>
      <c r="B32" s="385">
        <v>0.6</v>
      </c>
      <c r="C32" s="386"/>
      <c r="D32" s="385">
        <v>0.6</v>
      </c>
      <c r="E32" s="386"/>
      <c r="F32" s="385">
        <v>0.5</v>
      </c>
    </row>
    <row r="33" spans="1:21" x14ac:dyDescent="0.2">
      <c r="A33" s="378" t="s">
        <v>196</v>
      </c>
      <c r="B33" s="385">
        <v>1</v>
      </c>
      <c r="C33" s="386"/>
      <c r="D33" s="385">
        <v>1</v>
      </c>
      <c r="E33" s="386"/>
      <c r="F33" s="385">
        <v>1</v>
      </c>
    </row>
    <row r="34" spans="1:21" x14ac:dyDescent="0.2">
      <c r="A34" s="378" t="s">
        <v>113</v>
      </c>
      <c r="B34" s="385">
        <v>1.3</v>
      </c>
      <c r="C34" s="386"/>
      <c r="D34" s="385">
        <v>1.2</v>
      </c>
      <c r="E34" s="386"/>
      <c r="F34" s="385">
        <v>1.2</v>
      </c>
    </row>
    <row r="35" spans="1:21" x14ac:dyDescent="0.2">
      <c r="A35" s="309" t="s">
        <v>106</v>
      </c>
      <c r="B35" s="385">
        <v>0.1</v>
      </c>
      <c r="C35" s="386"/>
      <c r="D35" s="385">
        <v>0.1</v>
      </c>
      <c r="E35" s="386"/>
      <c r="F35" s="385">
        <v>0</v>
      </c>
    </row>
    <row r="36" spans="1:21" ht="22.5" customHeight="1" x14ac:dyDescent="0.2">
      <c r="A36" s="309" t="s">
        <v>786</v>
      </c>
      <c r="B36" s="385">
        <v>1.3</v>
      </c>
      <c r="C36" s="386"/>
      <c r="D36" s="385">
        <v>1.3</v>
      </c>
      <c r="E36" s="386"/>
      <c r="F36" s="385">
        <v>1.2</v>
      </c>
    </row>
    <row r="37" spans="1:21" x14ac:dyDescent="0.2">
      <c r="A37" s="310" t="s">
        <v>792</v>
      </c>
      <c r="B37" s="385">
        <v>0.2</v>
      </c>
      <c r="C37" s="386"/>
      <c r="D37" s="385">
        <v>0.2</v>
      </c>
      <c r="E37" s="386"/>
      <c r="F37" s="385">
        <v>0.1</v>
      </c>
    </row>
    <row r="38" spans="1:21" s="311" customFormat="1" x14ac:dyDescent="0.2">
      <c r="A38" s="311" t="s">
        <v>11</v>
      </c>
      <c r="B38" s="385">
        <v>1.3</v>
      </c>
      <c r="C38" s="386"/>
      <c r="D38" s="385">
        <v>1.3</v>
      </c>
      <c r="E38" s="386"/>
      <c r="F38" s="385">
        <v>1.2</v>
      </c>
      <c r="J38" s="391"/>
      <c r="K38" s="391"/>
      <c r="L38" s="391"/>
      <c r="M38" s="391"/>
      <c r="N38" s="391"/>
      <c r="O38" s="391"/>
      <c r="P38" s="391"/>
      <c r="Q38" s="391"/>
      <c r="R38" s="391"/>
      <c r="S38" s="391"/>
      <c r="T38" s="391"/>
      <c r="U38" s="391"/>
    </row>
    <row r="39" spans="1:21" x14ac:dyDescent="0.2">
      <c r="A39" s="392"/>
      <c r="B39" s="393"/>
      <c r="D39" s="393"/>
      <c r="F39" s="393"/>
    </row>
    <row r="40" spans="1:21" x14ac:dyDescent="0.2">
      <c r="A40" s="309"/>
    </row>
    <row r="41" spans="1:21" x14ac:dyDescent="0.2">
      <c r="A41" s="392"/>
    </row>
    <row r="42" spans="1:21" ht="14.25" x14ac:dyDescent="0.2">
      <c r="A42" s="383"/>
    </row>
    <row r="43" spans="1:21" x14ac:dyDescent="0.2">
      <c r="A43" s="312"/>
    </row>
    <row r="44" spans="1:21" x14ac:dyDescent="0.2">
      <c r="A44" s="309"/>
    </row>
    <row r="45" spans="1:21" x14ac:dyDescent="0.2">
      <c r="A45" s="392"/>
    </row>
    <row r="46" spans="1:21" x14ac:dyDescent="0.2">
      <c r="A46" s="392"/>
    </row>
    <row r="47" spans="1:21" x14ac:dyDescent="0.2">
      <c r="A47" s="392"/>
    </row>
    <row r="48" spans="1:21" x14ac:dyDescent="0.2">
      <c r="A48" s="392"/>
    </row>
    <row r="49" spans="1:1" x14ac:dyDescent="0.2">
      <c r="A49" s="392"/>
    </row>
    <row r="50" spans="1:1" x14ac:dyDescent="0.2">
      <c r="A50" s="392"/>
    </row>
    <row r="51" spans="1:1" x14ac:dyDescent="0.2">
      <c r="A51" s="392"/>
    </row>
    <row r="52" spans="1:1" x14ac:dyDescent="0.2">
      <c r="A52" s="392"/>
    </row>
    <row r="53" spans="1:1" x14ac:dyDescent="0.2">
      <c r="A53" s="392"/>
    </row>
    <row r="54" spans="1:1" x14ac:dyDescent="0.2">
      <c r="A54" s="392"/>
    </row>
    <row r="55" spans="1:1" x14ac:dyDescent="0.2">
      <c r="A55" s="392"/>
    </row>
    <row r="56" spans="1:1" x14ac:dyDescent="0.2">
      <c r="A56" s="392"/>
    </row>
    <row r="57" spans="1:1" x14ac:dyDescent="0.2">
      <c r="A57" s="392"/>
    </row>
    <row r="58" spans="1:1" x14ac:dyDescent="0.2">
      <c r="A58" s="392"/>
    </row>
    <row r="59" spans="1:1" x14ac:dyDescent="0.2">
      <c r="A59" s="392"/>
    </row>
    <row r="60" spans="1:1" x14ac:dyDescent="0.2">
      <c r="A60" s="392"/>
    </row>
    <row r="61" spans="1:1" x14ac:dyDescent="0.2">
      <c r="A61" s="392"/>
    </row>
    <row r="62" spans="1:1" x14ac:dyDescent="0.2">
      <c r="A62" s="392"/>
    </row>
    <row r="63" spans="1:1" x14ac:dyDescent="0.2">
      <c r="A63" s="392"/>
    </row>
    <row r="64" spans="1:1" x14ac:dyDescent="0.2">
      <c r="A64" s="392"/>
    </row>
    <row r="65" spans="1:1" x14ac:dyDescent="0.2">
      <c r="A65" s="392"/>
    </row>
    <row r="66" spans="1:1" x14ac:dyDescent="0.2">
      <c r="A66" s="392"/>
    </row>
    <row r="67" spans="1:1" x14ac:dyDescent="0.2">
      <c r="A67" s="392"/>
    </row>
    <row r="68" spans="1:1" x14ac:dyDescent="0.2">
      <c r="A68" s="392"/>
    </row>
    <row r="69" spans="1:1" x14ac:dyDescent="0.2">
      <c r="A69" s="392"/>
    </row>
    <row r="70" spans="1:1" x14ac:dyDescent="0.2">
      <c r="A70" s="392"/>
    </row>
    <row r="71" spans="1:1" x14ac:dyDescent="0.2">
      <c r="A71" s="392"/>
    </row>
    <row r="72" spans="1:1" x14ac:dyDescent="0.2">
      <c r="A72" s="392"/>
    </row>
    <row r="73" spans="1:1" x14ac:dyDescent="0.2">
      <c r="A73" s="392"/>
    </row>
    <row r="74" spans="1:1" x14ac:dyDescent="0.2">
      <c r="A74" s="392"/>
    </row>
    <row r="75" spans="1:1" x14ac:dyDescent="0.2">
      <c r="A75" s="392"/>
    </row>
    <row r="76" spans="1:1" x14ac:dyDescent="0.2">
      <c r="A76" s="392"/>
    </row>
    <row r="77" spans="1:1" x14ac:dyDescent="0.2">
      <c r="A77" s="392"/>
    </row>
    <row r="78" spans="1:1" x14ac:dyDescent="0.2">
      <c r="A78" s="392"/>
    </row>
    <row r="79" spans="1:1" x14ac:dyDescent="0.2">
      <c r="A79" s="392"/>
    </row>
    <row r="80" spans="1:1" x14ac:dyDescent="0.2">
      <c r="A80" s="392"/>
    </row>
    <row r="81" spans="1:1" x14ac:dyDescent="0.2">
      <c r="A81" s="392"/>
    </row>
    <row r="82" spans="1:1" x14ac:dyDescent="0.2">
      <c r="A82" s="392"/>
    </row>
    <row r="83" spans="1:1" x14ac:dyDescent="0.2">
      <c r="A83" s="392"/>
    </row>
    <row r="84" spans="1:1" x14ac:dyDescent="0.2">
      <c r="A84" s="392"/>
    </row>
    <row r="85" spans="1:1" x14ac:dyDescent="0.2">
      <c r="A85" s="392"/>
    </row>
    <row r="86" spans="1:1" x14ac:dyDescent="0.2">
      <c r="A86" s="392"/>
    </row>
    <row r="87" spans="1:1" x14ac:dyDescent="0.2">
      <c r="A87" s="392"/>
    </row>
    <row r="88" spans="1:1" x14ac:dyDescent="0.2">
      <c r="A88" s="392"/>
    </row>
    <row r="89" spans="1:1" x14ac:dyDescent="0.2">
      <c r="A89" s="392"/>
    </row>
    <row r="90" spans="1:1" x14ac:dyDescent="0.2">
      <c r="A90" s="392"/>
    </row>
    <row r="91" spans="1:1" x14ac:dyDescent="0.2">
      <c r="A91" s="392"/>
    </row>
    <row r="92" spans="1:1" x14ac:dyDescent="0.2">
      <c r="A92" s="392"/>
    </row>
    <row r="93" spans="1:1" x14ac:dyDescent="0.2">
      <c r="A93" s="392"/>
    </row>
    <row r="94" spans="1:1" x14ac:dyDescent="0.2">
      <c r="A94" s="392"/>
    </row>
    <row r="95" spans="1:1" x14ac:dyDescent="0.2">
      <c r="A95" s="392"/>
    </row>
    <row r="96" spans="1:1" x14ac:dyDescent="0.2">
      <c r="A96" s="392"/>
    </row>
    <row r="97" spans="1:1" x14ac:dyDescent="0.2">
      <c r="A97" s="392"/>
    </row>
    <row r="98" spans="1:1" x14ac:dyDescent="0.2">
      <c r="A98" s="392"/>
    </row>
    <row r="99" spans="1:1" x14ac:dyDescent="0.2">
      <c r="A99" s="392"/>
    </row>
    <row r="100" spans="1:1" x14ac:dyDescent="0.2">
      <c r="A100" s="392"/>
    </row>
    <row r="101" spans="1:1" x14ac:dyDescent="0.2">
      <c r="A101" s="392"/>
    </row>
    <row r="102" spans="1:1" x14ac:dyDescent="0.2">
      <c r="A102" s="392"/>
    </row>
    <row r="103" spans="1:1" x14ac:dyDescent="0.2">
      <c r="A103" s="392"/>
    </row>
    <row r="104" spans="1:1" x14ac:dyDescent="0.2">
      <c r="A104" s="392"/>
    </row>
    <row r="105" spans="1:1" x14ac:dyDescent="0.2">
      <c r="A105" s="392"/>
    </row>
    <row r="106" spans="1:1" x14ac:dyDescent="0.2">
      <c r="A106" s="392"/>
    </row>
    <row r="107" spans="1:1" x14ac:dyDescent="0.2">
      <c r="A107" s="392"/>
    </row>
    <row r="108" spans="1:1" x14ac:dyDescent="0.2">
      <c r="A108" s="392"/>
    </row>
    <row r="109" spans="1:1" x14ac:dyDescent="0.2">
      <c r="A109" s="392"/>
    </row>
    <row r="110" spans="1:1" x14ac:dyDescent="0.2">
      <c r="A110" s="392"/>
    </row>
    <row r="111" spans="1:1" x14ac:dyDescent="0.2">
      <c r="A111" s="392"/>
    </row>
    <row r="112" spans="1:1" x14ac:dyDescent="0.2">
      <c r="A112" s="392"/>
    </row>
    <row r="113" spans="1:1" x14ac:dyDescent="0.2">
      <c r="A113" s="392"/>
    </row>
    <row r="114" spans="1:1" x14ac:dyDescent="0.2">
      <c r="A114" s="392"/>
    </row>
    <row r="115" spans="1:1" x14ac:dyDescent="0.2">
      <c r="A115" s="392"/>
    </row>
    <row r="116" spans="1:1" x14ac:dyDescent="0.2">
      <c r="A116" s="392"/>
    </row>
    <row r="117" spans="1:1" x14ac:dyDescent="0.2">
      <c r="A117" s="392"/>
    </row>
    <row r="118" spans="1:1" x14ac:dyDescent="0.2">
      <c r="A118" s="392"/>
    </row>
    <row r="119" spans="1:1" x14ac:dyDescent="0.2">
      <c r="A119" s="392"/>
    </row>
    <row r="120" spans="1:1" x14ac:dyDescent="0.2">
      <c r="A120" s="392"/>
    </row>
    <row r="121" spans="1:1" x14ac:dyDescent="0.2">
      <c r="A121" s="392"/>
    </row>
    <row r="122" spans="1:1" x14ac:dyDescent="0.2">
      <c r="A122" s="392"/>
    </row>
    <row r="123" spans="1:1" x14ac:dyDescent="0.2">
      <c r="A123" s="392"/>
    </row>
    <row r="124" spans="1:1" x14ac:dyDescent="0.2">
      <c r="A124" s="392"/>
    </row>
    <row r="125" spans="1:1" x14ac:dyDescent="0.2">
      <c r="A125" s="392"/>
    </row>
    <row r="126" spans="1:1" x14ac:dyDescent="0.2">
      <c r="A126" s="392"/>
    </row>
    <row r="127" spans="1:1" x14ac:dyDescent="0.2">
      <c r="A127" s="392"/>
    </row>
    <row r="128" spans="1:1" x14ac:dyDescent="0.2">
      <c r="A128" s="392"/>
    </row>
    <row r="129" spans="1:1" x14ac:dyDescent="0.2">
      <c r="A129" s="392"/>
    </row>
    <row r="130" spans="1:1" x14ac:dyDescent="0.2">
      <c r="A130" s="392"/>
    </row>
    <row r="131" spans="1:1" x14ac:dyDescent="0.2">
      <c r="A131" s="392"/>
    </row>
    <row r="132" spans="1:1" x14ac:dyDescent="0.2">
      <c r="A132" s="392"/>
    </row>
    <row r="133" spans="1:1" x14ac:dyDescent="0.2">
      <c r="A133" s="392"/>
    </row>
    <row r="134" spans="1:1" x14ac:dyDescent="0.2">
      <c r="A134" s="392"/>
    </row>
    <row r="135" spans="1:1" x14ac:dyDescent="0.2">
      <c r="A135" s="392"/>
    </row>
    <row r="136" spans="1:1" x14ac:dyDescent="0.2">
      <c r="A136" s="392"/>
    </row>
    <row r="137" spans="1:1" x14ac:dyDescent="0.2">
      <c r="A137" s="392"/>
    </row>
    <row r="138" spans="1:1" x14ac:dyDescent="0.2">
      <c r="A138" s="392"/>
    </row>
    <row r="139" spans="1:1" x14ac:dyDescent="0.2">
      <c r="A139" s="392"/>
    </row>
    <row r="140" spans="1:1" x14ac:dyDescent="0.2">
      <c r="A140" s="392"/>
    </row>
    <row r="141" spans="1:1" x14ac:dyDescent="0.2">
      <c r="A141" s="392"/>
    </row>
    <row r="142" spans="1:1" x14ac:dyDescent="0.2">
      <c r="A142" s="392"/>
    </row>
    <row r="143" spans="1:1" x14ac:dyDescent="0.2">
      <c r="A143" s="392"/>
    </row>
    <row r="144" spans="1:1" x14ac:dyDescent="0.2">
      <c r="A144" s="392"/>
    </row>
    <row r="145" spans="1:1" x14ac:dyDescent="0.2">
      <c r="A145" s="392"/>
    </row>
    <row r="146" spans="1:1" x14ac:dyDescent="0.2">
      <c r="A146" s="39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40625" defaultRowHeight="12.75" x14ac:dyDescent="0.2"/>
  <cols>
    <col min="1" max="1" width="27" style="310" customWidth="1"/>
    <col min="2" max="2" width="12.28515625" style="310" customWidth="1"/>
    <col min="3" max="9" width="9.140625" style="310"/>
    <col min="10" max="10" width="13" style="310" customWidth="1"/>
    <col min="11" max="11" width="9.140625" style="310"/>
    <col min="12" max="12" width="12" style="310" customWidth="1"/>
    <col min="13" max="16384" width="9.140625" style="310"/>
  </cols>
  <sheetData>
    <row r="1" spans="1:13" x14ac:dyDescent="0.2">
      <c r="A1" s="338" t="s">
        <v>450</v>
      </c>
      <c r="B1" s="310" t="s">
        <v>800</v>
      </c>
    </row>
    <row r="2" spans="1:13" x14ac:dyDescent="0.2">
      <c r="A2" s="338" t="s">
        <v>597</v>
      </c>
      <c r="B2" s="319" t="s">
        <v>802</v>
      </c>
      <c r="L2" s="338"/>
    </row>
    <row r="3" spans="1:13" x14ac:dyDescent="0.2">
      <c r="A3" s="320" t="s">
        <v>598</v>
      </c>
      <c r="C3" s="319"/>
      <c r="D3" s="319"/>
      <c r="E3" s="319"/>
      <c r="F3" s="319"/>
      <c r="G3" s="319"/>
      <c r="H3" s="319"/>
      <c r="I3" s="319"/>
    </row>
    <row r="4" spans="1:13" x14ac:dyDescent="0.2">
      <c r="B4" s="323" t="s">
        <v>5</v>
      </c>
      <c r="C4" s="323"/>
      <c r="D4" s="323"/>
      <c r="E4" s="323"/>
      <c r="F4" s="323"/>
      <c r="G4" s="323"/>
      <c r="H4" s="323"/>
      <c r="I4" s="323"/>
      <c r="J4" s="323" t="s">
        <v>5</v>
      </c>
      <c r="K4" s="323"/>
      <c r="L4" s="323"/>
      <c r="M4" s="323"/>
    </row>
    <row r="5" spans="1:13" ht="28.5" customHeight="1" x14ac:dyDescent="0.2">
      <c r="A5" s="348" t="s">
        <v>4</v>
      </c>
      <c r="B5" s="346" t="s">
        <v>791</v>
      </c>
      <c r="C5" s="323"/>
      <c r="D5" s="323"/>
      <c r="E5" s="323"/>
      <c r="F5" s="323"/>
      <c r="G5" s="323"/>
      <c r="H5" s="323"/>
      <c r="I5" s="323"/>
      <c r="J5" s="346" t="s">
        <v>787</v>
      </c>
      <c r="K5" s="347"/>
      <c r="L5" s="346" t="s">
        <v>788</v>
      </c>
      <c r="M5" s="323"/>
    </row>
    <row r="6" spans="1:13" ht="14.25" x14ac:dyDescent="0.2">
      <c r="A6" s="338"/>
      <c r="B6" s="310" t="s">
        <v>111</v>
      </c>
      <c r="C6" s="325" t="s">
        <v>10</v>
      </c>
      <c r="D6" s="310" t="s">
        <v>112</v>
      </c>
      <c r="E6" s="325" t="s">
        <v>10</v>
      </c>
      <c r="F6" s="310" t="s">
        <v>113</v>
      </c>
      <c r="G6" s="325" t="s">
        <v>10</v>
      </c>
      <c r="H6" s="310" t="s">
        <v>552</v>
      </c>
      <c r="I6" s="325" t="s">
        <v>10</v>
      </c>
      <c r="J6" s="310" t="s">
        <v>552</v>
      </c>
      <c r="K6" s="325" t="s">
        <v>10</v>
      </c>
      <c r="L6" s="310" t="s">
        <v>552</v>
      </c>
      <c r="M6" s="325" t="s">
        <v>10</v>
      </c>
    </row>
    <row r="7" spans="1:13" x14ac:dyDescent="0.2">
      <c r="A7" s="338" t="s">
        <v>9</v>
      </c>
      <c r="B7" s="310" t="s">
        <v>18</v>
      </c>
      <c r="C7" s="310" t="s">
        <v>53</v>
      </c>
      <c r="D7" s="310" t="s">
        <v>114</v>
      </c>
      <c r="E7" s="310" t="s">
        <v>53</v>
      </c>
      <c r="G7" s="310" t="s">
        <v>53</v>
      </c>
      <c r="H7" s="310" t="s">
        <v>18</v>
      </c>
      <c r="I7" s="310" t="s">
        <v>53</v>
      </c>
      <c r="J7" s="310" t="s">
        <v>18</v>
      </c>
      <c r="K7" s="310" t="s">
        <v>53</v>
      </c>
      <c r="L7" s="310" t="s">
        <v>18</v>
      </c>
      <c r="M7" s="310" t="s">
        <v>53</v>
      </c>
    </row>
    <row r="8" spans="1:13" x14ac:dyDescent="0.2">
      <c r="A8" s="338"/>
      <c r="C8" s="310" t="s">
        <v>109</v>
      </c>
      <c r="D8" s="310" t="s">
        <v>18</v>
      </c>
      <c r="E8" s="310" t="s">
        <v>109</v>
      </c>
      <c r="G8" s="310" t="s">
        <v>109</v>
      </c>
      <c r="I8" s="310" t="s">
        <v>109</v>
      </c>
      <c r="K8" s="310" t="s">
        <v>109</v>
      </c>
      <c r="M8" s="310" t="s">
        <v>109</v>
      </c>
    </row>
    <row r="9" spans="1:13" x14ac:dyDescent="0.2">
      <c r="I9" s="339"/>
    </row>
    <row r="10" spans="1:13" s="332" customFormat="1" x14ac:dyDescent="0.2">
      <c r="A10" s="340"/>
      <c r="B10" s="329" t="s">
        <v>23</v>
      </c>
      <c r="C10" s="329" t="s">
        <v>25</v>
      </c>
      <c r="D10" s="329" t="s">
        <v>20</v>
      </c>
      <c r="E10" s="329" t="s">
        <v>21</v>
      </c>
      <c r="F10" s="329" t="s">
        <v>22</v>
      </c>
      <c r="G10" s="329" t="s">
        <v>26</v>
      </c>
      <c r="H10" s="329" t="s">
        <v>27</v>
      </c>
      <c r="I10" s="329" t="s">
        <v>28</v>
      </c>
      <c r="J10" s="329" t="s">
        <v>29</v>
      </c>
      <c r="K10" s="329" t="s">
        <v>30</v>
      </c>
      <c r="L10" s="329" t="s">
        <v>789</v>
      </c>
      <c r="M10" s="329" t="s">
        <v>790</v>
      </c>
    </row>
    <row r="12" spans="1:13" x14ac:dyDescent="0.2">
      <c r="A12" s="337" t="s">
        <v>32</v>
      </c>
    </row>
    <row r="13" spans="1:13" ht="14.25" x14ac:dyDescent="0.2">
      <c r="A13" s="341" t="s">
        <v>723</v>
      </c>
      <c r="B13" s="332">
        <v>3.8513999999999999</v>
      </c>
      <c r="C13" s="332">
        <v>2.8949199999999999</v>
      </c>
      <c r="D13" s="332">
        <v>11.87172</v>
      </c>
      <c r="E13" s="332">
        <v>7.0285599999999997</v>
      </c>
      <c r="F13" s="332">
        <v>21.693279999999998</v>
      </c>
      <c r="G13" s="332">
        <v>16.81484</v>
      </c>
      <c r="H13" s="332">
        <v>21.750119999999999</v>
      </c>
      <c r="I13" s="332">
        <v>17.663520000000002</v>
      </c>
      <c r="J13" s="342" t="s">
        <v>485</v>
      </c>
      <c r="K13" s="332" t="s">
        <v>485</v>
      </c>
      <c r="L13" s="332">
        <v>21.748159999999999</v>
      </c>
      <c r="M13" s="332">
        <v>17.68704</v>
      </c>
    </row>
    <row r="14" spans="1:13" ht="14.25" x14ac:dyDescent="0.2">
      <c r="A14" s="341" t="s">
        <v>46</v>
      </c>
      <c r="B14" s="332">
        <v>18.537680000000002</v>
      </c>
      <c r="C14" s="332">
        <v>17.042200000000001</v>
      </c>
      <c r="D14" s="332">
        <v>28.012319999999999</v>
      </c>
      <c r="E14" s="332">
        <v>25.7348</v>
      </c>
      <c r="F14" s="332">
        <v>36.981279999999998</v>
      </c>
      <c r="G14" s="332">
        <v>36.775480000000002</v>
      </c>
      <c r="H14" s="332">
        <v>32.681039999999996</v>
      </c>
      <c r="I14" s="332">
        <v>35.417200000000001</v>
      </c>
      <c r="J14" s="342">
        <v>7.8458800000000002</v>
      </c>
      <c r="K14" s="332">
        <v>7.2147600000000001</v>
      </c>
      <c r="L14" s="332">
        <v>32.338039999999999</v>
      </c>
      <c r="M14" s="332">
        <v>35.303519999999999</v>
      </c>
    </row>
    <row r="15" spans="1:13" ht="14.25" x14ac:dyDescent="0.2">
      <c r="A15" s="341" t="s">
        <v>724</v>
      </c>
      <c r="B15" s="332">
        <v>9.2453199999999995</v>
      </c>
      <c r="C15" s="332">
        <v>8.6161599999999989</v>
      </c>
      <c r="D15" s="332">
        <v>18.427919999999997</v>
      </c>
      <c r="E15" s="332">
        <v>16.48948</v>
      </c>
      <c r="F15" s="332">
        <v>23.31812</v>
      </c>
      <c r="G15" s="332">
        <v>21.648199999999999</v>
      </c>
      <c r="H15" s="332">
        <v>25.231079999999999</v>
      </c>
      <c r="I15" s="332">
        <v>22.933959999999999</v>
      </c>
      <c r="J15" s="342" t="s">
        <v>485</v>
      </c>
      <c r="K15" s="332" t="s">
        <v>485</v>
      </c>
      <c r="L15" s="332">
        <v>25.205599999999997</v>
      </c>
      <c r="M15" s="332">
        <v>22.912399999999998</v>
      </c>
    </row>
    <row r="16" spans="1:13" s="343" customFormat="1" ht="21" customHeight="1" x14ac:dyDescent="0.2">
      <c r="A16" s="333" t="s">
        <v>41</v>
      </c>
      <c r="B16" s="332">
        <v>20.842639999999999</v>
      </c>
      <c r="C16" s="332">
        <v>19.098240000000001</v>
      </c>
      <c r="D16" s="332">
        <v>33.245519999999999</v>
      </c>
      <c r="E16" s="332">
        <v>29.13344</v>
      </c>
      <c r="F16" s="332">
        <v>46.138399999999997</v>
      </c>
      <c r="G16" s="332">
        <v>43.198399999999999</v>
      </c>
      <c r="H16" s="332">
        <v>43.886359999999996</v>
      </c>
      <c r="I16" s="332">
        <v>42.826000000000001</v>
      </c>
      <c r="J16" s="342">
        <v>8.7161200000000001</v>
      </c>
      <c r="K16" s="332">
        <v>7.9164399999999997</v>
      </c>
      <c r="L16" s="332">
        <v>43.798160000000003</v>
      </c>
      <c r="M16" s="332">
        <v>42.902439999999999</v>
      </c>
    </row>
    <row r="17" spans="1:13" x14ac:dyDescent="0.2">
      <c r="A17" s="333"/>
      <c r="J17" s="332"/>
      <c r="K17" s="332"/>
      <c r="L17" s="332"/>
      <c r="M17" s="332"/>
    </row>
    <row r="18" spans="1:13" x14ac:dyDescent="0.2">
      <c r="A18" s="334" t="s">
        <v>10</v>
      </c>
      <c r="J18" s="332"/>
      <c r="K18" s="332"/>
      <c r="L18" s="332"/>
      <c r="M18" s="332"/>
    </row>
    <row r="19" spans="1:13" x14ac:dyDescent="0.2">
      <c r="A19" s="344" t="s">
        <v>45</v>
      </c>
      <c r="B19" s="332">
        <v>20.542759999999998</v>
      </c>
      <c r="C19" s="332">
        <v>19.017879999999998</v>
      </c>
      <c r="D19" s="332">
        <v>32.463479999999997</v>
      </c>
      <c r="E19" s="332">
        <v>28.931559999999998</v>
      </c>
      <c r="F19" s="332">
        <v>44.584119999999999</v>
      </c>
      <c r="G19" s="332">
        <v>42.539839999999998</v>
      </c>
      <c r="H19" s="332">
        <v>41.501039999999996</v>
      </c>
      <c r="I19" s="332">
        <v>41.994959999999999</v>
      </c>
      <c r="J19" s="332">
        <v>8.7161200000000001</v>
      </c>
      <c r="K19" s="332">
        <v>7.9164399999999997</v>
      </c>
      <c r="L19" s="332">
        <v>41.354039999999998</v>
      </c>
      <c r="M19" s="332">
        <v>42.032200000000003</v>
      </c>
    </row>
    <row r="20" spans="1:13" x14ac:dyDescent="0.2">
      <c r="A20" s="333" t="s">
        <v>116</v>
      </c>
      <c r="B20" s="332">
        <v>20.532960000000003</v>
      </c>
      <c r="C20" s="332">
        <v>19.017879999999998</v>
      </c>
      <c r="D20" s="332">
        <v>32.089120000000001</v>
      </c>
      <c r="E20" s="332">
        <v>28.89432</v>
      </c>
      <c r="F20" s="332">
        <v>43.116080000000004</v>
      </c>
      <c r="G20" s="332">
        <v>42.057679999999998</v>
      </c>
      <c r="H20" s="332">
        <v>39.760560000000005</v>
      </c>
      <c r="I20" s="332">
        <v>41.481439999999999</v>
      </c>
      <c r="J20" s="332">
        <v>8.6357599999999994</v>
      </c>
      <c r="K20" s="332">
        <v>7.9164399999999997</v>
      </c>
      <c r="L20" s="332">
        <v>39.601799999999997</v>
      </c>
      <c r="M20" s="332">
        <v>41.52064</v>
      </c>
    </row>
    <row r="21" spans="1:13" ht="38.25" customHeight="1" x14ac:dyDescent="0.2">
      <c r="A21" s="335" t="s">
        <v>773</v>
      </c>
    </row>
    <row r="22" spans="1:13" ht="12.75" customHeight="1" x14ac:dyDescent="0.2">
      <c r="A22" s="338" t="s">
        <v>450</v>
      </c>
    </row>
    <row r="23" spans="1:13" ht="12.75" customHeight="1" x14ac:dyDescent="0.2">
      <c r="A23" s="338" t="s">
        <v>597</v>
      </c>
    </row>
    <row r="24" spans="1:13" x14ac:dyDescent="0.2">
      <c r="A24" s="320" t="s">
        <v>598</v>
      </c>
      <c r="B24" s="319" t="s">
        <v>48</v>
      </c>
      <c r="C24" s="319"/>
      <c r="D24" s="319"/>
      <c r="E24" s="319"/>
      <c r="F24" s="319"/>
      <c r="G24" s="319"/>
      <c r="H24" s="319"/>
      <c r="I24" s="319"/>
    </row>
    <row r="25" spans="1:13" x14ac:dyDescent="0.2">
      <c r="B25" s="323" t="s">
        <v>5</v>
      </c>
      <c r="C25" s="323"/>
      <c r="D25" s="323"/>
      <c r="E25" s="323"/>
      <c r="F25" s="323"/>
      <c r="G25" s="323"/>
      <c r="H25" s="323"/>
      <c r="I25" s="323"/>
      <c r="J25" s="323" t="s">
        <v>5</v>
      </c>
      <c r="K25" s="323"/>
      <c r="L25" s="323"/>
      <c r="M25" s="323"/>
    </row>
    <row r="26" spans="1:13" ht="31.5" customHeight="1" x14ac:dyDescent="0.2">
      <c r="A26" s="348" t="s">
        <v>4</v>
      </c>
      <c r="B26" s="346" t="s">
        <v>791</v>
      </c>
      <c r="C26" s="323"/>
      <c r="D26" s="323"/>
      <c r="E26" s="323"/>
      <c r="F26" s="323"/>
      <c r="G26" s="323"/>
      <c r="H26" s="323"/>
      <c r="I26" s="323"/>
      <c r="J26" s="346" t="s">
        <v>787</v>
      </c>
      <c r="K26" s="347"/>
      <c r="L26" s="346" t="s">
        <v>788</v>
      </c>
      <c r="M26" s="323"/>
    </row>
    <row r="27" spans="1:13" ht="14.25" x14ac:dyDescent="0.2">
      <c r="A27" s="338"/>
      <c r="B27" s="310" t="s">
        <v>111</v>
      </c>
      <c r="C27" s="325" t="s">
        <v>10</v>
      </c>
      <c r="D27" s="310" t="s">
        <v>112</v>
      </c>
      <c r="E27" s="325" t="s">
        <v>10</v>
      </c>
      <c r="F27" s="310" t="s">
        <v>113</v>
      </c>
      <c r="G27" s="325" t="s">
        <v>10</v>
      </c>
      <c r="H27" s="310" t="s">
        <v>552</v>
      </c>
      <c r="I27" s="325" t="s">
        <v>10</v>
      </c>
      <c r="J27" s="310" t="s">
        <v>552</v>
      </c>
      <c r="K27" s="325" t="s">
        <v>10</v>
      </c>
      <c r="L27" s="310" t="s">
        <v>552</v>
      </c>
      <c r="M27" s="325" t="s">
        <v>10</v>
      </c>
    </row>
    <row r="28" spans="1:13" x14ac:dyDescent="0.2">
      <c r="A28" s="338" t="s">
        <v>9</v>
      </c>
      <c r="B28" s="310" t="s">
        <v>18</v>
      </c>
      <c r="C28" s="310" t="s">
        <v>53</v>
      </c>
      <c r="D28" s="310" t="s">
        <v>114</v>
      </c>
      <c r="E28" s="310" t="s">
        <v>53</v>
      </c>
      <c r="G28" s="310" t="s">
        <v>53</v>
      </c>
      <c r="H28" s="310" t="s">
        <v>18</v>
      </c>
      <c r="I28" s="310" t="s">
        <v>53</v>
      </c>
      <c r="J28" s="310" t="s">
        <v>18</v>
      </c>
      <c r="K28" s="310" t="s">
        <v>53</v>
      </c>
      <c r="L28" s="310" t="s">
        <v>18</v>
      </c>
      <c r="M28" s="310" t="s">
        <v>53</v>
      </c>
    </row>
    <row r="29" spans="1:13" x14ac:dyDescent="0.2">
      <c r="A29" s="338"/>
      <c r="C29" s="310" t="s">
        <v>109</v>
      </c>
      <c r="D29" s="310" t="s">
        <v>18</v>
      </c>
      <c r="E29" s="310" t="s">
        <v>109</v>
      </c>
      <c r="G29" s="310" t="s">
        <v>109</v>
      </c>
      <c r="I29" s="310" t="s">
        <v>109</v>
      </c>
      <c r="K29" s="310" t="s">
        <v>109</v>
      </c>
      <c r="M29" s="310" t="s">
        <v>109</v>
      </c>
    </row>
    <row r="30" spans="1:13" x14ac:dyDescent="0.2">
      <c r="I30" s="339"/>
    </row>
    <row r="31" spans="1:13" s="332" customFormat="1" x14ac:dyDescent="0.2">
      <c r="A31" s="340"/>
      <c r="B31" s="329" t="s">
        <v>23</v>
      </c>
      <c r="C31" s="329" t="s">
        <v>25</v>
      </c>
      <c r="D31" s="329" t="s">
        <v>20</v>
      </c>
      <c r="E31" s="329" t="s">
        <v>21</v>
      </c>
      <c r="F31" s="329" t="s">
        <v>22</v>
      </c>
      <c r="G31" s="329" t="s">
        <v>26</v>
      </c>
      <c r="H31" s="329" t="s">
        <v>27</v>
      </c>
      <c r="I31" s="329" t="s">
        <v>28</v>
      </c>
      <c r="J31" s="329" t="s">
        <v>29</v>
      </c>
      <c r="K31" s="329" t="s">
        <v>30</v>
      </c>
      <c r="L31" s="329" t="s">
        <v>789</v>
      </c>
      <c r="M31" s="329" t="s">
        <v>790</v>
      </c>
    </row>
    <row r="32" spans="1:13" s="332" customFormat="1" x14ac:dyDescent="0.2">
      <c r="B32" s="345"/>
      <c r="C32" s="345"/>
      <c r="D32" s="345"/>
      <c r="E32" s="345"/>
      <c r="F32" s="345"/>
      <c r="G32" s="345"/>
      <c r="H32" s="345"/>
      <c r="I32" s="345"/>
      <c r="J32" s="310"/>
      <c r="K32" s="310"/>
      <c r="L32" s="310"/>
      <c r="M32" s="310"/>
    </row>
    <row r="33" spans="1:13" x14ac:dyDescent="0.2">
      <c r="A33" s="325" t="s">
        <v>49</v>
      </c>
    </row>
    <row r="34" spans="1:13" ht="14.25" x14ac:dyDescent="0.2">
      <c r="A34" s="341" t="s">
        <v>723</v>
      </c>
      <c r="B34" s="332">
        <v>2.4323600000000001</v>
      </c>
      <c r="C34" s="332">
        <v>1.9286399999999999</v>
      </c>
      <c r="D34" s="332">
        <v>6.128919999999999</v>
      </c>
      <c r="E34" s="332">
        <v>3.25556</v>
      </c>
      <c r="F34" s="332">
        <v>15.38992</v>
      </c>
      <c r="G34" s="332">
        <v>12.74588</v>
      </c>
      <c r="H34" s="332">
        <v>15.299759999999999</v>
      </c>
      <c r="I34" s="332">
        <v>12.98108</v>
      </c>
      <c r="J34" s="342" t="s">
        <v>485</v>
      </c>
      <c r="K34" s="332" t="s">
        <v>485</v>
      </c>
      <c r="L34" s="332">
        <v>15.301720000000001</v>
      </c>
      <c r="M34" s="332">
        <v>12.98108</v>
      </c>
    </row>
    <row r="35" spans="1:13" x14ac:dyDescent="0.2">
      <c r="A35" s="341" t="s">
        <v>46</v>
      </c>
      <c r="B35" s="332">
        <v>13.386799999999999</v>
      </c>
      <c r="C35" s="332">
        <v>12.35976</v>
      </c>
      <c r="D35" s="332">
        <v>16.567879999999999</v>
      </c>
      <c r="E35" s="332">
        <v>14.9254</v>
      </c>
      <c r="F35" s="332">
        <v>27.755559999999999</v>
      </c>
      <c r="G35" s="332">
        <v>28.237719999999999</v>
      </c>
      <c r="H35" s="332">
        <v>24.921399999999998</v>
      </c>
      <c r="I35" s="332">
        <v>27.0578</v>
      </c>
      <c r="J35" s="332">
        <v>6.4307600000000003</v>
      </c>
      <c r="K35" s="332">
        <v>6.0250399999999997</v>
      </c>
      <c r="L35" s="332">
        <v>24.515679999999996</v>
      </c>
      <c r="M35" s="332">
        <v>26.85004</v>
      </c>
    </row>
    <row r="36" spans="1:13" ht="14.25" x14ac:dyDescent="0.2">
      <c r="A36" s="341" t="s">
        <v>724</v>
      </c>
      <c r="B36" s="332">
        <v>6.3209999999999997</v>
      </c>
      <c r="C36" s="332">
        <v>5.5252400000000002</v>
      </c>
      <c r="D36" s="332">
        <v>9.7627600000000001</v>
      </c>
      <c r="E36" s="332">
        <v>9.0336400000000001</v>
      </c>
      <c r="F36" s="332">
        <v>17.747799999999998</v>
      </c>
      <c r="G36" s="332">
        <v>16.614920000000001</v>
      </c>
      <c r="H36" s="332">
        <v>18.035920000000001</v>
      </c>
      <c r="I36" s="332">
        <v>16.62276</v>
      </c>
      <c r="J36" s="342" t="s">
        <v>485</v>
      </c>
      <c r="K36" s="332" t="s">
        <v>485</v>
      </c>
      <c r="L36" s="332">
        <v>17.986919999999998</v>
      </c>
      <c r="M36" s="332">
        <v>16.57572</v>
      </c>
    </row>
    <row r="37" spans="1:13" s="343" customFormat="1" ht="21" customHeight="1" x14ac:dyDescent="0.2">
      <c r="A37" s="333" t="s">
        <v>41</v>
      </c>
      <c r="B37" s="332">
        <v>14.86464</v>
      </c>
      <c r="C37" s="332">
        <v>13.557319999999999</v>
      </c>
      <c r="D37" s="332">
        <v>19.825399999999998</v>
      </c>
      <c r="E37" s="332">
        <v>17.428319999999999</v>
      </c>
      <c r="F37" s="332">
        <v>35.231000000000002</v>
      </c>
      <c r="G37" s="332">
        <v>33.929560000000002</v>
      </c>
      <c r="H37" s="332">
        <v>33.574799999999996</v>
      </c>
      <c r="I37" s="332">
        <v>33.4572</v>
      </c>
      <c r="J37" s="332">
        <v>7.0011200000000002</v>
      </c>
      <c r="K37" s="332">
        <v>6.5679600000000002</v>
      </c>
      <c r="L37" s="332">
        <v>33.321960000000004</v>
      </c>
      <c r="M37" s="332">
        <v>33.339600000000004</v>
      </c>
    </row>
    <row r="38" spans="1:13" x14ac:dyDescent="0.2">
      <c r="A38" s="333"/>
      <c r="J38" s="332"/>
      <c r="K38" s="332"/>
      <c r="L38" s="332"/>
      <c r="M38" s="332"/>
    </row>
    <row r="39" spans="1:13" x14ac:dyDescent="0.2">
      <c r="A39" s="334" t="s">
        <v>10</v>
      </c>
      <c r="J39" s="332"/>
      <c r="K39" s="332"/>
      <c r="L39" s="332"/>
      <c r="M39" s="332"/>
    </row>
    <row r="40" spans="1:13" x14ac:dyDescent="0.2">
      <c r="A40" s="344" t="s">
        <v>45</v>
      </c>
      <c r="B40" s="332">
        <v>14.57652</v>
      </c>
      <c r="C40" s="332">
        <v>13.5534</v>
      </c>
      <c r="D40" s="332">
        <v>19.45496</v>
      </c>
      <c r="E40" s="332">
        <v>17.220559999999999</v>
      </c>
      <c r="F40" s="332">
        <v>33.890360000000001</v>
      </c>
      <c r="G40" s="332">
        <v>33.318039999999996</v>
      </c>
      <c r="H40" s="332">
        <v>31.748080000000002</v>
      </c>
      <c r="I40" s="332">
        <v>32.671239999999997</v>
      </c>
      <c r="J40" s="332">
        <v>7.0011200000000002</v>
      </c>
      <c r="K40" s="332">
        <v>6.5679600000000002</v>
      </c>
      <c r="L40" s="332">
        <v>31.465839999999996</v>
      </c>
      <c r="M40" s="332">
        <v>32.537959999999998</v>
      </c>
    </row>
    <row r="41" spans="1:13" ht="12.75" customHeight="1" x14ac:dyDescent="0.2">
      <c r="A41" s="333" t="s">
        <v>116</v>
      </c>
      <c r="B41" s="332">
        <v>14.560840000000001</v>
      </c>
      <c r="C41" s="332">
        <v>13.5534</v>
      </c>
      <c r="D41" s="332">
        <v>19.378520000000002</v>
      </c>
      <c r="E41" s="332">
        <v>17.220559999999999</v>
      </c>
      <c r="F41" s="332">
        <v>32.910359999999997</v>
      </c>
      <c r="G41" s="332">
        <v>32.931919999999998</v>
      </c>
      <c r="H41" s="332">
        <v>30.662240000000001</v>
      </c>
      <c r="I41" s="332">
        <v>32.275319999999994</v>
      </c>
      <c r="J41" s="332">
        <v>7.0011200000000002</v>
      </c>
      <c r="K41" s="332">
        <v>6.5679600000000002</v>
      </c>
      <c r="L41" s="332">
        <v>30.36824</v>
      </c>
      <c r="M41" s="332">
        <v>32.138119999999994</v>
      </c>
    </row>
    <row r="42" spans="1:13" x14ac:dyDescent="0.2">
      <c r="A42" s="333"/>
    </row>
    <row r="43" spans="1:13" x14ac:dyDescent="0.2">
      <c r="A43" s="334" t="s">
        <v>50</v>
      </c>
      <c r="B43" s="332"/>
      <c r="C43" s="332"/>
      <c r="D43" s="332"/>
      <c r="E43" s="332"/>
      <c r="F43" s="332"/>
      <c r="G43" s="332"/>
      <c r="H43" s="332"/>
      <c r="I43" s="332"/>
    </row>
    <row r="44" spans="1:13" ht="14.25" x14ac:dyDescent="0.2">
      <c r="A44" s="341" t="s">
        <v>723</v>
      </c>
      <c r="B44" s="332">
        <v>2.9889999999999999</v>
      </c>
      <c r="C44" s="332">
        <v>2.1579600000000001</v>
      </c>
      <c r="D44" s="332">
        <v>10.16652</v>
      </c>
      <c r="E44" s="332">
        <v>6.2328000000000001</v>
      </c>
      <c r="F44" s="332">
        <v>15.337</v>
      </c>
      <c r="G44" s="332">
        <v>11.01324</v>
      </c>
      <c r="H44" s="332">
        <v>15.5428</v>
      </c>
      <c r="I44" s="332">
        <v>12.057919999999999</v>
      </c>
      <c r="J44" s="342" t="s">
        <v>485</v>
      </c>
      <c r="K44" s="332" t="s">
        <v>485</v>
      </c>
      <c r="L44" s="332">
        <v>15.540840000000001</v>
      </c>
      <c r="M44" s="332">
        <v>12.0932</v>
      </c>
    </row>
    <row r="45" spans="1:13" x14ac:dyDescent="0.2">
      <c r="A45" s="341" t="s">
        <v>46</v>
      </c>
      <c r="B45" s="332">
        <v>13.128080000000001</v>
      </c>
      <c r="C45" s="332">
        <v>12.03636</v>
      </c>
      <c r="D45" s="332">
        <v>24.131519999999998</v>
      </c>
      <c r="E45" s="332">
        <v>22.516479999999998</v>
      </c>
      <c r="F45" s="332">
        <v>27.271439999999998</v>
      </c>
      <c r="G45" s="332">
        <v>26.638359999999999</v>
      </c>
      <c r="H45" s="332">
        <v>23.339679999999998</v>
      </c>
      <c r="I45" s="332">
        <v>25.6662</v>
      </c>
      <c r="J45" s="332">
        <v>4.5511200000000001</v>
      </c>
      <c r="K45" s="332">
        <v>4.03172</v>
      </c>
      <c r="L45" s="332">
        <v>23.149560000000001</v>
      </c>
      <c r="M45" s="332">
        <v>25.591719999999999</v>
      </c>
    </row>
    <row r="46" spans="1:13" ht="14.25" x14ac:dyDescent="0.2">
      <c r="A46" s="341" t="s">
        <v>724</v>
      </c>
      <c r="B46" s="332">
        <v>6.7913999999999994</v>
      </c>
      <c r="C46" s="332">
        <v>6.64832</v>
      </c>
      <c r="D46" s="332">
        <v>15.950479999999999</v>
      </c>
      <c r="E46" s="332">
        <v>14.05908</v>
      </c>
      <c r="F46" s="332">
        <v>15.642759999999999</v>
      </c>
      <c r="G46" s="332">
        <v>14.380519999999999</v>
      </c>
      <c r="H46" s="332">
        <v>18.363239999999998</v>
      </c>
      <c r="I46" s="332">
        <v>16.473799999999997</v>
      </c>
      <c r="J46" s="342" t="s">
        <v>485</v>
      </c>
      <c r="K46" s="332" t="s">
        <v>485</v>
      </c>
      <c r="L46" s="332">
        <v>18.347560000000001</v>
      </c>
      <c r="M46" s="332">
        <v>16.458120000000001</v>
      </c>
    </row>
    <row r="47" spans="1:13" s="343" customFormat="1" ht="21" customHeight="1" x14ac:dyDescent="0.2">
      <c r="A47" s="333" t="s">
        <v>41</v>
      </c>
      <c r="B47" s="332">
        <v>15.03712</v>
      </c>
      <c r="C47" s="332">
        <v>13.87288</v>
      </c>
      <c r="D47" s="332">
        <v>29.21772</v>
      </c>
      <c r="E47" s="332">
        <v>25.881799999999998</v>
      </c>
      <c r="F47" s="332">
        <v>34.172599999999996</v>
      </c>
      <c r="G47" s="332">
        <v>31.518759999999997</v>
      </c>
      <c r="H47" s="332">
        <v>32.292960000000001</v>
      </c>
      <c r="I47" s="332">
        <v>31.491319999999998</v>
      </c>
      <c r="J47" s="332">
        <v>5.2724000000000002</v>
      </c>
      <c r="K47" s="332">
        <v>4.508</v>
      </c>
      <c r="L47" s="332">
        <v>32.191040000000001</v>
      </c>
      <c r="M47" s="332">
        <v>31.481520000000003</v>
      </c>
    </row>
    <row r="48" spans="1:13" x14ac:dyDescent="0.2">
      <c r="A48" s="333"/>
    </row>
    <row r="49" spans="1:13" x14ac:dyDescent="0.2">
      <c r="A49" s="334" t="s">
        <v>10</v>
      </c>
      <c r="B49" s="332"/>
      <c r="C49" s="332"/>
      <c r="D49" s="332"/>
      <c r="E49" s="332"/>
      <c r="F49" s="332"/>
      <c r="G49" s="332"/>
      <c r="H49" s="332"/>
      <c r="I49" s="332"/>
    </row>
    <row r="50" spans="1:13" x14ac:dyDescent="0.2">
      <c r="A50" s="344" t="s">
        <v>45</v>
      </c>
      <c r="B50" s="332">
        <v>14.888159999999999</v>
      </c>
      <c r="C50" s="332">
        <v>13.757239999999999</v>
      </c>
      <c r="D50" s="332">
        <v>28.318080000000002</v>
      </c>
      <c r="E50" s="332">
        <v>25.64856</v>
      </c>
      <c r="F50" s="332">
        <v>33.012279999999997</v>
      </c>
      <c r="G50" s="332">
        <v>30.903319999999997</v>
      </c>
      <c r="H50" s="332">
        <v>30.22908</v>
      </c>
      <c r="I50" s="332">
        <v>30.69164</v>
      </c>
      <c r="J50" s="332">
        <v>5.2724000000000002</v>
      </c>
      <c r="K50" s="332">
        <v>4.508</v>
      </c>
      <c r="L50" s="332">
        <v>30.101680000000002</v>
      </c>
      <c r="M50" s="332">
        <v>30.670079999999999</v>
      </c>
    </row>
    <row r="51" spans="1:13" x14ac:dyDescent="0.2">
      <c r="A51" s="333" t="s">
        <v>116</v>
      </c>
      <c r="B51" s="332">
        <v>14.888159999999999</v>
      </c>
      <c r="C51" s="332">
        <v>13.757239999999999</v>
      </c>
      <c r="D51" s="332">
        <v>27.939800000000002</v>
      </c>
      <c r="E51" s="332">
        <v>25.607399999999998</v>
      </c>
      <c r="F51" s="332">
        <v>32.008759999999995</v>
      </c>
      <c r="G51" s="332">
        <v>30.644600000000001</v>
      </c>
      <c r="H51" s="332">
        <v>28.939399999999999</v>
      </c>
      <c r="I51" s="332">
        <v>30.389800000000001</v>
      </c>
      <c r="J51" s="332">
        <v>5.1371599999999997</v>
      </c>
      <c r="K51" s="332">
        <v>4.508</v>
      </c>
      <c r="L51" s="332">
        <v>28.800240000000002</v>
      </c>
      <c r="M51" s="332">
        <v>30.36824</v>
      </c>
    </row>
    <row r="52" spans="1:13" ht="39.75" customHeight="1" x14ac:dyDescent="0.2">
      <c r="A52" s="335" t="s">
        <v>773</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9"/>
  <sheetViews>
    <sheetView zoomScaleNormal="100" workbookViewId="0"/>
  </sheetViews>
  <sheetFormatPr defaultColWidth="9.140625" defaultRowHeight="12.75" x14ac:dyDescent="0.2"/>
  <cols>
    <col min="1" max="1" width="15" style="157"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5" t="s">
        <v>445</v>
      </c>
      <c r="B1" s="4" t="s">
        <v>18</v>
      </c>
      <c r="C1" s="3" t="s">
        <v>795</v>
      </c>
      <c r="D1" s="28"/>
    </row>
    <row r="2" spans="1:19" x14ac:dyDescent="0.2">
      <c r="A2" s="156"/>
      <c r="B2" s="1" t="s">
        <v>18</v>
      </c>
      <c r="C2" s="314" t="s">
        <v>796</v>
      </c>
      <c r="D2" s="29"/>
      <c r="E2" s="2"/>
      <c r="F2" s="2"/>
      <c r="G2" s="2"/>
      <c r="H2" s="2"/>
      <c r="I2" s="2"/>
      <c r="J2" s="2"/>
      <c r="K2" s="2"/>
      <c r="L2" s="2"/>
      <c r="M2" s="2"/>
      <c r="N2" s="2"/>
      <c r="O2" s="2"/>
    </row>
    <row r="3" spans="1:19" x14ac:dyDescent="0.2">
      <c r="B3" s="4" t="s">
        <v>4</v>
      </c>
      <c r="C3" s="20" t="s">
        <v>5</v>
      </c>
      <c r="D3" s="20"/>
      <c r="E3" s="20"/>
      <c r="F3" s="20"/>
      <c r="G3" s="20"/>
      <c r="H3" s="20"/>
      <c r="I3" s="20"/>
      <c r="J3" s="20"/>
      <c r="K3" s="20"/>
      <c r="L3" s="20"/>
      <c r="M3" s="20"/>
      <c r="N3" s="22"/>
      <c r="O3" s="26" t="s">
        <v>72</v>
      </c>
    </row>
    <row r="4" spans="1:19" x14ac:dyDescent="0.2">
      <c r="B4" s="4"/>
      <c r="C4" s="20" t="s">
        <v>52</v>
      </c>
      <c r="D4" s="20"/>
      <c r="E4" s="20"/>
      <c r="F4" s="20"/>
      <c r="G4" s="20"/>
      <c r="H4" s="20"/>
      <c r="I4" s="20"/>
      <c r="J4" s="20"/>
      <c r="K4" s="20"/>
      <c r="L4" s="20"/>
      <c r="M4" s="20"/>
      <c r="O4" s="24" t="s">
        <v>73</v>
      </c>
    </row>
    <row r="5" spans="1:19" ht="14.25" x14ac:dyDescent="0.2">
      <c r="A5" s="155" t="s">
        <v>356</v>
      </c>
      <c r="B5" s="4" t="s">
        <v>550</v>
      </c>
      <c r="C5" s="3" t="s">
        <v>74</v>
      </c>
      <c r="D5" s="22"/>
      <c r="E5" s="20" t="s">
        <v>10</v>
      </c>
      <c r="F5" s="22"/>
      <c r="G5" s="22" t="s">
        <v>110</v>
      </c>
      <c r="I5" s="25" t="s">
        <v>10</v>
      </c>
      <c r="J5" s="2"/>
      <c r="K5" s="2" t="s">
        <v>18</v>
      </c>
      <c r="L5" s="2"/>
      <c r="M5" s="2" t="s">
        <v>18</v>
      </c>
      <c r="O5" s="24" t="s">
        <v>269</v>
      </c>
    </row>
    <row r="6" spans="1:19" x14ac:dyDescent="0.2">
      <c r="A6" s="158" t="s">
        <v>369</v>
      </c>
      <c r="E6" s="3" t="s">
        <v>53</v>
      </c>
      <c r="G6" s="3" t="s">
        <v>179</v>
      </c>
      <c r="I6" s="9" t="s">
        <v>62</v>
      </c>
      <c r="J6" s="24"/>
      <c r="K6" s="24" t="s">
        <v>61</v>
      </c>
      <c r="L6" s="24"/>
      <c r="M6" s="24" t="s">
        <v>60</v>
      </c>
      <c r="N6" s="11"/>
      <c r="O6" s="24" t="s">
        <v>70</v>
      </c>
      <c r="P6" s="6"/>
      <c r="Q6" s="6"/>
      <c r="S6" s="11"/>
    </row>
    <row r="7" spans="1:19" x14ac:dyDescent="0.2">
      <c r="A7" s="155"/>
      <c r="B7" s="4" t="s">
        <v>18</v>
      </c>
      <c r="E7" s="3" t="s">
        <v>109</v>
      </c>
      <c r="I7" s="24" t="s">
        <v>64</v>
      </c>
      <c r="J7" s="24"/>
      <c r="K7" s="24" t="s">
        <v>64</v>
      </c>
      <c r="L7" s="24"/>
      <c r="M7" s="24" t="s">
        <v>64</v>
      </c>
      <c r="O7" s="24" t="s">
        <v>71</v>
      </c>
      <c r="P7" s="6"/>
      <c r="Q7" s="6"/>
    </row>
    <row r="9" spans="1:19" x14ac:dyDescent="0.2">
      <c r="S9" s="8"/>
    </row>
    <row r="10" spans="1:19" x14ac:dyDescent="0.2">
      <c r="Q10" s="11"/>
      <c r="R10" s="11"/>
      <c r="S10" s="11"/>
    </row>
    <row r="11" spans="1:19" s="6" customFormat="1" x14ac:dyDescent="0.2">
      <c r="A11" s="159"/>
      <c r="B11" s="12"/>
      <c r="C11" s="27" t="s">
        <v>23</v>
      </c>
      <c r="D11" s="27"/>
      <c r="E11" s="27" t="s">
        <v>25</v>
      </c>
      <c r="F11" s="27"/>
      <c r="G11" s="27" t="s">
        <v>20</v>
      </c>
      <c r="H11" s="27"/>
      <c r="I11" s="27" t="s">
        <v>21</v>
      </c>
      <c r="J11" s="27"/>
      <c r="K11" s="27" t="s">
        <v>22</v>
      </c>
      <c r="L11" s="27"/>
      <c r="M11" s="27" t="s">
        <v>26</v>
      </c>
      <c r="N11" s="27"/>
      <c r="O11" s="27" t="s">
        <v>27</v>
      </c>
      <c r="P11" s="3"/>
      <c r="Q11" s="10"/>
      <c r="R11" s="10"/>
      <c r="S11" s="10"/>
    </row>
    <row r="13" spans="1:19" x14ac:dyDescent="0.2">
      <c r="B13" s="21" t="s">
        <v>32</v>
      </c>
    </row>
    <row r="14" spans="1:19" x14ac:dyDescent="0.2">
      <c r="A14" s="289" t="s">
        <v>501</v>
      </c>
      <c r="B14" s="3" t="s">
        <v>502</v>
      </c>
      <c r="C14" s="6">
        <v>32.700000000000003</v>
      </c>
      <c r="D14" s="6"/>
      <c r="E14" s="6">
        <v>27.1</v>
      </c>
      <c r="F14" s="6"/>
      <c r="G14" s="6">
        <v>92.6</v>
      </c>
      <c r="H14" s="6"/>
      <c r="I14" s="6">
        <v>10.199999999999999</v>
      </c>
      <c r="J14" s="6"/>
      <c r="K14" s="6">
        <v>8.4</v>
      </c>
      <c r="L14" s="6"/>
      <c r="M14" s="6">
        <v>71.7</v>
      </c>
      <c r="N14" s="6"/>
      <c r="O14" s="6">
        <v>42.5</v>
      </c>
      <c r="P14" s="36"/>
    </row>
    <row r="15" spans="1:19" x14ac:dyDescent="0.2">
      <c r="A15" s="289" t="s">
        <v>503</v>
      </c>
      <c r="B15" s="5" t="s">
        <v>413</v>
      </c>
      <c r="C15" s="6">
        <v>547.6</v>
      </c>
      <c r="D15" s="6"/>
      <c r="E15" s="6">
        <v>505.6</v>
      </c>
      <c r="F15" s="6"/>
      <c r="G15" s="6">
        <v>577.4</v>
      </c>
      <c r="H15" s="6"/>
      <c r="I15" s="6">
        <v>10.1</v>
      </c>
      <c r="J15" s="6"/>
      <c r="K15" s="6">
        <v>46.8</v>
      </c>
      <c r="L15" s="6"/>
      <c r="M15" s="6">
        <v>518.70000000000005</v>
      </c>
      <c r="N15" s="6"/>
      <c r="O15" s="6">
        <v>39</v>
      </c>
    </row>
    <row r="16" spans="1:19" x14ac:dyDescent="0.2">
      <c r="A16" s="296" t="s">
        <v>211</v>
      </c>
      <c r="B16" s="297" t="s">
        <v>210</v>
      </c>
      <c r="C16" s="6">
        <v>258</v>
      </c>
      <c r="D16" s="6"/>
      <c r="E16" s="6">
        <v>239.9</v>
      </c>
      <c r="F16" s="6"/>
      <c r="G16" s="6">
        <v>273.10000000000002</v>
      </c>
      <c r="H16" s="6"/>
      <c r="I16" s="6">
        <v>2.7</v>
      </c>
      <c r="J16" s="6"/>
      <c r="K16" s="6">
        <v>19.3</v>
      </c>
      <c r="L16" s="6"/>
      <c r="M16" s="6">
        <v>250.7</v>
      </c>
      <c r="N16" s="6"/>
      <c r="O16" s="6">
        <v>39.299999999999997</v>
      </c>
    </row>
    <row r="17" spans="1:19" x14ac:dyDescent="0.2">
      <c r="A17" s="289" t="s">
        <v>504</v>
      </c>
      <c r="B17" s="5" t="s">
        <v>126</v>
      </c>
      <c r="C17" s="6">
        <v>274.8</v>
      </c>
      <c r="D17" s="6"/>
      <c r="E17" s="6">
        <v>248.5</v>
      </c>
      <c r="F17" s="6"/>
      <c r="G17" s="6">
        <v>345.2</v>
      </c>
      <c r="H17" s="6"/>
      <c r="I17" s="6">
        <v>10.6</v>
      </c>
      <c r="J17" s="6"/>
      <c r="K17" s="6">
        <v>20.6</v>
      </c>
      <c r="L17" s="6"/>
      <c r="M17" s="6">
        <v>313.60000000000002</v>
      </c>
      <c r="N17" s="6"/>
      <c r="O17" s="6">
        <v>39.700000000000003</v>
      </c>
    </row>
    <row r="18" spans="1:19" x14ac:dyDescent="0.2">
      <c r="A18" s="290" t="s">
        <v>505</v>
      </c>
      <c r="B18" s="5" t="s">
        <v>178</v>
      </c>
      <c r="C18" s="6">
        <v>513.20000000000005</v>
      </c>
      <c r="D18" s="6"/>
      <c r="E18" s="6">
        <v>425.8</v>
      </c>
      <c r="F18" s="6"/>
      <c r="G18" s="6">
        <v>581.1</v>
      </c>
      <c r="H18" s="6"/>
      <c r="I18" s="6">
        <v>59.7</v>
      </c>
      <c r="J18" s="6"/>
      <c r="K18" s="6">
        <v>104</v>
      </c>
      <c r="L18" s="6"/>
      <c r="M18" s="6">
        <v>416.1</v>
      </c>
      <c r="N18" s="6"/>
      <c r="O18" s="6">
        <v>35.700000000000003</v>
      </c>
    </row>
    <row r="19" spans="1:19" x14ac:dyDescent="0.2">
      <c r="A19" s="289" t="s">
        <v>506</v>
      </c>
      <c r="B19" s="5" t="s">
        <v>507</v>
      </c>
      <c r="C19" s="6">
        <v>219.1</v>
      </c>
      <c r="D19" s="6"/>
      <c r="E19" s="6">
        <v>184.8</v>
      </c>
      <c r="F19" s="6"/>
      <c r="G19" s="6">
        <v>236.8</v>
      </c>
      <c r="H19" s="6"/>
      <c r="I19" s="6">
        <v>11</v>
      </c>
      <c r="J19" s="6"/>
      <c r="K19" s="6">
        <v>22.2</v>
      </c>
      <c r="L19" s="6"/>
      <c r="M19" s="6">
        <v>203</v>
      </c>
      <c r="N19" s="6"/>
      <c r="O19" s="6">
        <v>38.9</v>
      </c>
    </row>
    <row r="20" spans="1:19" s="30" customFormat="1" x14ac:dyDescent="0.2">
      <c r="A20" s="289" t="s">
        <v>508</v>
      </c>
      <c r="B20" s="5" t="s">
        <v>509</v>
      </c>
      <c r="C20" s="6">
        <v>147</v>
      </c>
      <c r="D20" s="6"/>
      <c r="E20" s="6">
        <v>85.3</v>
      </c>
      <c r="F20" s="6"/>
      <c r="G20" s="6">
        <v>167.3</v>
      </c>
      <c r="H20" s="6"/>
      <c r="I20" s="6">
        <v>32.299999999999997</v>
      </c>
      <c r="J20" s="6"/>
      <c r="K20" s="6">
        <v>42.1</v>
      </c>
      <c r="L20" s="6"/>
      <c r="M20" s="6">
        <v>92.2</v>
      </c>
      <c r="N20" s="6"/>
      <c r="O20" s="6">
        <v>32.799999999999997</v>
      </c>
      <c r="P20" s="3"/>
      <c r="Q20" s="3"/>
      <c r="R20" s="3"/>
      <c r="S20" s="3"/>
    </row>
    <row r="21" spans="1:19" x14ac:dyDescent="0.2">
      <c r="A21" s="291" t="s">
        <v>510</v>
      </c>
      <c r="B21" s="95" t="s">
        <v>511</v>
      </c>
      <c r="C21" s="6">
        <v>201.5</v>
      </c>
      <c r="D21" s="6"/>
      <c r="E21" s="6">
        <v>187.1</v>
      </c>
      <c r="F21" s="6"/>
      <c r="G21" s="6">
        <v>229.9</v>
      </c>
      <c r="H21" s="6"/>
      <c r="I21" s="6">
        <v>10.1</v>
      </c>
      <c r="J21" s="6"/>
      <c r="K21" s="6">
        <v>14.4</v>
      </c>
      <c r="L21" s="6"/>
      <c r="M21" s="6">
        <v>205</v>
      </c>
      <c r="N21" s="6"/>
      <c r="O21" s="6">
        <v>38.5</v>
      </c>
    </row>
    <row r="22" spans="1:19" x14ac:dyDescent="0.2">
      <c r="A22" s="289" t="s">
        <v>512</v>
      </c>
      <c r="B22" s="96" t="s">
        <v>128</v>
      </c>
      <c r="C22" s="6">
        <v>714.3</v>
      </c>
      <c r="D22" s="6"/>
      <c r="E22" s="6">
        <v>595.79999999999995</v>
      </c>
      <c r="F22" s="6"/>
      <c r="G22" s="6">
        <v>833.7</v>
      </c>
      <c r="H22" s="6"/>
      <c r="I22" s="6">
        <v>67.099999999999994</v>
      </c>
      <c r="J22" s="6"/>
      <c r="K22" s="6">
        <v>97.8</v>
      </c>
      <c r="L22" s="6"/>
      <c r="M22" s="6">
        <v>663.1</v>
      </c>
      <c r="N22" s="6"/>
      <c r="O22" s="6">
        <v>37</v>
      </c>
    </row>
    <row r="23" spans="1:19" s="30" customFormat="1" x14ac:dyDescent="0.2">
      <c r="A23" s="289" t="s">
        <v>386</v>
      </c>
      <c r="B23" s="96" t="s">
        <v>513</v>
      </c>
      <c r="C23" s="6">
        <v>356.2</v>
      </c>
      <c r="D23" s="6"/>
      <c r="E23" s="6">
        <v>311.10000000000002</v>
      </c>
      <c r="F23" s="6"/>
      <c r="G23" s="6">
        <v>356.8</v>
      </c>
      <c r="H23" s="6"/>
      <c r="I23" s="6">
        <v>8.9</v>
      </c>
      <c r="J23" s="6"/>
      <c r="K23" s="6">
        <v>34.4</v>
      </c>
      <c r="L23" s="6"/>
      <c r="M23" s="6">
        <v>312.5</v>
      </c>
      <c r="N23" s="6"/>
      <c r="O23" s="6">
        <v>38.6</v>
      </c>
      <c r="P23" s="3"/>
      <c r="Q23" s="3"/>
      <c r="R23" s="3"/>
      <c r="S23" s="3"/>
    </row>
    <row r="24" spans="1:19" x14ac:dyDescent="0.2">
      <c r="A24" s="289" t="s">
        <v>271</v>
      </c>
      <c r="B24" s="98" t="s">
        <v>514</v>
      </c>
      <c r="C24" s="6">
        <v>561.79999999999995</v>
      </c>
      <c r="D24" s="6"/>
      <c r="E24" s="6">
        <v>439.7</v>
      </c>
      <c r="F24" s="6"/>
      <c r="G24" s="6">
        <v>576.70000000000005</v>
      </c>
      <c r="H24" s="6"/>
      <c r="I24" s="6">
        <v>33.700000000000003</v>
      </c>
      <c r="J24" s="6"/>
      <c r="K24" s="6">
        <v>107.7</v>
      </c>
      <c r="L24" s="6"/>
      <c r="M24" s="6">
        <v>433.2</v>
      </c>
      <c r="N24" s="6"/>
      <c r="O24" s="6">
        <v>37.6</v>
      </c>
    </row>
    <row r="25" spans="1:19" x14ac:dyDescent="0.2">
      <c r="A25" s="289" t="s">
        <v>515</v>
      </c>
      <c r="B25" s="3" t="s">
        <v>129</v>
      </c>
      <c r="C25" s="6">
        <v>728.6</v>
      </c>
      <c r="D25" s="6"/>
      <c r="E25" s="6">
        <v>593.79999999999995</v>
      </c>
      <c r="F25" s="6"/>
      <c r="G25" s="6">
        <v>744.1</v>
      </c>
      <c r="H25" s="6"/>
      <c r="I25" s="6">
        <v>48.1</v>
      </c>
      <c r="J25" s="6"/>
      <c r="K25" s="6">
        <v>209.5</v>
      </c>
      <c r="L25" s="6"/>
      <c r="M25" s="6">
        <v>481.8</v>
      </c>
      <c r="N25" s="6"/>
      <c r="O25" s="6">
        <v>34.9</v>
      </c>
    </row>
    <row r="26" spans="1:19" s="52" customFormat="1" x14ac:dyDescent="0.2">
      <c r="A26" s="289" t="s">
        <v>516</v>
      </c>
      <c r="B26" s="3" t="s">
        <v>517</v>
      </c>
      <c r="C26" s="6">
        <v>213.3</v>
      </c>
      <c r="D26" s="6"/>
      <c r="E26" s="6">
        <v>150</v>
      </c>
      <c r="F26" s="6"/>
      <c r="G26" s="6">
        <v>260.39999999999998</v>
      </c>
      <c r="H26" s="6"/>
      <c r="I26" s="6">
        <v>50.1</v>
      </c>
      <c r="J26" s="6"/>
      <c r="K26" s="6">
        <v>43.5</v>
      </c>
      <c r="L26" s="6"/>
      <c r="M26" s="6">
        <v>164.7</v>
      </c>
      <c r="N26" s="6"/>
      <c r="O26" s="6">
        <v>32.299999999999997</v>
      </c>
    </row>
    <row r="27" spans="1:19" s="16" customFormat="1" x14ac:dyDescent="0.2">
      <c r="A27" s="289"/>
      <c r="B27" s="3" t="s">
        <v>106</v>
      </c>
      <c r="C27" s="6">
        <v>2.6</v>
      </c>
      <c r="D27" s="6"/>
      <c r="E27" s="6">
        <v>2.2000000000000002</v>
      </c>
      <c r="F27" s="6"/>
      <c r="G27" s="6">
        <v>3</v>
      </c>
      <c r="H27" s="6"/>
      <c r="I27" s="6">
        <v>0.4</v>
      </c>
      <c r="J27" s="6"/>
      <c r="K27" s="6">
        <v>0.6</v>
      </c>
      <c r="L27" s="6"/>
      <c r="M27" s="6">
        <v>2</v>
      </c>
      <c r="N27" s="6"/>
      <c r="O27" s="6">
        <v>31.2</v>
      </c>
      <c r="P27" s="3"/>
      <c r="Q27" s="3"/>
      <c r="R27" s="3"/>
      <c r="S27" s="3"/>
    </row>
    <row r="28" spans="1:19" s="16" customFormat="1" ht="22.5" customHeight="1" x14ac:dyDescent="0.2">
      <c r="A28" s="289"/>
      <c r="B28" s="309" t="s">
        <v>786</v>
      </c>
      <c r="C28" s="6">
        <v>4512.8</v>
      </c>
      <c r="D28" s="6"/>
      <c r="E28" s="6">
        <v>3756.9</v>
      </c>
      <c r="F28" s="6"/>
      <c r="G28" s="6">
        <v>5005.1000000000004</v>
      </c>
      <c r="H28" s="6"/>
      <c r="I28" s="6">
        <v>352.3</v>
      </c>
      <c r="J28" s="6"/>
      <c r="K28" s="6">
        <v>752.1</v>
      </c>
      <c r="L28" s="6"/>
      <c r="M28" s="6">
        <v>3877.6</v>
      </c>
      <c r="N28" s="6"/>
      <c r="O28" s="6">
        <v>37</v>
      </c>
      <c r="P28" s="3"/>
      <c r="Q28" s="3"/>
      <c r="R28" s="3"/>
      <c r="S28" s="3"/>
    </row>
    <row r="29" spans="1:19" s="16" customFormat="1" x14ac:dyDescent="0.2">
      <c r="A29" s="289"/>
      <c r="B29" s="310" t="s">
        <v>792</v>
      </c>
      <c r="C29" s="6">
        <v>33.799999999999997</v>
      </c>
      <c r="D29" s="6"/>
      <c r="E29" s="6">
        <v>27.4</v>
      </c>
      <c r="F29" s="6"/>
      <c r="G29" s="6">
        <v>36</v>
      </c>
      <c r="H29" s="6"/>
      <c r="I29" s="6">
        <v>1.3</v>
      </c>
      <c r="J29" s="6"/>
      <c r="K29" s="6">
        <v>3.3</v>
      </c>
      <c r="L29" s="6"/>
      <c r="M29" s="6">
        <v>30.2</v>
      </c>
      <c r="N29" s="6"/>
      <c r="O29" s="6">
        <v>38.4</v>
      </c>
      <c r="P29" s="3"/>
      <c r="Q29" s="3"/>
      <c r="R29" s="3"/>
      <c r="S29" s="3"/>
    </row>
    <row r="30" spans="1:19" s="16" customFormat="1" x14ac:dyDescent="0.2">
      <c r="A30" s="163"/>
      <c r="B30" s="311" t="s">
        <v>11</v>
      </c>
      <c r="C30" s="6">
        <v>4546.6000000000004</v>
      </c>
      <c r="D30" s="6"/>
      <c r="E30" s="6">
        <v>3784.3</v>
      </c>
      <c r="F30" s="6"/>
      <c r="G30" s="6">
        <v>5041.1000000000004</v>
      </c>
      <c r="H30" s="6"/>
      <c r="I30" s="6">
        <v>353.6</v>
      </c>
      <c r="J30" s="6"/>
      <c r="K30" s="6">
        <v>755.4</v>
      </c>
      <c r="L30" s="6"/>
      <c r="M30" s="6">
        <v>3907.8</v>
      </c>
      <c r="N30" s="6"/>
      <c r="O30" s="6">
        <v>37</v>
      </c>
      <c r="P30" s="3"/>
      <c r="Q30" s="3"/>
      <c r="R30" s="3"/>
      <c r="S30" s="3"/>
    </row>
    <row r="31" spans="1:19" s="16" customFormat="1" ht="20.25" customHeight="1" x14ac:dyDescent="0.2">
      <c r="A31" s="164"/>
      <c r="C31" s="3"/>
      <c r="D31" s="3"/>
      <c r="E31" s="3"/>
      <c r="F31" s="3"/>
      <c r="G31" s="3"/>
      <c r="H31" s="3"/>
      <c r="I31" s="3"/>
      <c r="J31" s="3"/>
      <c r="K31" s="3"/>
      <c r="L31" s="3"/>
      <c r="M31" s="3"/>
      <c r="N31" s="3"/>
      <c r="O31" s="3"/>
      <c r="P31" s="3"/>
      <c r="Q31" s="3"/>
      <c r="R31" s="3"/>
      <c r="S31" s="3"/>
    </row>
    <row r="32" spans="1:19" s="16" customFormat="1" ht="20.25" customHeight="1" x14ac:dyDescent="0.2">
      <c r="A32" s="165" t="s">
        <v>549</v>
      </c>
      <c r="C32" s="3"/>
      <c r="D32" s="3"/>
      <c r="E32" s="3"/>
      <c r="F32" s="3"/>
      <c r="G32" s="3"/>
      <c r="H32" s="3"/>
      <c r="I32" s="3"/>
      <c r="J32" s="3"/>
      <c r="K32" s="3"/>
      <c r="L32" s="3"/>
      <c r="M32" s="3"/>
      <c r="N32" s="3"/>
      <c r="O32" s="3"/>
      <c r="P32" s="3"/>
      <c r="Q32" s="3"/>
      <c r="R32" s="3"/>
      <c r="S32" s="3"/>
    </row>
    <row r="33" spans="1:19" s="16" customFormat="1" ht="20.25" customHeight="1" x14ac:dyDescent="0.2">
      <c r="A33" s="312"/>
      <c r="C33" s="3"/>
      <c r="D33" s="3"/>
      <c r="E33" s="3"/>
      <c r="F33" s="3"/>
      <c r="G33" s="3"/>
      <c r="H33" s="3"/>
      <c r="I33" s="3"/>
      <c r="J33" s="3"/>
      <c r="K33" s="3"/>
      <c r="L33" s="3"/>
      <c r="M33" s="3"/>
      <c r="N33" s="3"/>
      <c r="O33" s="3"/>
      <c r="P33" s="3"/>
      <c r="Q33" s="3"/>
      <c r="R33" s="3"/>
      <c r="S33" s="3"/>
    </row>
    <row r="34" spans="1:19" x14ac:dyDescent="0.2">
      <c r="A34" s="155" t="s">
        <v>445</v>
      </c>
      <c r="B34" s="135" t="s">
        <v>48</v>
      </c>
      <c r="C34" s="29"/>
      <c r="D34" s="29"/>
      <c r="E34" s="2"/>
      <c r="F34" s="2"/>
      <c r="G34" s="2"/>
      <c r="H34" s="2"/>
      <c r="I34" s="2"/>
      <c r="J34" s="2"/>
      <c r="K34" s="2"/>
      <c r="L34" s="2"/>
      <c r="M34" s="2"/>
      <c r="N34" s="2"/>
      <c r="O34" s="2"/>
    </row>
    <row r="35" spans="1:19" x14ac:dyDescent="0.2">
      <c r="B35" s="4" t="s">
        <v>4</v>
      </c>
      <c r="C35" s="20" t="s">
        <v>5</v>
      </c>
      <c r="D35" s="20"/>
      <c r="E35" s="20"/>
      <c r="F35" s="20"/>
      <c r="G35" s="20"/>
      <c r="H35" s="20"/>
      <c r="I35" s="20"/>
      <c r="J35" s="20"/>
      <c r="K35" s="20"/>
      <c r="L35" s="20"/>
      <c r="M35" s="20"/>
      <c r="N35" s="20"/>
      <c r="O35" s="20"/>
    </row>
    <row r="36" spans="1:19" x14ac:dyDescent="0.2">
      <c r="B36" s="4"/>
      <c r="C36" s="20" t="s">
        <v>52</v>
      </c>
      <c r="D36" s="20"/>
      <c r="E36" s="20"/>
      <c r="F36" s="20"/>
      <c r="G36" s="20"/>
      <c r="H36" s="20"/>
      <c r="I36" s="20"/>
      <c r="J36" s="20"/>
      <c r="K36" s="20"/>
      <c r="L36" s="20"/>
      <c r="M36" s="20"/>
      <c r="N36" s="20"/>
      <c r="O36" s="20"/>
    </row>
    <row r="37" spans="1:19" ht="14.25" x14ac:dyDescent="0.2">
      <c r="A37" s="155" t="s">
        <v>356</v>
      </c>
      <c r="B37" s="4" t="s">
        <v>550</v>
      </c>
      <c r="C37" s="3" t="s">
        <v>74</v>
      </c>
      <c r="D37" s="22"/>
      <c r="E37" s="20" t="s">
        <v>10</v>
      </c>
      <c r="F37" s="22"/>
      <c r="G37" s="22" t="s">
        <v>110</v>
      </c>
      <c r="I37" s="25" t="s">
        <v>10</v>
      </c>
      <c r="J37" s="2"/>
      <c r="K37" s="2" t="s">
        <v>18</v>
      </c>
      <c r="L37" s="2"/>
      <c r="M37" s="2" t="s">
        <v>18</v>
      </c>
      <c r="N37" s="22"/>
      <c r="O37" s="26" t="s">
        <v>72</v>
      </c>
    </row>
    <row r="38" spans="1:19" x14ac:dyDescent="0.2">
      <c r="A38" s="158" t="s">
        <v>369</v>
      </c>
      <c r="E38" s="3" t="s">
        <v>53</v>
      </c>
      <c r="G38" s="3" t="s">
        <v>179</v>
      </c>
      <c r="I38" s="9" t="s">
        <v>62</v>
      </c>
      <c r="J38" s="24"/>
      <c r="K38" s="24" t="s">
        <v>61</v>
      </c>
      <c r="L38" s="24"/>
      <c r="M38" s="24" t="s">
        <v>60</v>
      </c>
      <c r="N38" s="11"/>
      <c r="O38" s="24" t="s">
        <v>73</v>
      </c>
      <c r="P38" s="6"/>
      <c r="Q38" s="6"/>
      <c r="S38" s="11"/>
    </row>
    <row r="39" spans="1:19" x14ac:dyDescent="0.2">
      <c r="A39" s="155"/>
      <c r="B39" s="4" t="s">
        <v>18</v>
      </c>
      <c r="E39" s="3" t="s">
        <v>109</v>
      </c>
      <c r="I39" s="24" t="s">
        <v>64</v>
      </c>
      <c r="J39" s="24"/>
      <c r="K39" s="24" t="s">
        <v>64</v>
      </c>
      <c r="L39" s="24"/>
      <c r="M39" s="24" t="s">
        <v>64</v>
      </c>
      <c r="O39" s="24" t="s">
        <v>269</v>
      </c>
      <c r="P39" s="6"/>
      <c r="Q39" s="6"/>
    </row>
    <row r="40" spans="1:19" x14ac:dyDescent="0.2">
      <c r="O40" s="24" t="s">
        <v>70</v>
      </c>
    </row>
    <row r="41" spans="1:19" x14ac:dyDescent="0.2">
      <c r="O41" s="24" t="s">
        <v>71</v>
      </c>
      <c r="S41" s="8"/>
    </row>
    <row r="42" spans="1:19" x14ac:dyDescent="0.2">
      <c r="Q42" s="11"/>
      <c r="R42" s="11"/>
      <c r="S42" s="11"/>
    </row>
    <row r="43" spans="1:19" s="6" customFormat="1" x14ac:dyDescent="0.2">
      <c r="A43" s="159"/>
      <c r="B43" s="12"/>
      <c r="C43" s="27" t="s">
        <v>23</v>
      </c>
      <c r="D43" s="27"/>
      <c r="E43" s="27" t="s">
        <v>25</v>
      </c>
      <c r="F43" s="27"/>
      <c r="G43" s="27" t="s">
        <v>20</v>
      </c>
      <c r="H43" s="27"/>
      <c r="I43" s="27" t="s">
        <v>21</v>
      </c>
      <c r="J43" s="27"/>
      <c r="K43" s="27" t="s">
        <v>22</v>
      </c>
      <c r="L43" s="27"/>
      <c r="M43" s="27" t="s">
        <v>26</v>
      </c>
      <c r="N43" s="27"/>
      <c r="O43" s="27" t="s">
        <v>27</v>
      </c>
      <c r="P43" s="3"/>
      <c r="Q43" s="10"/>
      <c r="R43" s="10"/>
      <c r="S43" s="10"/>
    </row>
    <row r="44" spans="1:19" s="6" customFormat="1" x14ac:dyDescent="0.2">
      <c r="A44" s="166"/>
      <c r="C44" s="10"/>
      <c r="D44" s="10"/>
      <c r="E44" s="10"/>
      <c r="F44" s="10"/>
      <c r="G44" s="10"/>
      <c r="H44" s="10"/>
      <c r="I44" s="10"/>
      <c r="J44" s="10"/>
      <c r="K44" s="10"/>
      <c r="L44" s="10"/>
      <c r="M44" s="10"/>
      <c r="N44" s="10"/>
      <c r="O44" s="10"/>
      <c r="P44" s="10"/>
      <c r="Q44" s="10"/>
      <c r="R44" s="10"/>
      <c r="S44" s="10"/>
    </row>
    <row r="45" spans="1:19" s="24" customFormat="1" x14ac:dyDescent="0.2">
      <c r="A45" s="167"/>
      <c r="B45" s="99" t="s">
        <v>49</v>
      </c>
      <c r="C45" s="3"/>
      <c r="D45" s="3"/>
      <c r="E45" s="3"/>
      <c r="F45" s="3"/>
      <c r="G45" s="3"/>
      <c r="H45" s="3"/>
      <c r="I45" s="3"/>
      <c r="J45" s="3"/>
      <c r="K45" s="3"/>
      <c r="L45" s="3"/>
      <c r="M45" s="3"/>
      <c r="N45" s="3"/>
      <c r="O45" s="3"/>
      <c r="P45" s="3"/>
      <c r="Q45" s="3"/>
      <c r="R45" s="3"/>
      <c r="S45" s="3"/>
    </row>
    <row r="46" spans="1:19" s="24" customFormat="1" x14ac:dyDescent="0.2">
      <c r="A46" s="289" t="s">
        <v>501</v>
      </c>
      <c r="B46" s="3" t="s">
        <v>502</v>
      </c>
      <c r="C46" s="6">
        <v>22.7</v>
      </c>
      <c r="D46" s="6"/>
      <c r="E46" s="6">
        <v>19.100000000000001</v>
      </c>
      <c r="F46" s="6"/>
      <c r="G46" s="6">
        <v>64.599999999999994</v>
      </c>
      <c r="H46" s="6"/>
      <c r="I46" s="6">
        <v>7</v>
      </c>
      <c r="J46" s="6"/>
      <c r="K46" s="6">
        <v>4.0999999999999996</v>
      </c>
      <c r="L46" s="6"/>
      <c r="M46" s="6">
        <v>52.4</v>
      </c>
      <c r="N46" s="6"/>
      <c r="O46" s="6">
        <v>44.4</v>
      </c>
      <c r="P46" s="3"/>
      <c r="Q46" s="3"/>
      <c r="R46" s="3"/>
      <c r="S46" s="3"/>
    </row>
    <row r="47" spans="1:19" s="24" customFormat="1" x14ac:dyDescent="0.2">
      <c r="A47" s="289" t="s">
        <v>503</v>
      </c>
      <c r="B47" s="5" t="s">
        <v>413</v>
      </c>
      <c r="C47" s="6">
        <v>411</v>
      </c>
      <c r="D47" s="6"/>
      <c r="E47" s="6">
        <v>384</v>
      </c>
      <c r="F47" s="6"/>
      <c r="G47" s="6">
        <v>436.5</v>
      </c>
      <c r="H47" s="6"/>
      <c r="I47" s="6">
        <v>5.3</v>
      </c>
      <c r="J47" s="6"/>
      <c r="K47" s="6">
        <v>27</v>
      </c>
      <c r="L47" s="6"/>
      <c r="M47" s="6">
        <v>402.9</v>
      </c>
      <c r="N47" s="6"/>
      <c r="O47" s="6">
        <v>39.6</v>
      </c>
      <c r="P47" s="3"/>
      <c r="Q47" s="3"/>
      <c r="R47" s="3"/>
      <c r="S47" s="3"/>
    </row>
    <row r="48" spans="1:19" s="24" customFormat="1" x14ac:dyDescent="0.2">
      <c r="A48" s="296" t="s">
        <v>211</v>
      </c>
      <c r="B48" s="297" t="s">
        <v>210</v>
      </c>
      <c r="C48" s="6">
        <v>203.9</v>
      </c>
      <c r="D48" s="6"/>
      <c r="E48" s="6">
        <v>190.9</v>
      </c>
      <c r="F48" s="6"/>
      <c r="G48" s="6">
        <v>218.5</v>
      </c>
      <c r="H48" s="6"/>
      <c r="I48" s="6">
        <v>1.7</v>
      </c>
      <c r="J48" s="6"/>
      <c r="K48" s="6">
        <v>12.7</v>
      </c>
      <c r="L48" s="6"/>
      <c r="M48" s="6">
        <v>203.7</v>
      </c>
      <c r="N48" s="6"/>
      <c r="O48" s="6">
        <v>39.700000000000003</v>
      </c>
      <c r="P48" s="3"/>
      <c r="Q48" s="3"/>
      <c r="R48" s="3"/>
      <c r="S48" s="3"/>
    </row>
    <row r="49" spans="1:19" s="24" customFormat="1" x14ac:dyDescent="0.2">
      <c r="A49" s="289" t="s">
        <v>504</v>
      </c>
      <c r="B49" s="5" t="s">
        <v>126</v>
      </c>
      <c r="C49" s="6">
        <v>247.6</v>
      </c>
      <c r="D49" s="6"/>
      <c r="E49" s="6">
        <v>223.5</v>
      </c>
      <c r="F49" s="6"/>
      <c r="G49" s="6">
        <v>314.39999999999998</v>
      </c>
      <c r="H49" s="6"/>
      <c r="I49" s="6">
        <v>9.9</v>
      </c>
      <c r="J49" s="6"/>
      <c r="K49" s="6">
        <v>14.3</v>
      </c>
      <c r="L49" s="6"/>
      <c r="M49" s="6">
        <v>290</v>
      </c>
      <c r="N49" s="6"/>
      <c r="O49" s="6">
        <v>40</v>
      </c>
      <c r="P49" s="3"/>
      <c r="Q49" s="3"/>
      <c r="R49" s="3"/>
      <c r="S49" s="3"/>
    </row>
    <row r="50" spans="1:19" s="24" customFormat="1" x14ac:dyDescent="0.2">
      <c r="A50" s="290" t="s">
        <v>505</v>
      </c>
      <c r="B50" s="5" t="s">
        <v>178</v>
      </c>
      <c r="C50" s="6">
        <v>266.60000000000002</v>
      </c>
      <c r="D50" s="6"/>
      <c r="E50" s="6">
        <v>227.3</v>
      </c>
      <c r="F50" s="6"/>
      <c r="G50" s="6">
        <v>317.10000000000002</v>
      </c>
      <c r="H50" s="6"/>
      <c r="I50" s="6">
        <v>17.8</v>
      </c>
      <c r="J50" s="6"/>
      <c r="K50" s="6">
        <v>32.1</v>
      </c>
      <c r="L50" s="6"/>
      <c r="M50" s="6">
        <v>266.8</v>
      </c>
      <c r="N50" s="6"/>
      <c r="O50" s="6">
        <v>38.700000000000003</v>
      </c>
      <c r="P50" s="3"/>
      <c r="Q50" s="3"/>
      <c r="R50" s="3"/>
      <c r="S50" s="3"/>
    </row>
    <row r="51" spans="1:19" s="24" customFormat="1" x14ac:dyDescent="0.2">
      <c r="A51" s="289" t="s">
        <v>506</v>
      </c>
      <c r="B51" s="5" t="s">
        <v>507</v>
      </c>
      <c r="C51" s="6">
        <v>173.6</v>
      </c>
      <c r="D51" s="6"/>
      <c r="E51" s="6">
        <v>146.6</v>
      </c>
      <c r="F51" s="6"/>
      <c r="G51" s="6">
        <v>188.5</v>
      </c>
      <c r="H51" s="6"/>
      <c r="I51" s="6">
        <v>7.5</v>
      </c>
      <c r="J51" s="6"/>
      <c r="K51" s="6">
        <v>14.8</v>
      </c>
      <c r="L51" s="6"/>
      <c r="M51" s="6">
        <v>165.5</v>
      </c>
      <c r="N51" s="6"/>
      <c r="O51" s="6">
        <v>39.6</v>
      </c>
      <c r="P51" s="3"/>
      <c r="Q51" s="3"/>
      <c r="R51" s="3"/>
      <c r="S51" s="3"/>
    </row>
    <row r="52" spans="1:19" s="24" customFormat="1" x14ac:dyDescent="0.2">
      <c r="A52" s="289" t="s">
        <v>508</v>
      </c>
      <c r="B52" s="5" t="s">
        <v>509</v>
      </c>
      <c r="C52" s="6">
        <v>62.6</v>
      </c>
      <c r="D52" s="6"/>
      <c r="E52" s="6">
        <v>39.200000000000003</v>
      </c>
      <c r="F52" s="6"/>
      <c r="G52" s="6">
        <v>78.400000000000006</v>
      </c>
      <c r="H52" s="6"/>
      <c r="I52" s="6">
        <v>11.6</v>
      </c>
      <c r="J52" s="6"/>
      <c r="K52" s="6">
        <v>15.1</v>
      </c>
      <c r="L52" s="6"/>
      <c r="M52" s="6">
        <v>51.4</v>
      </c>
      <c r="N52" s="6"/>
      <c r="O52" s="6">
        <v>36.200000000000003</v>
      </c>
      <c r="P52" s="3"/>
      <c r="Q52" s="3"/>
      <c r="R52" s="3"/>
      <c r="S52" s="3"/>
    </row>
    <row r="53" spans="1:19" s="24" customFormat="1" x14ac:dyDescent="0.2">
      <c r="A53" s="291" t="s">
        <v>510</v>
      </c>
      <c r="B53" s="95" t="s">
        <v>511</v>
      </c>
      <c r="C53" s="6">
        <v>143.19999999999999</v>
      </c>
      <c r="D53" s="6"/>
      <c r="E53" s="6">
        <v>132.69999999999999</v>
      </c>
      <c r="F53" s="6"/>
      <c r="G53" s="6">
        <v>168.2</v>
      </c>
      <c r="H53" s="6"/>
      <c r="I53" s="6">
        <v>5.8</v>
      </c>
      <c r="J53" s="6"/>
      <c r="K53" s="6">
        <v>9.8000000000000007</v>
      </c>
      <c r="L53" s="6"/>
      <c r="M53" s="6">
        <v>152.4</v>
      </c>
      <c r="N53" s="6"/>
      <c r="O53" s="6">
        <v>39</v>
      </c>
      <c r="P53" s="3"/>
      <c r="Q53" s="3"/>
      <c r="R53" s="3"/>
      <c r="S53" s="3"/>
    </row>
    <row r="54" spans="1:19" s="24" customFormat="1" x14ac:dyDescent="0.2">
      <c r="A54" s="289" t="s">
        <v>512</v>
      </c>
      <c r="B54" s="96" t="s">
        <v>128</v>
      </c>
      <c r="C54" s="6">
        <v>392.5</v>
      </c>
      <c r="D54" s="6"/>
      <c r="E54" s="6">
        <v>331.8</v>
      </c>
      <c r="F54" s="6"/>
      <c r="G54" s="6">
        <v>468.8</v>
      </c>
      <c r="H54" s="6"/>
      <c r="I54" s="6">
        <v>27.1</v>
      </c>
      <c r="J54" s="6"/>
      <c r="K54" s="6">
        <v>46.6</v>
      </c>
      <c r="L54" s="6"/>
      <c r="M54" s="6">
        <v>390.6</v>
      </c>
      <c r="N54" s="6"/>
      <c r="O54" s="6">
        <v>38.200000000000003</v>
      </c>
      <c r="P54" s="3"/>
      <c r="Q54" s="3"/>
      <c r="R54" s="3"/>
      <c r="S54" s="3"/>
    </row>
    <row r="55" spans="1:19" x14ac:dyDescent="0.2">
      <c r="A55" s="289" t="s">
        <v>386</v>
      </c>
      <c r="B55" s="96" t="s">
        <v>513</v>
      </c>
      <c r="C55" s="6">
        <v>158.4</v>
      </c>
      <c r="D55" s="6"/>
      <c r="E55" s="6">
        <v>138.19999999999999</v>
      </c>
      <c r="F55" s="6"/>
      <c r="G55" s="6">
        <v>158.4</v>
      </c>
      <c r="H55" s="6"/>
      <c r="I55" s="6">
        <v>2.2000000000000002</v>
      </c>
      <c r="J55" s="6"/>
      <c r="K55" s="6">
        <v>10.9</v>
      </c>
      <c r="L55" s="6"/>
      <c r="M55" s="6">
        <v>145</v>
      </c>
      <c r="N55" s="6"/>
      <c r="O55" s="6">
        <v>39.299999999999997</v>
      </c>
    </row>
    <row r="56" spans="1:19" x14ac:dyDescent="0.2">
      <c r="A56" s="289" t="s">
        <v>271</v>
      </c>
      <c r="B56" s="98" t="s">
        <v>514</v>
      </c>
      <c r="C56" s="6">
        <v>146.69999999999999</v>
      </c>
      <c r="D56" s="6"/>
      <c r="E56" s="6">
        <v>108.4</v>
      </c>
      <c r="F56" s="6"/>
      <c r="G56" s="6">
        <v>152.30000000000001</v>
      </c>
      <c r="H56" s="6"/>
      <c r="I56" s="6">
        <v>9.4</v>
      </c>
      <c r="J56" s="6"/>
      <c r="K56" s="6">
        <v>16</v>
      </c>
      <c r="L56" s="6"/>
      <c r="M56" s="6">
        <v>126.1</v>
      </c>
      <c r="N56" s="6"/>
      <c r="O56" s="6">
        <v>38.9</v>
      </c>
    </row>
    <row r="57" spans="1:19" x14ac:dyDescent="0.2">
      <c r="A57" s="289" t="s">
        <v>515</v>
      </c>
      <c r="B57" s="3" t="s">
        <v>129</v>
      </c>
      <c r="C57" s="6">
        <v>140.19999999999999</v>
      </c>
      <c r="D57" s="6"/>
      <c r="E57" s="6">
        <v>106</v>
      </c>
      <c r="F57" s="6"/>
      <c r="G57" s="6">
        <v>145.5</v>
      </c>
      <c r="H57" s="6"/>
      <c r="I57" s="6">
        <v>10.199999999999999</v>
      </c>
      <c r="J57" s="6"/>
      <c r="K57" s="6">
        <v>23.2</v>
      </c>
      <c r="L57" s="6"/>
      <c r="M57" s="6">
        <v>111.9</v>
      </c>
      <c r="N57" s="6"/>
      <c r="O57" s="6">
        <v>36.299999999999997</v>
      </c>
    </row>
    <row r="58" spans="1:19" x14ac:dyDescent="0.2">
      <c r="A58" s="289" t="s">
        <v>516</v>
      </c>
      <c r="B58" s="3" t="s">
        <v>517</v>
      </c>
      <c r="C58" s="6">
        <v>92.9</v>
      </c>
      <c r="D58" s="6"/>
      <c r="E58" s="6">
        <v>64.900000000000006</v>
      </c>
      <c r="F58" s="6"/>
      <c r="G58" s="6">
        <v>110.1</v>
      </c>
      <c r="H58" s="6"/>
      <c r="I58" s="6">
        <v>18</v>
      </c>
      <c r="J58" s="6"/>
      <c r="K58" s="6">
        <v>12.1</v>
      </c>
      <c r="L58" s="6"/>
      <c r="M58" s="6">
        <v>79.400000000000006</v>
      </c>
      <c r="N58" s="6"/>
      <c r="O58" s="6">
        <v>34.6</v>
      </c>
    </row>
    <row r="59" spans="1:19" x14ac:dyDescent="0.2">
      <c r="A59" s="289"/>
      <c r="B59" s="3" t="s">
        <v>106</v>
      </c>
      <c r="C59" s="6">
        <v>1.7</v>
      </c>
      <c r="D59" s="6"/>
      <c r="E59" s="6">
        <v>1.2</v>
      </c>
      <c r="F59" s="6"/>
      <c r="G59" s="6">
        <v>2.1</v>
      </c>
      <c r="H59" s="6"/>
      <c r="I59" s="6">
        <v>0.4</v>
      </c>
      <c r="J59" s="6"/>
      <c r="K59" s="6">
        <v>0.4</v>
      </c>
      <c r="L59" s="6"/>
      <c r="M59" s="6">
        <v>1.2</v>
      </c>
      <c r="N59" s="6"/>
      <c r="O59" s="6">
        <v>27.9</v>
      </c>
    </row>
    <row r="60" spans="1:19" ht="22.5" customHeight="1" x14ac:dyDescent="0.2">
      <c r="A60" s="289"/>
      <c r="B60" s="309" t="s">
        <v>786</v>
      </c>
      <c r="C60" s="6">
        <v>2259.6999999999998</v>
      </c>
      <c r="D60" s="6"/>
      <c r="E60" s="6">
        <v>1922.9</v>
      </c>
      <c r="F60" s="6"/>
      <c r="G60" s="6">
        <v>2604.6999999999998</v>
      </c>
      <c r="H60" s="6"/>
      <c r="I60" s="6">
        <v>132.19999999999999</v>
      </c>
      <c r="J60" s="6"/>
      <c r="K60" s="6">
        <v>226.4</v>
      </c>
      <c r="L60" s="6"/>
      <c r="M60" s="6">
        <v>2235.6</v>
      </c>
      <c r="N60" s="6"/>
      <c r="O60" s="6">
        <v>38.799999999999997</v>
      </c>
    </row>
    <row r="61" spans="1:19" x14ac:dyDescent="0.2">
      <c r="A61" s="289"/>
      <c r="B61" s="310" t="s">
        <v>792</v>
      </c>
      <c r="C61" s="6">
        <v>21.5</v>
      </c>
      <c r="D61" s="6"/>
      <c r="E61" s="6">
        <v>18.7</v>
      </c>
      <c r="F61" s="6"/>
      <c r="G61" s="6">
        <v>23.8</v>
      </c>
      <c r="H61" s="6"/>
      <c r="I61" s="6">
        <v>0.5</v>
      </c>
      <c r="J61" s="6"/>
      <c r="K61" s="6">
        <v>1.9</v>
      </c>
      <c r="L61" s="6"/>
      <c r="M61" s="6">
        <v>21.4</v>
      </c>
      <c r="N61" s="6"/>
      <c r="O61" s="6">
        <v>40.1</v>
      </c>
    </row>
    <row r="62" spans="1:19" s="16" customFormat="1" x14ac:dyDescent="0.2">
      <c r="A62" s="163"/>
      <c r="B62" s="311" t="s">
        <v>11</v>
      </c>
      <c r="C62" s="6">
        <v>2281.1999999999998</v>
      </c>
      <c r="D62" s="6"/>
      <c r="E62" s="6">
        <v>1941.6</v>
      </c>
      <c r="F62" s="6"/>
      <c r="G62" s="6">
        <v>2628.5</v>
      </c>
      <c r="H62" s="6"/>
      <c r="I62" s="6">
        <v>132.69999999999999</v>
      </c>
      <c r="J62" s="6"/>
      <c r="K62" s="6">
        <v>228.3</v>
      </c>
      <c r="L62" s="6"/>
      <c r="M62" s="6">
        <v>2257</v>
      </c>
      <c r="N62" s="6"/>
      <c r="O62" s="6">
        <v>38.799999999999997</v>
      </c>
    </row>
    <row r="63" spans="1:19" s="16" customFormat="1" x14ac:dyDescent="0.2">
      <c r="A63" s="164"/>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5" t="s">
        <v>549</v>
      </c>
      <c r="C65" s="3"/>
      <c r="D65" s="3"/>
      <c r="E65" s="3"/>
      <c r="F65" s="3"/>
      <c r="G65" s="3"/>
      <c r="H65" s="3"/>
      <c r="I65" s="3"/>
      <c r="J65" s="3"/>
      <c r="K65" s="3"/>
      <c r="L65" s="3"/>
      <c r="M65" s="3"/>
      <c r="N65" s="3"/>
      <c r="O65" s="3"/>
      <c r="P65" s="3"/>
      <c r="Q65" s="3"/>
      <c r="R65" s="3"/>
      <c r="S65" s="3"/>
    </row>
    <row r="66" spans="1:19" s="16" customFormat="1" x14ac:dyDescent="0.2">
      <c r="A66" s="312"/>
      <c r="C66" s="3"/>
      <c r="D66" s="3"/>
      <c r="E66" s="3"/>
      <c r="F66" s="3"/>
      <c r="G66" s="3"/>
      <c r="H66" s="3"/>
      <c r="I66" s="3"/>
      <c r="J66" s="3"/>
      <c r="K66" s="3"/>
      <c r="L66" s="3"/>
      <c r="M66" s="3"/>
      <c r="N66" s="3"/>
      <c r="O66" s="3"/>
      <c r="P66" s="3"/>
      <c r="Q66" s="3"/>
      <c r="R66" s="3"/>
      <c r="S66" s="3"/>
    </row>
    <row r="67" spans="1:19" x14ac:dyDescent="0.2">
      <c r="A67" s="155" t="s">
        <v>445</v>
      </c>
      <c r="B67" s="135" t="s">
        <v>48</v>
      </c>
      <c r="C67" s="29"/>
      <c r="D67" s="29"/>
      <c r="E67" s="2"/>
      <c r="F67" s="2"/>
      <c r="G67" s="2"/>
      <c r="H67" s="2"/>
      <c r="I67" s="2"/>
      <c r="J67" s="2"/>
      <c r="K67" s="2"/>
      <c r="L67" s="2"/>
      <c r="M67" s="2"/>
      <c r="N67" s="2"/>
      <c r="O67" s="2"/>
    </row>
    <row r="68" spans="1:19" x14ac:dyDescent="0.2">
      <c r="B68" s="4" t="s">
        <v>4</v>
      </c>
      <c r="C68" s="20" t="s">
        <v>5</v>
      </c>
      <c r="D68" s="20"/>
      <c r="E68" s="20"/>
      <c r="F68" s="20"/>
      <c r="G68" s="20"/>
      <c r="H68" s="20"/>
      <c r="I68" s="20"/>
      <c r="J68" s="20"/>
      <c r="K68" s="20"/>
      <c r="L68" s="20"/>
      <c r="M68" s="20"/>
      <c r="N68" s="20"/>
      <c r="O68" s="20"/>
    </row>
    <row r="69" spans="1:19" x14ac:dyDescent="0.2">
      <c r="B69" s="4"/>
      <c r="C69" s="20" t="s">
        <v>52</v>
      </c>
      <c r="D69" s="20"/>
      <c r="E69" s="20"/>
      <c r="F69" s="20"/>
      <c r="G69" s="20"/>
      <c r="H69" s="20"/>
      <c r="I69" s="20"/>
      <c r="J69" s="20"/>
      <c r="K69" s="20"/>
      <c r="L69" s="20"/>
      <c r="M69" s="20"/>
      <c r="N69" s="20"/>
      <c r="O69" s="20"/>
    </row>
    <row r="70" spans="1:19" ht="14.25" x14ac:dyDescent="0.2">
      <c r="A70" s="155" t="s">
        <v>356</v>
      </c>
      <c r="B70" s="4" t="s">
        <v>550</v>
      </c>
      <c r="C70" s="3" t="s">
        <v>74</v>
      </c>
      <c r="D70" s="22"/>
      <c r="E70" s="20" t="s">
        <v>10</v>
      </c>
      <c r="F70" s="22"/>
      <c r="G70" s="22" t="s">
        <v>110</v>
      </c>
      <c r="I70" s="25" t="s">
        <v>10</v>
      </c>
      <c r="J70" s="2"/>
      <c r="K70" s="2" t="s">
        <v>18</v>
      </c>
      <c r="L70" s="2"/>
      <c r="M70" s="2" t="s">
        <v>18</v>
      </c>
      <c r="N70" s="22"/>
      <c r="O70" s="26" t="s">
        <v>72</v>
      </c>
    </row>
    <row r="71" spans="1:19" x14ac:dyDescent="0.2">
      <c r="A71" s="158" t="s">
        <v>369</v>
      </c>
      <c r="E71" s="3" t="s">
        <v>53</v>
      </c>
      <c r="G71" s="3" t="s">
        <v>179</v>
      </c>
      <c r="I71" s="9" t="s">
        <v>62</v>
      </c>
      <c r="J71" s="24"/>
      <c r="K71" s="24" t="s">
        <v>61</v>
      </c>
      <c r="L71" s="24"/>
      <c r="M71" s="24" t="s">
        <v>60</v>
      </c>
      <c r="N71" s="11"/>
      <c r="O71" s="24" t="s">
        <v>73</v>
      </c>
      <c r="P71" s="6"/>
      <c r="Q71" s="6"/>
      <c r="S71" s="11"/>
    </row>
    <row r="72" spans="1:19" x14ac:dyDescent="0.2">
      <c r="A72" s="155"/>
      <c r="B72" s="4" t="s">
        <v>18</v>
      </c>
      <c r="E72" s="3" t="s">
        <v>109</v>
      </c>
      <c r="I72" s="24" t="s">
        <v>64</v>
      </c>
      <c r="J72" s="24"/>
      <c r="K72" s="24" t="s">
        <v>64</v>
      </c>
      <c r="L72" s="24"/>
      <c r="M72" s="24" t="s">
        <v>64</v>
      </c>
      <c r="O72" s="24" t="s">
        <v>269</v>
      </c>
      <c r="P72" s="6"/>
      <c r="Q72" s="6"/>
    </row>
    <row r="73" spans="1:19" x14ac:dyDescent="0.2">
      <c r="O73" s="24" t="s">
        <v>70</v>
      </c>
    </row>
    <row r="74" spans="1:19" x14ac:dyDescent="0.2">
      <c r="O74" s="24" t="s">
        <v>71</v>
      </c>
      <c r="S74" s="8"/>
    </row>
    <row r="75" spans="1:19" x14ac:dyDescent="0.2">
      <c r="Q75" s="11"/>
      <c r="R75" s="11"/>
      <c r="S75" s="11"/>
    </row>
    <row r="76" spans="1:19" s="6" customFormat="1" x14ac:dyDescent="0.2">
      <c r="A76" s="159"/>
      <c r="B76" s="12"/>
      <c r="C76" s="27" t="s">
        <v>23</v>
      </c>
      <c r="D76" s="27"/>
      <c r="E76" s="27" t="s">
        <v>25</v>
      </c>
      <c r="F76" s="27"/>
      <c r="G76" s="27" t="s">
        <v>20</v>
      </c>
      <c r="H76" s="27"/>
      <c r="I76" s="27" t="s">
        <v>21</v>
      </c>
      <c r="J76" s="27"/>
      <c r="K76" s="27" t="s">
        <v>22</v>
      </c>
      <c r="L76" s="27"/>
      <c r="M76" s="27" t="s">
        <v>26</v>
      </c>
      <c r="N76" s="27"/>
      <c r="O76" s="27" t="s">
        <v>27</v>
      </c>
      <c r="P76" s="3"/>
      <c r="Q76" s="10"/>
      <c r="R76" s="10"/>
      <c r="S76" s="10"/>
    </row>
    <row r="77" spans="1:19" s="6" customFormat="1" x14ac:dyDescent="0.2">
      <c r="A77" s="166"/>
      <c r="C77" s="10"/>
      <c r="D77" s="10"/>
      <c r="E77" s="10"/>
      <c r="F77" s="10"/>
      <c r="G77" s="10"/>
      <c r="H77" s="10"/>
      <c r="I77" s="10"/>
      <c r="J77" s="10"/>
      <c r="K77" s="10"/>
      <c r="L77" s="10"/>
      <c r="M77" s="10"/>
      <c r="N77" s="10"/>
      <c r="O77" s="10"/>
      <c r="P77" s="10"/>
      <c r="Q77" s="10"/>
      <c r="R77" s="10"/>
      <c r="S77" s="10"/>
    </row>
    <row r="78" spans="1:19" s="24" customFormat="1" x14ac:dyDescent="0.2">
      <c r="A78" s="167"/>
      <c r="B78" s="99" t="s">
        <v>50</v>
      </c>
      <c r="C78" s="3"/>
      <c r="D78" s="3"/>
      <c r="E78" s="3"/>
      <c r="F78" s="3"/>
      <c r="G78" s="3"/>
      <c r="H78" s="3"/>
      <c r="I78" s="3"/>
      <c r="J78" s="3"/>
      <c r="K78" s="3"/>
      <c r="L78" s="3"/>
      <c r="M78" s="3"/>
      <c r="N78" s="3"/>
      <c r="O78" s="3"/>
      <c r="P78" s="3"/>
      <c r="Q78" s="3"/>
      <c r="R78" s="3"/>
      <c r="S78" s="3"/>
    </row>
    <row r="79" spans="1:19" s="24" customFormat="1" x14ac:dyDescent="0.2">
      <c r="A79" s="289" t="s">
        <v>501</v>
      </c>
      <c r="B79" s="3" t="s">
        <v>502</v>
      </c>
      <c r="C79" s="6">
        <v>10</v>
      </c>
      <c r="D79" s="6"/>
      <c r="E79" s="6">
        <v>8</v>
      </c>
      <c r="F79" s="6"/>
      <c r="G79" s="6">
        <v>28.1</v>
      </c>
      <c r="H79" s="6"/>
      <c r="I79" s="6">
        <v>3.2</v>
      </c>
      <c r="J79" s="6"/>
      <c r="K79" s="6">
        <v>4.3</v>
      </c>
      <c r="L79" s="6"/>
      <c r="M79" s="6">
        <v>19.3</v>
      </c>
      <c r="N79" s="6"/>
      <c r="O79" s="6">
        <v>37.9</v>
      </c>
      <c r="P79" s="3"/>
      <c r="Q79" s="3"/>
      <c r="R79" s="3"/>
      <c r="S79" s="3"/>
    </row>
    <row r="80" spans="1:19" s="24" customFormat="1" x14ac:dyDescent="0.2">
      <c r="A80" s="289" t="s">
        <v>503</v>
      </c>
      <c r="B80" s="5" t="s">
        <v>413</v>
      </c>
      <c r="C80" s="6">
        <v>136.5</v>
      </c>
      <c r="D80" s="6"/>
      <c r="E80" s="6">
        <v>121.5</v>
      </c>
      <c r="F80" s="6"/>
      <c r="G80" s="6">
        <v>140.9</v>
      </c>
      <c r="H80" s="6"/>
      <c r="I80" s="6">
        <v>4.8</v>
      </c>
      <c r="J80" s="6"/>
      <c r="K80" s="6">
        <v>19.8</v>
      </c>
      <c r="L80" s="6"/>
      <c r="M80" s="6">
        <v>115.8</v>
      </c>
      <c r="N80" s="6"/>
      <c r="O80" s="6">
        <v>37</v>
      </c>
      <c r="P80" s="3"/>
      <c r="Q80" s="3"/>
      <c r="R80" s="3"/>
      <c r="S80" s="3"/>
    </row>
    <row r="81" spans="1:19" s="24" customFormat="1" x14ac:dyDescent="0.2">
      <c r="A81" s="296" t="s">
        <v>211</v>
      </c>
      <c r="B81" s="297" t="s">
        <v>210</v>
      </c>
      <c r="C81" s="6">
        <v>54.2</v>
      </c>
      <c r="D81" s="6"/>
      <c r="E81" s="6">
        <v>49</v>
      </c>
      <c r="F81" s="6"/>
      <c r="G81" s="6">
        <v>54.6</v>
      </c>
      <c r="H81" s="6"/>
      <c r="I81" s="6">
        <v>1</v>
      </c>
      <c r="J81" s="6"/>
      <c r="K81" s="6">
        <v>6.7</v>
      </c>
      <c r="L81" s="6"/>
      <c r="M81" s="6">
        <v>46.9</v>
      </c>
      <c r="N81" s="6"/>
      <c r="O81" s="6">
        <v>37.4</v>
      </c>
      <c r="P81" s="3"/>
      <c r="Q81" s="3"/>
      <c r="R81" s="3"/>
      <c r="S81" s="3"/>
    </row>
    <row r="82" spans="1:19" s="24" customFormat="1" x14ac:dyDescent="0.2">
      <c r="A82" s="289" t="s">
        <v>504</v>
      </c>
      <c r="B82" s="5" t="s">
        <v>126</v>
      </c>
      <c r="C82" s="6">
        <v>27.1</v>
      </c>
      <c r="D82" s="6"/>
      <c r="E82" s="6">
        <v>25</v>
      </c>
      <c r="F82" s="6"/>
      <c r="G82" s="6">
        <v>30.7</v>
      </c>
      <c r="H82" s="6"/>
      <c r="I82" s="6">
        <v>0.8</v>
      </c>
      <c r="J82" s="6"/>
      <c r="K82" s="6">
        <v>6.4</v>
      </c>
      <c r="L82" s="6"/>
      <c r="M82" s="6">
        <v>23.6</v>
      </c>
      <c r="N82" s="6"/>
      <c r="O82" s="6">
        <v>36.5</v>
      </c>
      <c r="P82" s="3"/>
      <c r="Q82" s="3"/>
      <c r="R82" s="3"/>
      <c r="S82" s="3"/>
    </row>
    <row r="83" spans="1:19" x14ac:dyDescent="0.2">
      <c r="A83" s="290" t="s">
        <v>505</v>
      </c>
      <c r="B83" s="5" t="s">
        <v>178</v>
      </c>
      <c r="C83" s="6">
        <v>246.7</v>
      </c>
      <c r="D83" s="6"/>
      <c r="E83" s="6">
        <v>198.6</v>
      </c>
      <c r="F83" s="6"/>
      <c r="G83" s="6">
        <v>263.89999999999998</v>
      </c>
      <c r="H83" s="6"/>
      <c r="I83" s="6">
        <v>41.9</v>
      </c>
      <c r="J83" s="6"/>
      <c r="K83" s="6">
        <v>71.900000000000006</v>
      </c>
      <c r="L83" s="6"/>
      <c r="M83" s="6">
        <v>149.30000000000001</v>
      </c>
      <c r="N83" s="6"/>
      <c r="O83" s="6">
        <v>32.200000000000003</v>
      </c>
    </row>
    <row r="84" spans="1:19" x14ac:dyDescent="0.2">
      <c r="A84" s="289" t="s">
        <v>506</v>
      </c>
      <c r="B84" s="5" t="s">
        <v>507</v>
      </c>
      <c r="C84" s="6">
        <v>45.6</v>
      </c>
      <c r="D84" s="6"/>
      <c r="E84" s="6">
        <v>38.200000000000003</v>
      </c>
      <c r="F84" s="6"/>
      <c r="G84" s="6">
        <v>48.4</v>
      </c>
      <c r="H84" s="6"/>
      <c r="I84" s="6">
        <v>3.5</v>
      </c>
      <c r="J84" s="6"/>
      <c r="K84" s="6">
        <v>7.3</v>
      </c>
      <c r="L84" s="6"/>
      <c r="M84" s="6">
        <v>37.5</v>
      </c>
      <c r="N84" s="6"/>
      <c r="O84" s="6">
        <v>36.299999999999997</v>
      </c>
    </row>
    <row r="85" spans="1:19" x14ac:dyDescent="0.2">
      <c r="A85" s="289" t="s">
        <v>508</v>
      </c>
      <c r="B85" s="5" t="s">
        <v>509</v>
      </c>
      <c r="C85" s="6">
        <v>84.4</v>
      </c>
      <c r="D85" s="6"/>
      <c r="E85" s="6">
        <v>46</v>
      </c>
      <c r="F85" s="6"/>
      <c r="G85" s="6">
        <v>88.9</v>
      </c>
      <c r="H85" s="6"/>
      <c r="I85" s="6">
        <v>20.8</v>
      </c>
      <c r="J85" s="6"/>
      <c r="K85" s="6">
        <v>27</v>
      </c>
      <c r="L85" s="6"/>
      <c r="M85" s="6">
        <v>40.799999999999997</v>
      </c>
      <c r="N85" s="6"/>
      <c r="O85" s="6">
        <v>29.8</v>
      </c>
    </row>
    <row r="86" spans="1:19" x14ac:dyDescent="0.2">
      <c r="A86" s="291" t="s">
        <v>510</v>
      </c>
      <c r="B86" s="95" t="s">
        <v>511</v>
      </c>
      <c r="C86" s="6">
        <v>58.3</v>
      </c>
      <c r="D86" s="6"/>
      <c r="E86" s="6">
        <v>54.5</v>
      </c>
      <c r="F86" s="6"/>
      <c r="G86" s="6">
        <v>61.8</v>
      </c>
      <c r="H86" s="6"/>
      <c r="I86" s="6">
        <v>4.2</v>
      </c>
      <c r="J86" s="6"/>
      <c r="K86" s="6">
        <v>4.5999999999999996</v>
      </c>
      <c r="L86" s="6"/>
      <c r="M86" s="6">
        <v>52.7</v>
      </c>
      <c r="N86" s="6"/>
      <c r="O86" s="6">
        <v>37.200000000000003</v>
      </c>
    </row>
    <row r="87" spans="1:19" x14ac:dyDescent="0.2">
      <c r="A87" s="289" t="s">
        <v>512</v>
      </c>
      <c r="B87" s="96" t="s">
        <v>128</v>
      </c>
      <c r="C87" s="6">
        <v>321.8</v>
      </c>
      <c r="D87" s="6"/>
      <c r="E87" s="6">
        <v>264</v>
      </c>
      <c r="F87" s="6"/>
      <c r="G87" s="6">
        <v>364.9</v>
      </c>
      <c r="H87" s="6"/>
      <c r="I87" s="6">
        <v>40</v>
      </c>
      <c r="J87" s="6"/>
      <c r="K87" s="6">
        <v>51.2</v>
      </c>
      <c r="L87" s="6"/>
      <c r="M87" s="6">
        <v>272.5</v>
      </c>
      <c r="N87" s="6"/>
      <c r="O87" s="6">
        <v>35.4</v>
      </c>
    </row>
    <row r="88" spans="1:19" x14ac:dyDescent="0.2">
      <c r="A88" s="289" t="s">
        <v>386</v>
      </c>
      <c r="B88" s="96" t="s">
        <v>513</v>
      </c>
      <c r="C88" s="6">
        <v>197.8</v>
      </c>
      <c r="D88" s="6"/>
      <c r="E88" s="6">
        <v>173</v>
      </c>
      <c r="F88" s="6"/>
      <c r="G88" s="6">
        <v>198.4</v>
      </c>
      <c r="H88" s="6"/>
      <c r="I88" s="6">
        <v>6.7</v>
      </c>
      <c r="J88" s="6"/>
      <c r="K88" s="6">
        <v>23.6</v>
      </c>
      <c r="L88" s="6"/>
      <c r="M88" s="6">
        <v>167.6</v>
      </c>
      <c r="N88" s="6"/>
      <c r="O88" s="6">
        <v>38</v>
      </c>
    </row>
    <row r="89" spans="1:19" x14ac:dyDescent="0.2">
      <c r="A89" s="289" t="s">
        <v>271</v>
      </c>
      <c r="B89" s="98" t="s">
        <v>514</v>
      </c>
      <c r="C89" s="6">
        <v>415.1</v>
      </c>
      <c r="D89" s="6"/>
      <c r="E89" s="6">
        <v>331.3</v>
      </c>
      <c r="F89" s="6"/>
      <c r="G89" s="6">
        <v>424.4</v>
      </c>
      <c r="H89" s="6"/>
      <c r="I89" s="6">
        <v>24.3</v>
      </c>
      <c r="J89" s="6"/>
      <c r="K89" s="6">
        <v>91.7</v>
      </c>
      <c r="L89" s="6"/>
      <c r="M89" s="6">
        <v>307.10000000000002</v>
      </c>
      <c r="N89" s="6"/>
      <c r="O89" s="6">
        <v>37.1</v>
      </c>
    </row>
    <row r="90" spans="1:19" x14ac:dyDescent="0.2">
      <c r="A90" s="289" t="s">
        <v>515</v>
      </c>
      <c r="B90" s="3" t="s">
        <v>129</v>
      </c>
      <c r="C90" s="6">
        <v>588.4</v>
      </c>
      <c r="D90" s="6"/>
      <c r="E90" s="6">
        <v>487.8</v>
      </c>
      <c r="F90" s="6"/>
      <c r="G90" s="6">
        <v>598.6</v>
      </c>
      <c r="H90" s="6"/>
      <c r="I90" s="6">
        <v>37.9</v>
      </c>
      <c r="J90" s="6"/>
      <c r="K90" s="6">
        <v>186.3</v>
      </c>
      <c r="L90" s="6"/>
      <c r="M90" s="6">
        <v>369.8</v>
      </c>
      <c r="N90" s="6"/>
      <c r="O90" s="6">
        <v>34.6</v>
      </c>
    </row>
    <row r="91" spans="1:19" s="16" customFormat="1" x14ac:dyDescent="0.2">
      <c r="A91" s="289" t="s">
        <v>516</v>
      </c>
      <c r="B91" s="3" t="s">
        <v>517</v>
      </c>
      <c r="C91" s="6">
        <v>120.4</v>
      </c>
      <c r="D91" s="6"/>
      <c r="E91" s="6">
        <v>85.2</v>
      </c>
      <c r="F91" s="6"/>
      <c r="G91" s="6">
        <v>150.4</v>
      </c>
      <c r="H91" s="6"/>
      <c r="I91" s="6">
        <v>32.1</v>
      </c>
      <c r="J91" s="6"/>
      <c r="K91" s="6">
        <v>31.3</v>
      </c>
      <c r="L91" s="6"/>
      <c r="M91" s="6">
        <v>85.3</v>
      </c>
      <c r="N91" s="6"/>
      <c r="O91" s="6">
        <v>30.7</v>
      </c>
    </row>
    <row r="92" spans="1:19" s="16" customFormat="1" x14ac:dyDescent="0.2">
      <c r="A92" s="289"/>
      <c r="B92" s="3" t="s">
        <v>106</v>
      </c>
      <c r="C92" s="6">
        <v>0.9</v>
      </c>
      <c r="D92" s="6"/>
      <c r="E92" s="6">
        <v>0.9</v>
      </c>
      <c r="F92" s="6"/>
      <c r="G92" s="6">
        <v>0.9</v>
      </c>
      <c r="H92" s="6"/>
      <c r="I92" s="6">
        <v>0</v>
      </c>
      <c r="J92" s="6"/>
      <c r="K92" s="6">
        <v>0.2</v>
      </c>
      <c r="L92" s="6"/>
      <c r="M92" s="6">
        <v>0.7</v>
      </c>
      <c r="N92" s="6"/>
      <c r="O92" s="6">
        <v>38.299999999999997</v>
      </c>
      <c r="P92" s="3"/>
      <c r="Q92" s="3"/>
      <c r="R92" s="3"/>
      <c r="S92" s="3"/>
    </row>
    <row r="93" spans="1:19" s="16" customFormat="1" ht="22.5" customHeight="1" x14ac:dyDescent="0.2">
      <c r="A93" s="289"/>
      <c r="B93" s="309" t="s">
        <v>786</v>
      </c>
      <c r="C93" s="6">
        <v>2253.1</v>
      </c>
      <c r="D93" s="6"/>
      <c r="E93" s="6">
        <v>1834.1</v>
      </c>
      <c r="F93" s="6"/>
      <c r="G93" s="6">
        <v>2400.4</v>
      </c>
      <c r="H93" s="6"/>
      <c r="I93" s="6">
        <v>220.1</v>
      </c>
      <c r="J93" s="6"/>
      <c r="K93" s="6">
        <v>525.6</v>
      </c>
      <c r="L93" s="6"/>
      <c r="M93" s="6">
        <v>1641.9</v>
      </c>
      <c r="N93" s="6"/>
      <c r="O93" s="6">
        <v>35</v>
      </c>
      <c r="P93" s="3"/>
      <c r="Q93" s="3"/>
      <c r="R93" s="3"/>
      <c r="S93" s="3"/>
    </row>
    <row r="94" spans="1:19" s="16" customFormat="1" x14ac:dyDescent="0.2">
      <c r="A94" s="289"/>
      <c r="B94" s="310" t="s">
        <v>792</v>
      </c>
      <c r="C94" s="6">
        <v>12.2</v>
      </c>
      <c r="D94" s="6"/>
      <c r="E94" s="6">
        <v>8.6999999999999993</v>
      </c>
      <c r="F94" s="6"/>
      <c r="G94" s="6">
        <v>12.2</v>
      </c>
      <c r="H94" s="6"/>
      <c r="I94" s="6">
        <v>0.8</v>
      </c>
      <c r="J94" s="6"/>
      <c r="K94" s="6">
        <v>1.5</v>
      </c>
      <c r="L94" s="6"/>
      <c r="M94" s="6">
        <v>8.8000000000000007</v>
      </c>
      <c r="N94" s="6"/>
      <c r="O94" s="6">
        <v>34.799999999999997</v>
      </c>
      <c r="P94" s="3"/>
      <c r="Q94" s="3"/>
      <c r="R94" s="3"/>
      <c r="S94" s="3"/>
    </row>
    <row r="95" spans="1:19" s="16" customFormat="1" x14ac:dyDescent="0.2">
      <c r="A95" s="163"/>
      <c r="B95" s="311" t="s">
        <v>11</v>
      </c>
      <c r="C95" s="6">
        <v>2265.4</v>
      </c>
      <c r="D95" s="6"/>
      <c r="E95" s="6">
        <v>1842.7</v>
      </c>
      <c r="F95" s="6"/>
      <c r="G95" s="6">
        <v>2412.6</v>
      </c>
      <c r="H95" s="6"/>
      <c r="I95" s="6">
        <v>220.9</v>
      </c>
      <c r="J95" s="6"/>
      <c r="K95" s="6">
        <v>527.1</v>
      </c>
      <c r="L95" s="6"/>
      <c r="M95" s="6">
        <v>1650.7</v>
      </c>
      <c r="N95" s="6"/>
      <c r="O95" s="6">
        <v>35</v>
      </c>
      <c r="P95" s="3"/>
      <c r="Q95" s="3"/>
      <c r="R95" s="3"/>
      <c r="S95" s="3"/>
    </row>
    <row r="96" spans="1:19" s="16" customFormat="1" x14ac:dyDescent="0.2">
      <c r="A96" s="164"/>
      <c r="C96" s="6"/>
      <c r="D96" s="6"/>
      <c r="E96" s="6"/>
      <c r="F96" s="6"/>
      <c r="G96" s="6"/>
      <c r="H96" s="6"/>
      <c r="I96" s="6"/>
      <c r="J96" s="6"/>
      <c r="K96" s="6"/>
      <c r="L96" s="6"/>
      <c r="M96" s="6"/>
      <c r="N96" s="6"/>
      <c r="O96" s="6"/>
      <c r="P96" s="3"/>
      <c r="Q96" s="3"/>
      <c r="R96" s="3"/>
      <c r="S96" s="3"/>
    </row>
    <row r="97" spans="1:19" s="16" customFormat="1" ht="14.25" x14ac:dyDescent="0.2">
      <c r="A97" s="165"/>
      <c r="C97" s="6"/>
      <c r="D97" s="6"/>
      <c r="E97" s="6"/>
      <c r="F97" s="6"/>
      <c r="G97" s="6"/>
      <c r="H97" s="6"/>
      <c r="I97" s="6"/>
      <c r="J97" s="6"/>
      <c r="K97" s="6"/>
      <c r="L97" s="6"/>
      <c r="M97" s="6"/>
      <c r="N97" s="6"/>
      <c r="O97" s="6"/>
      <c r="P97" s="3"/>
      <c r="Q97" s="3"/>
      <c r="R97" s="3"/>
      <c r="S97" s="3"/>
    </row>
    <row r="98" spans="1:19" ht="14.25" x14ac:dyDescent="0.2">
      <c r="A98" s="165" t="s">
        <v>549</v>
      </c>
    </row>
    <row r="99" spans="1:19" x14ac:dyDescent="0.2">
      <c r="A99"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ht="14.25" x14ac:dyDescent="0.2">
      <c r="A1" s="60" t="s">
        <v>451</v>
      </c>
      <c r="B1" s="3" t="s">
        <v>607</v>
      </c>
    </row>
    <row r="2" spans="1:12" x14ac:dyDescent="0.2">
      <c r="A2" s="4" t="s">
        <v>597</v>
      </c>
      <c r="B2" s="3" t="s">
        <v>431</v>
      </c>
    </row>
    <row r="3" spans="1:12" x14ac:dyDescent="0.2">
      <c r="A3" s="1" t="s">
        <v>598</v>
      </c>
      <c r="B3" s="61"/>
      <c r="C3" s="2"/>
      <c r="D3" s="2"/>
      <c r="E3" s="2"/>
      <c r="F3" s="2"/>
      <c r="G3" s="2"/>
      <c r="H3" s="2"/>
      <c r="I3" s="39"/>
      <c r="J3" s="62"/>
      <c r="K3" s="62"/>
      <c r="L3" s="62"/>
    </row>
    <row r="4" spans="1:12" x14ac:dyDescent="0.2">
      <c r="B4" s="20" t="s">
        <v>5</v>
      </c>
      <c r="C4" s="20"/>
      <c r="D4" s="20"/>
      <c r="E4" s="20"/>
      <c r="F4" s="20"/>
      <c r="G4" s="20"/>
      <c r="I4" s="39" t="s">
        <v>662</v>
      </c>
      <c r="J4" s="62"/>
      <c r="K4" s="62"/>
      <c r="L4" s="62"/>
    </row>
    <row r="5" spans="1:12" x14ac:dyDescent="0.2">
      <c r="A5" s="60" t="s">
        <v>4</v>
      </c>
      <c r="B5" s="24" t="s">
        <v>110</v>
      </c>
      <c r="C5" s="2" t="s">
        <v>376</v>
      </c>
      <c r="D5" s="2"/>
      <c r="E5" s="2"/>
      <c r="G5" s="24" t="s">
        <v>156</v>
      </c>
      <c r="I5" s="45" t="s">
        <v>150</v>
      </c>
      <c r="J5" s="137" t="s">
        <v>150</v>
      </c>
      <c r="K5" s="50" t="s">
        <v>150</v>
      </c>
      <c r="L5" s="50" t="s">
        <v>153</v>
      </c>
    </row>
    <row r="6" spans="1:12" x14ac:dyDescent="0.2">
      <c r="A6" s="60" t="s">
        <v>18</v>
      </c>
      <c r="B6" s="24" t="s">
        <v>109</v>
      </c>
      <c r="C6" s="24" t="s">
        <v>235</v>
      </c>
      <c r="D6" s="24" t="s">
        <v>237</v>
      </c>
      <c r="E6" s="24" t="s">
        <v>154</v>
      </c>
      <c r="G6" s="24" t="s">
        <v>157</v>
      </c>
      <c r="I6" s="45" t="s">
        <v>238</v>
      </c>
      <c r="J6" s="137" t="s">
        <v>151</v>
      </c>
      <c r="K6" s="137" t="s">
        <v>71</v>
      </c>
      <c r="L6" s="137" t="s">
        <v>71</v>
      </c>
    </row>
    <row r="7" spans="1:12" x14ac:dyDescent="0.2">
      <c r="A7" s="60" t="s">
        <v>9</v>
      </c>
      <c r="C7" s="24" t="s">
        <v>236</v>
      </c>
      <c r="D7" s="24" t="s">
        <v>236</v>
      </c>
      <c r="E7" s="24" t="s">
        <v>239</v>
      </c>
      <c r="G7" s="24" t="s">
        <v>251</v>
      </c>
      <c r="I7" s="45" t="s">
        <v>236</v>
      </c>
      <c r="J7" s="137" t="s">
        <v>152</v>
      </c>
      <c r="K7" s="137" t="s">
        <v>239</v>
      </c>
      <c r="L7" s="45"/>
    </row>
    <row r="8" spans="1:12" x14ac:dyDescent="0.2">
      <c r="E8" s="24"/>
      <c r="G8" s="24" t="s">
        <v>252</v>
      </c>
      <c r="I8" s="45"/>
      <c r="J8" s="137" t="s">
        <v>236</v>
      </c>
      <c r="K8" s="45"/>
      <c r="L8" s="45"/>
    </row>
    <row r="9" spans="1:12" x14ac:dyDescent="0.2">
      <c r="C9" s="5"/>
      <c r="D9" s="5"/>
      <c r="G9" s="24" t="s">
        <v>351</v>
      </c>
    </row>
    <row r="10" spans="1:12" x14ac:dyDescent="0.2">
      <c r="A10" s="60"/>
      <c r="F10" s="5"/>
      <c r="G10" s="24" t="s">
        <v>352</v>
      </c>
      <c r="H10" s="5"/>
      <c r="I10" s="64"/>
      <c r="J10" s="45"/>
      <c r="K10" s="138"/>
    </row>
    <row r="11" spans="1:12" x14ac:dyDescent="0.2">
      <c r="C11" s="2"/>
      <c r="D11" s="2"/>
      <c r="E11" s="2"/>
      <c r="H11" s="11"/>
    </row>
    <row r="12" spans="1:12" s="63" customFormat="1" x14ac:dyDescent="0.2">
      <c r="A12" s="66"/>
      <c r="B12" s="27" t="s">
        <v>23</v>
      </c>
      <c r="C12" s="27" t="s">
        <v>25</v>
      </c>
      <c r="D12" s="27" t="s">
        <v>20</v>
      </c>
      <c r="E12" s="27" t="s">
        <v>21</v>
      </c>
      <c r="F12" s="27"/>
      <c r="G12" s="27" t="s">
        <v>22</v>
      </c>
      <c r="H12" s="27"/>
      <c r="I12" s="27" t="s">
        <v>26</v>
      </c>
      <c r="J12" s="74" t="s">
        <v>27</v>
      </c>
      <c r="K12" s="74" t="s">
        <v>28</v>
      </c>
      <c r="L12" s="74" t="s">
        <v>29</v>
      </c>
    </row>
    <row r="13" spans="1:12" x14ac:dyDescent="0.2">
      <c r="A13" s="67"/>
    </row>
    <row r="14" spans="1:12" x14ac:dyDescent="0.2">
      <c r="A14" s="68" t="s">
        <v>32</v>
      </c>
    </row>
    <row r="15" spans="1:12" x14ac:dyDescent="0.2">
      <c r="A15" s="105" t="s">
        <v>723</v>
      </c>
      <c r="B15" s="188">
        <v>21.7</v>
      </c>
      <c r="C15" s="188">
        <v>10.9</v>
      </c>
      <c r="D15" s="188">
        <v>2.6</v>
      </c>
      <c r="E15" s="188">
        <v>11.1</v>
      </c>
      <c r="F15" s="188"/>
      <c r="G15" s="188">
        <v>12.1</v>
      </c>
      <c r="H15" s="6"/>
      <c r="I15" s="41">
        <v>75</v>
      </c>
      <c r="J15" s="41">
        <v>16</v>
      </c>
      <c r="K15" s="41">
        <v>77</v>
      </c>
      <c r="L15" s="41">
        <v>253</v>
      </c>
    </row>
    <row r="16" spans="1:12" x14ac:dyDescent="0.2">
      <c r="A16" s="105" t="s">
        <v>46</v>
      </c>
      <c r="B16" s="188">
        <v>32.299999999999997</v>
      </c>
      <c r="C16" s="188">
        <v>26.3</v>
      </c>
      <c r="D16" s="188">
        <v>16.600000000000001</v>
      </c>
      <c r="E16" s="188">
        <v>29.9</v>
      </c>
      <c r="F16" s="188"/>
      <c r="G16" s="188">
        <v>29.8</v>
      </c>
      <c r="H16" s="6"/>
      <c r="I16" s="41">
        <v>216</v>
      </c>
      <c r="J16" s="41">
        <v>146</v>
      </c>
      <c r="K16" s="41">
        <v>257</v>
      </c>
      <c r="L16" s="41">
        <v>826</v>
      </c>
    </row>
    <row r="17" spans="1:12" x14ac:dyDescent="0.2">
      <c r="A17" s="105" t="s">
        <v>724</v>
      </c>
      <c r="B17" s="188">
        <v>25.2</v>
      </c>
      <c r="C17" s="188">
        <v>12.2</v>
      </c>
      <c r="D17" s="188">
        <v>7.8</v>
      </c>
      <c r="E17" s="188">
        <v>14.1</v>
      </c>
      <c r="F17" s="188"/>
      <c r="G17" s="188">
        <v>15.1</v>
      </c>
      <c r="H17" s="6"/>
      <c r="I17" s="41">
        <v>89</v>
      </c>
      <c r="J17" s="41">
        <v>65</v>
      </c>
      <c r="K17" s="41">
        <v>109</v>
      </c>
      <c r="L17" s="41">
        <v>402</v>
      </c>
    </row>
    <row r="18" spans="1:12" s="52" customFormat="1" ht="21" customHeight="1" x14ac:dyDescent="0.2">
      <c r="A18" s="33" t="s">
        <v>41</v>
      </c>
      <c r="B18" s="188">
        <v>43.8</v>
      </c>
      <c r="C18" s="188">
        <v>30.9</v>
      </c>
      <c r="D18" s="188">
        <v>18.600000000000001</v>
      </c>
      <c r="E18" s="188">
        <v>34.6</v>
      </c>
      <c r="F18" s="188"/>
      <c r="G18" s="188">
        <v>35.299999999999997</v>
      </c>
      <c r="H18" s="6"/>
      <c r="I18" s="41">
        <v>245</v>
      </c>
      <c r="J18" s="41">
        <v>161</v>
      </c>
      <c r="K18" s="41">
        <v>289</v>
      </c>
      <c r="L18" s="41">
        <v>949</v>
      </c>
    </row>
    <row r="19" spans="1:12" s="52" customFormat="1" ht="12.75" customHeight="1" x14ac:dyDescent="0.2">
      <c r="A19" s="33"/>
      <c r="B19" s="188"/>
      <c r="C19" s="188"/>
      <c r="D19" s="188"/>
      <c r="E19" s="188"/>
      <c r="F19" s="188"/>
      <c r="G19" s="188"/>
      <c r="H19" s="6"/>
      <c r="I19" s="41"/>
      <c r="J19" s="41"/>
      <c r="K19" s="41"/>
      <c r="L19" s="41"/>
    </row>
    <row r="20" spans="1:12" s="52" customFormat="1" ht="12.75" customHeight="1" x14ac:dyDescent="0.2">
      <c r="A20" s="161" t="s">
        <v>10</v>
      </c>
      <c r="B20" s="188"/>
      <c r="C20" s="188"/>
      <c r="D20" s="188"/>
      <c r="E20" s="188"/>
      <c r="F20" s="188"/>
      <c r="G20" s="188"/>
      <c r="H20" s="6"/>
      <c r="I20" s="41"/>
      <c r="J20" s="41"/>
      <c r="K20" s="41"/>
      <c r="L20" s="41"/>
    </row>
    <row r="21" spans="1:12" x14ac:dyDescent="0.2">
      <c r="A21" s="28" t="s">
        <v>45</v>
      </c>
      <c r="B21" s="188">
        <v>41.4</v>
      </c>
      <c r="C21" s="188">
        <v>30.6</v>
      </c>
      <c r="D21" s="188">
        <v>18.3</v>
      </c>
      <c r="E21" s="188">
        <v>34.299999999999997</v>
      </c>
      <c r="F21" s="188"/>
      <c r="G21" s="188">
        <v>34.799999999999997</v>
      </c>
      <c r="H21" s="6"/>
      <c r="I21" s="41">
        <v>244</v>
      </c>
      <c r="J21" s="41">
        <v>160</v>
      </c>
      <c r="K21" s="41">
        <v>287</v>
      </c>
      <c r="L21" s="41">
        <v>938</v>
      </c>
    </row>
    <row r="22" spans="1:12" x14ac:dyDescent="0.2">
      <c r="A22" s="3" t="s">
        <v>116</v>
      </c>
      <c r="B22" s="188">
        <v>39.6</v>
      </c>
      <c r="C22" s="188">
        <v>30.4</v>
      </c>
      <c r="D22" s="188">
        <v>18.3</v>
      </c>
      <c r="E22" s="188">
        <v>34.1</v>
      </c>
      <c r="F22" s="188"/>
      <c r="G22" s="188">
        <v>34.200000000000003</v>
      </c>
      <c r="H22" s="6"/>
      <c r="I22" s="41">
        <v>242</v>
      </c>
      <c r="J22" s="41">
        <v>160</v>
      </c>
      <c r="K22" s="41">
        <v>286</v>
      </c>
      <c r="L22" s="41">
        <v>933</v>
      </c>
    </row>
    <row r="23" spans="1:12" x14ac:dyDescent="0.2">
      <c r="A23" s="3"/>
    </row>
    <row r="24" spans="1:12" x14ac:dyDescent="0.2">
      <c r="A24" s="3"/>
    </row>
    <row r="25" spans="1:12" ht="14.25" x14ac:dyDescent="0.2">
      <c r="A25" s="126" t="s">
        <v>383</v>
      </c>
    </row>
    <row r="26" spans="1:12" ht="14.25" x14ac:dyDescent="0.2">
      <c r="A26" s="126"/>
    </row>
    <row r="27" spans="1:12" ht="14.25" x14ac:dyDescent="0.2">
      <c r="A27" s="126"/>
    </row>
    <row r="28" spans="1:12" x14ac:dyDescent="0.2">
      <c r="A28" s="60" t="s">
        <v>451</v>
      </c>
    </row>
    <row r="29" spans="1:12" x14ac:dyDescent="0.2">
      <c r="A29" s="4" t="s">
        <v>597</v>
      </c>
    </row>
    <row r="30" spans="1:12" x14ac:dyDescent="0.2">
      <c r="A30" s="1" t="s">
        <v>598</v>
      </c>
      <c r="B30" s="2" t="s">
        <v>48</v>
      </c>
      <c r="C30" s="2"/>
      <c r="D30" s="2"/>
      <c r="E30" s="2"/>
      <c r="F30" s="2"/>
      <c r="G30" s="2"/>
      <c r="H30" s="2"/>
      <c r="I30" s="39"/>
      <c r="J30" s="62"/>
      <c r="K30" s="62"/>
      <c r="L30" s="62"/>
    </row>
    <row r="31" spans="1:12" x14ac:dyDescent="0.2">
      <c r="B31" s="20" t="s">
        <v>5</v>
      </c>
      <c r="C31" s="20"/>
      <c r="D31" s="20"/>
      <c r="E31" s="20"/>
      <c r="F31" s="20"/>
      <c r="G31" s="20"/>
      <c r="I31" s="39" t="s">
        <v>662</v>
      </c>
      <c r="J31" s="62"/>
      <c r="K31" s="62"/>
      <c r="L31" s="62"/>
    </row>
    <row r="32" spans="1:12" x14ac:dyDescent="0.2">
      <c r="A32" s="60" t="s">
        <v>4</v>
      </c>
      <c r="B32" s="24" t="s">
        <v>110</v>
      </c>
      <c r="C32" s="2" t="s">
        <v>376</v>
      </c>
      <c r="D32" s="2"/>
      <c r="E32" s="2"/>
      <c r="G32" s="24" t="s">
        <v>156</v>
      </c>
      <c r="I32" s="45" t="s">
        <v>150</v>
      </c>
      <c r="J32" s="137" t="s">
        <v>150</v>
      </c>
      <c r="K32" s="50" t="s">
        <v>150</v>
      </c>
      <c r="L32" s="50" t="s">
        <v>153</v>
      </c>
    </row>
    <row r="33" spans="1:12" x14ac:dyDescent="0.2">
      <c r="A33" s="60" t="s">
        <v>18</v>
      </c>
      <c r="B33" s="24" t="s">
        <v>74</v>
      </c>
      <c r="C33" s="24" t="s">
        <v>235</v>
      </c>
      <c r="D33" s="24" t="s">
        <v>237</v>
      </c>
      <c r="E33" s="24" t="s">
        <v>154</v>
      </c>
      <c r="G33" s="24" t="s">
        <v>157</v>
      </c>
      <c r="I33" s="45" t="s">
        <v>238</v>
      </c>
      <c r="J33" s="137" t="s">
        <v>151</v>
      </c>
      <c r="K33" s="137" t="s">
        <v>71</v>
      </c>
      <c r="L33" s="137" t="s">
        <v>71</v>
      </c>
    </row>
    <row r="34" spans="1:12" x14ac:dyDescent="0.2">
      <c r="A34" s="60" t="s">
        <v>9</v>
      </c>
      <c r="C34" s="24" t="s">
        <v>236</v>
      </c>
      <c r="D34" s="24" t="s">
        <v>236</v>
      </c>
      <c r="E34" s="24" t="s">
        <v>239</v>
      </c>
      <c r="G34" s="24" t="s">
        <v>251</v>
      </c>
      <c r="I34" s="45" t="s">
        <v>236</v>
      </c>
      <c r="J34" s="137" t="s">
        <v>152</v>
      </c>
      <c r="K34" s="137" t="s">
        <v>239</v>
      </c>
      <c r="L34" s="45"/>
    </row>
    <row r="35" spans="1:12" x14ac:dyDescent="0.2">
      <c r="E35" s="24"/>
      <c r="G35" s="24" t="s">
        <v>252</v>
      </c>
      <c r="I35" s="45"/>
      <c r="J35" s="137" t="s">
        <v>236</v>
      </c>
      <c r="K35" s="45"/>
      <c r="L35" s="45"/>
    </row>
    <row r="36" spans="1:12" x14ac:dyDescent="0.2">
      <c r="C36" s="5"/>
      <c r="D36" s="5"/>
      <c r="G36" s="24" t="s">
        <v>351</v>
      </c>
    </row>
    <row r="37" spans="1:12" x14ac:dyDescent="0.2">
      <c r="A37" s="60"/>
      <c r="F37" s="5"/>
      <c r="G37" s="24" t="s">
        <v>352</v>
      </c>
      <c r="H37" s="5"/>
      <c r="I37" s="64"/>
      <c r="J37" s="45"/>
      <c r="K37" s="138"/>
    </row>
    <row r="38" spans="1:12" x14ac:dyDescent="0.2">
      <c r="C38" s="2"/>
      <c r="D38" s="2"/>
      <c r="E38" s="2"/>
      <c r="H38" s="11"/>
    </row>
    <row r="39" spans="1:12" s="63" customFormat="1" x14ac:dyDescent="0.2">
      <c r="A39" s="66"/>
      <c r="B39" s="27" t="s">
        <v>23</v>
      </c>
      <c r="C39" s="27" t="s">
        <v>25</v>
      </c>
      <c r="D39" s="27" t="s">
        <v>20</v>
      </c>
      <c r="E39" s="27" t="s">
        <v>21</v>
      </c>
      <c r="F39" s="27"/>
      <c r="G39" s="27" t="s">
        <v>22</v>
      </c>
      <c r="H39" s="27"/>
      <c r="I39" s="27" t="s">
        <v>26</v>
      </c>
      <c r="J39" s="74" t="s">
        <v>27</v>
      </c>
      <c r="K39" s="74" t="s">
        <v>28</v>
      </c>
      <c r="L39" s="74" t="s">
        <v>29</v>
      </c>
    </row>
    <row r="41" spans="1:12" x14ac:dyDescent="0.2">
      <c r="A41" s="68" t="s">
        <v>49</v>
      </c>
    </row>
    <row r="42" spans="1:12" x14ac:dyDescent="0.2">
      <c r="A42" s="105" t="s">
        <v>723</v>
      </c>
      <c r="B42" s="6">
        <v>15.3</v>
      </c>
      <c r="C42" s="6">
        <v>8.3000000000000007</v>
      </c>
      <c r="D42" s="6">
        <v>2</v>
      </c>
      <c r="E42" s="6">
        <v>8.4</v>
      </c>
      <c r="F42" s="6"/>
      <c r="G42" s="6">
        <v>8.1999999999999993</v>
      </c>
      <c r="H42" s="6"/>
      <c r="I42" s="41">
        <v>61</v>
      </c>
      <c r="J42" s="41">
        <v>14</v>
      </c>
      <c r="K42" s="41">
        <v>62</v>
      </c>
      <c r="L42" s="41">
        <v>184</v>
      </c>
    </row>
    <row r="43" spans="1:12" x14ac:dyDescent="0.2">
      <c r="A43" s="105" t="s">
        <v>46</v>
      </c>
      <c r="B43" s="6">
        <v>24.5</v>
      </c>
      <c r="C43" s="6">
        <v>19.899999999999999</v>
      </c>
      <c r="D43" s="6">
        <v>12</v>
      </c>
      <c r="E43" s="6">
        <v>22.3</v>
      </c>
      <c r="F43" s="6"/>
      <c r="G43" s="6">
        <v>20.3</v>
      </c>
      <c r="H43" s="6"/>
      <c r="I43" s="41">
        <v>180</v>
      </c>
      <c r="J43" s="41">
        <v>114</v>
      </c>
      <c r="K43" s="41">
        <v>210</v>
      </c>
      <c r="L43" s="41">
        <v>574</v>
      </c>
    </row>
    <row r="44" spans="1:12" x14ac:dyDescent="0.2">
      <c r="A44" s="105" t="s">
        <v>724</v>
      </c>
      <c r="B44" s="6">
        <v>18</v>
      </c>
      <c r="C44" s="6">
        <v>9.1999999999999993</v>
      </c>
      <c r="D44" s="6">
        <v>5.9</v>
      </c>
      <c r="E44" s="6">
        <v>10.6</v>
      </c>
      <c r="F44" s="6"/>
      <c r="G44" s="6">
        <v>9.8000000000000007</v>
      </c>
      <c r="H44" s="6"/>
      <c r="I44" s="41">
        <v>70</v>
      </c>
      <c r="J44" s="41">
        <v>53</v>
      </c>
      <c r="K44" s="41">
        <v>86</v>
      </c>
      <c r="L44" s="41">
        <v>281</v>
      </c>
    </row>
    <row r="45" spans="1:12" s="52" customFormat="1" ht="21" customHeight="1" x14ac:dyDescent="0.2">
      <c r="A45" s="33" t="s">
        <v>41</v>
      </c>
      <c r="B45" s="6">
        <v>33.299999999999997</v>
      </c>
      <c r="C45" s="6">
        <v>23.4</v>
      </c>
      <c r="D45" s="6">
        <v>13.5</v>
      </c>
      <c r="E45" s="6">
        <v>26</v>
      </c>
      <c r="F45" s="6"/>
      <c r="G45" s="6">
        <v>23.9</v>
      </c>
      <c r="H45" s="6"/>
      <c r="I45" s="41">
        <v>202</v>
      </c>
      <c r="J45" s="41">
        <v>126</v>
      </c>
      <c r="K45" s="41">
        <v>235</v>
      </c>
      <c r="L45" s="41">
        <v>665</v>
      </c>
    </row>
    <row r="46" spans="1:12" s="52" customFormat="1" ht="12.75" customHeight="1" x14ac:dyDescent="0.2">
      <c r="A46" s="33"/>
      <c r="B46" s="6"/>
      <c r="C46" s="6"/>
      <c r="D46" s="6"/>
      <c r="E46" s="6"/>
      <c r="F46" s="6"/>
      <c r="G46" s="6"/>
      <c r="H46" s="6"/>
      <c r="I46" s="41"/>
      <c r="J46" s="41"/>
      <c r="K46" s="41"/>
      <c r="L46" s="41"/>
    </row>
    <row r="47" spans="1:12" s="52" customFormat="1" ht="12.75" customHeight="1" x14ac:dyDescent="0.2">
      <c r="A47" s="161" t="s">
        <v>10</v>
      </c>
      <c r="B47" s="6"/>
      <c r="C47" s="6"/>
      <c r="D47" s="6"/>
      <c r="E47" s="6"/>
      <c r="F47" s="6"/>
      <c r="G47" s="6"/>
      <c r="H47" s="6"/>
      <c r="I47" s="41"/>
      <c r="J47" s="41"/>
      <c r="K47" s="41"/>
      <c r="L47" s="41"/>
    </row>
    <row r="48" spans="1:12" x14ac:dyDescent="0.2">
      <c r="A48" s="28" t="s">
        <v>45</v>
      </c>
      <c r="B48" s="6">
        <v>31.5</v>
      </c>
      <c r="C48" s="6">
        <v>23.2</v>
      </c>
      <c r="D48" s="6">
        <v>13.5</v>
      </c>
      <c r="E48" s="6">
        <v>25.8</v>
      </c>
      <c r="F48" s="6"/>
      <c r="G48" s="6">
        <v>23.7</v>
      </c>
      <c r="H48" s="6"/>
      <c r="I48" s="41">
        <v>201</v>
      </c>
      <c r="J48" s="41">
        <v>126</v>
      </c>
      <c r="K48" s="41">
        <v>234</v>
      </c>
      <c r="L48" s="41">
        <v>657</v>
      </c>
    </row>
    <row r="49" spans="1:19" x14ac:dyDescent="0.2">
      <c r="A49" s="3" t="s">
        <v>116</v>
      </c>
      <c r="B49" s="6">
        <v>30.4</v>
      </c>
      <c r="C49" s="6">
        <v>23</v>
      </c>
      <c r="D49" s="6">
        <v>13.4</v>
      </c>
      <c r="E49" s="6">
        <v>25.6</v>
      </c>
      <c r="F49" s="6"/>
      <c r="G49" s="6">
        <v>23.3</v>
      </c>
      <c r="H49" s="6"/>
      <c r="I49" s="41">
        <v>200</v>
      </c>
      <c r="J49" s="41">
        <v>126</v>
      </c>
      <c r="K49" s="41">
        <v>233</v>
      </c>
      <c r="L49" s="41">
        <v>653</v>
      </c>
    </row>
    <row r="50" spans="1:19" x14ac:dyDescent="0.2">
      <c r="A50" s="3"/>
      <c r="B50" s="6"/>
      <c r="C50" s="6"/>
      <c r="D50" s="6"/>
      <c r="E50" s="6"/>
      <c r="F50" s="6"/>
      <c r="G50" s="6"/>
      <c r="H50" s="6"/>
      <c r="I50" s="41"/>
      <c r="J50" s="41"/>
      <c r="K50" s="41"/>
      <c r="L50" s="41"/>
    </row>
    <row r="51" spans="1:19" x14ac:dyDescent="0.2">
      <c r="A51" s="171" t="s">
        <v>50</v>
      </c>
      <c r="B51" s="6"/>
      <c r="C51" s="6"/>
      <c r="D51" s="6"/>
      <c r="E51" s="6"/>
      <c r="F51" s="6"/>
      <c r="G51" s="6"/>
      <c r="H51" s="6"/>
      <c r="I51" s="41"/>
      <c r="J51" s="41"/>
      <c r="K51" s="41"/>
      <c r="L51" s="41"/>
    </row>
    <row r="52" spans="1:19" x14ac:dyDescent="0.2">
      <c r="A52" s="105" t="s">
        <v>723</v>
      </c>
      <c r="B52" s="6">
        <v>15.5</v>
      </c>
      <c r="C52" s="6">
        <v>7.1</v>
      </c>
      <c r="D52" s="6">
        <v>1.6</v>
      </c>
      <c r="E52" s="6">
        <v>7.2</v>
      </c>
      <c r="F52" s="6"/>
      <c r="G52" s="6">
        <v>9</v>
      </c>
      <c r="H52" s="6"/>
      <c r="I52" s="41">
        <v>45</v>
      </c>
      <c r="J52" s="41">
        <v>7</v>
      </c>
      <c r="K52" s="41">
        <v>45</v>
      </c>
      <c r="L52" s="41">
        <v>174</v>
      </c>
    </row>
    <row r="53" spans="1:19" x14ac:dyDescent="0.2">
      <c r="A53" s="105" t="s">
        <v>46</v>
      </c>
      <c r="B53" s="6">
        <v>23.1</v>
      </c>
      <c r="C53" s="6">
        <v>17.3</v>
      </c>
      <c r="D53" s="6">
        <v>11.5</v>
      </c>
      <c r="E53" s="6">
        <v>20</v>
      </c>
      <c r="F53" s="6"/>
      <c r="G53" s="6">
        <v>22</v>
      </c>
      <c r="H53" s="6"/>
      <c r="I53" s="41">
        <v>121</v>
      </c>
      <c r="J53" s="41">
        <v>92</v>
      </c>
      <c r="K53" s="41">
        <v>149</v>
      </c>
      <c r="L53" s="41">
        <v>597</v>
      </c>
    </row>
    <row r="54" spans="1:19" x14ac:dyDescent="0.2">
      <c r="A54" s="105" t="s">
        <v>724</v>
      </c>
      <c r="B54" s="6">
        <v>18.3</v>
      </c>
      <c r="C54" s="6">
        <v>7.9</v>
      </c>
      <c r="D54" s="6">
        <v>5.2</v>
      </c>
      <c r="E54" s="6">
        <v>9.3000000000000007</v>
      </c>
      <c r="F54" s="6"/>
      <c r="G54" s="6">
        <v>11.5</v>
      </c>
      <c r="H54" s="6"/>
      <c r="I54" s="41">
        <v>56</v>
      </c>
      <c r="J54" s="41">
        <v>38</v>
      </c>
      <c r="K54" s="41">
        <v>67</v>
      </c>
      <c r="L54" s="41">
        <v>287</v>
      </c>
    </row>
    <row r="55" spans="1:19" s="52" customFormat="1" ht="21" customHeight="1" x14ac:dyDescent="0.2">
      <c r="A55" s="33" t="s">
        <v>41</v>
      </c>
      <c r="B55" s="6">
        <v>32.200000000000003</v>
      </c>
      <c r="C55" s="6">
        <v>20.3</v>
      </c>
      <c r="D55" s="6">
        <v>12.8</v>
      </c>
      <c r="E55" s="6">
        <v>23.1</v>
      </c>
      <c r="F55" s="6"/>
      <c r="G55" s="6">
        <v>26.2</v>
      </c>
      <c r="H55" s="6"/>
      <c r="I55" s="41">
        <v>140</v>
      </c>
      <c r="J55" s="41">
        <v>99</v>
      </c>
      <c r="K55" s="41">
        <v>170</v>
      </c>
      <c r="L55" s="41">
        <v>683</v>
      </c>
    </row>
    <row r="56" spans="1:19" s="52" customFormat="1" ht="12.75" customHeight="1" x14ac:dyDescent="0.2">
      <c r="A56" s="33"/>
      <c r="B56" s="6"/>
      <c r="C56" s="6"/>
      <c r="D56" s="6"/>
      <c r="E56" s="6"/>
      <c r="F56" s="6"/>
      <c r="G56" s="6"/>
      <c r="H56" s="6"/>
      <c r="I56" s="41"/>
      <c r="J56" s="41"/>
      <c r="K56" s="41"/>
      <c r="L56" s="41"/>
    </row>
    <row r="57" spans="1:19" s="52" customFormat="1" ht="12.75" customHeight="1" x14ac:dyDescent="0.2">
      <c r="A57" s="161" t="s">
        <v>10</v>
      </c>
      <c r="B57" s="6"/>
      <c r="C57" s="6"/>
      <c r="D57" s="6"/>
      <c r="E57" s="6"/>
      <c r="F57" s="6"/>
      <c r="G57" s="6"/>
      <c r="H57" s="6"/>
      <c r="I57" s="41"/>
      <c r="J57" s="41"/>
      <c r="K57" s="41"/>
      <c r="L57" s="41"/>
    </row>
    <row r="58" spans="1:19" x14ac:dyDescent="0.2">
      <c r="A58" s="28" t="s">
        <v>45</v>
      </c>
      <c r="B58" s="6">
        <v>30.1</v>
      </c>
      <c r="C58" s="6">
        <v>20.2</v>
      </c>
      <c r="D58" s="6">
        <v>12.5</v>
      </c>
      <c r="E58" s="6">
        <v>22.9</v>
      </c>
      <c r="F58" s="6"/>
      <c r="G58" s="6">
        <v>25.7</v>
      </c>
      <c r="H58" s="6"/>
      <c r="I58" s="41">
        <v>139</v>
      </c>
      <c r="J58" s="41">
        <v>99</v>
      </c>
      <c r="K58" s="41">
        <v>168</v>
      </c>
      <c r="L58" s="41">
        <v>675</v>
      </c>
    </row>
    <row r="59" spans="1:19" x14ac:dyDescent="0.2">
      <c r="A59" s="3" t="s">
        <v>116</v>
      </c>
      <c r="B59" s="6">
        <v>28.8</v>
      </c>
      <c r="C59" s="6">
        <v>20</v>
      </c>
      <c r="D59" s="6">
        <v>12.5</v>
      </c>
      <c r="E59" s="6">
        <v>22.7</v>
      </c>
      <c r="F59" s="6"/>
      <c r="G59" s="6">
        <v>25.3</v>
      </c>
      <c r="H59" s="6"/>
      <c r="I59" s="41">
        <v>138</v>
      </c>
      <c r="J59" s="41">
        <v>99</v>
      </c>
      <c r="K59" s="41">
        <v>167</v>
      </c>
      <c r="L59" s="41">
        <v>671</v>
      </c>
    </row>
    <row r="60" spans="1:19" x14ac:dyDescent="0.2">
      <c r="A60" s="60"/>
    </row>
    <row r="61" spans="1:19" x14ac:dyDescent="0.2">
      <c r="A61" s="70"/>
    </row>
    <row r="62" spans="1:19" ht="12.75" customHeight="1" x14ac:dyDescent="0.2">
      <c r="A62" s="126" t="s">
        <v>383</v>
      </c>
    </row>
    <row r="63" spans="1:19" x14ac:dyDescent="0.2">
      <c r="A63" s="60"/>
    </row>
    <row r="64" spans="1:19" s="63" customFormat="1" ht="14.25" x14ac:dyDescent="0.2">
      <c r="A64" s="126"/>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16" x14ac:dyDescent="0.2">
      <c r="A1" s="4" t="s">
        <v>452</v>
      </c>
    </row>
    <row r="2" spans="1:16" x14ac:dyDescent="0.2">
      <c r="A2" s="4" t="s">
        <v>597</v>
      </c>
      <c r="B2" s="3" t="s">
        <v>275</v>
      </c>
    </row>
    <row r="3" spans="1:16" s="3" customFormat="1" x14ac:dyDescent="0.2">
      <c r="A3" s="1" t="s">
        <v>598</v>
      </c>
      <c r="B3" s="2"/>
      <c r="C3" s="2"/>
      <c r="D3" s="140"/>
      <c r="E3" s="2"/>
      <c r="F3" s="2"/>
      <c r="G3" s="2"/>
      <c r="H3" s="140"/>
      <c r="I3" s="2"/>
      <c r="J3" s="2"/>
      <c r="K3" s="2"/>
      <c r="L3" s="140"/>
      <c r="M3" s="2"/>
      <c r="N3" s="2"/>
      <c r="O3" s="2"/>
    </row>
    <row r="4" spans="1:16" s="3" customFormat="1" x14ac:dyDescent="0.2">
      <c r="B4" s="2" t="s">
        <v>250</v>
      </c>
      <c r="C4" s="2"/>
      <c r="D4" s="140"/>
      <c r="E4" s="2"/>
      <c r="F4" s="2"/>
      <c r="G4" s="2"/>
      <c r="H4" s="140"/>
      <c r="I4" s="2"/>
      <c r="J4" s="2"/>
      <c r="K4" s="2"/>
      <c r="L4" s="140"/>
      <c r="M4" s="2"/>
      <c r="N4" s="2"/>
      <c r="O4" s="2"/>
    </row>
    <row r="5" spans="1:16" ht="12.75" customHeight="1" x14ac:dyDescent="0.2">
      <c r="A5" s="4" t="s">
        <v>4</v>
      </c>
      <c r="B5" s="2" t="s">
        <v>115</v>
      </c>
      <c r="C5" s="2"/>
      <c r="D5" s="140"/>
      <c r="E5" s="2"/>
      <c r="F5" s="2"/>
      <c r="G5" s="2"/>
      <c r="H5" s="140"/>
      <c r="I5" s="2"/>
      <c r="J5" s="2"/>
      <c r="K5" s="2"/>
      <c r="L5" s="140"/>
      <c r="M5" s="3"/>
      <c r="N5" s="3"/>
      <c r="O5" s="3"/>
      <c r="P5" s="24"/>
    </row>
    <row r="6" spans="1:16" ht="12.75" customHeight="1" x14ac:dyDescent="0.2">
      <c r="A6" s="4"/>
      <c r="B6" s="447" t="s">
        <v>228</v>
      </c>
      <c r="C6" s="448"/>
      <c r="D6" s="448"/>
      <c r="E6" s="3"/>
      <c r="F6" s="447" t="s">
        <v>229</v>
      </c>
      <c r="G6" s="448"/>
      <c r="H6" s="448"/>
      <c r="I6" s="3"/>
      <c r="J6" s="447" t="s">
        <v>230</v>
      </c>
      <c r="K6" s="448"/>
      <c r="L6" s="448"/>
      <c r="M6" s="3"/>
      <c r="N6" s="3"/>
      <c r="O6" s="3"/>
      <c r="P6" s="5"/>
    </row>
    <row r="7" spans="1:16" ht="12.75" customHeight="1" x14ac:dyDescent="0.2">
      <c r="A7" s="4" t="s">
        <v>377</v>
      </c>
      <c r="B7" s="24" t="s">
        <v>163</v>
      </c>
      <c r="C7" s="3"/>
      <c r="D7" s="141" t="s">
        <v>379</v>
      </c>
      <c r="E7" s="3"/>
      <c r="F7" s="24" t="s">
        <v>163</v>
      </c>
      <c r="G7" s="3"/>
      <c r="H7" s="141" t="s">
        <v>379</v>
      </c>
      <c r="I7" s="3"/>
      <c r="J7" s="24" t="s">
        <v>163</v>
      </c>
      <c r="K7" s="3"/>
      <c r="L7" s="141" t="s">
        <v>379</v>
      </c>
      <c r="M7" s="3"/>
      <c r="N7" s="6"/>
      <c r="O7" s="11"/>
      <c r="P7" s="5"/>
    </row>
    <row r="8" spans="1:16" ht="12.75" customHeight="1" x14ac:dyDescent="0.2">
      <c r="A8" s="139" t="s">
        <v>378</v>
      </c>
      <c r="B8" s="3"/>
      <c r="C8" s="3"/>
      <c r="D8" s="142"/>
      <c r="E8" s="3"/>
      <c r="F8" s="3"/>
      <c r="G8" s="3"/>
      <c r="H8" s="142"/>
      <c r="I8" s="3"/>
      <c r="J8" s="3"/>
      <c r="K8" s="3"/>
      <c r="L8" s="142"/>
      <c r="M8" s="3"/>
      <c r="N8" s="3"/>
      <c r="O8" s="3"/>
      <c r="P8" s="24"/>
    </row>
    <row r="9" spans="1:16" ht="12.75" customHeight="1" x14ac:dyDescent="0.2">
      <c r="A9" s="12"/>
      <c r="B9" s="27" t="s">
        <v>23</v>
      </c>
      <c r="C9" s="27"/>
      <c r="D9" s="143" t="s">
        <v>25</v>
      </c>
      <c r="E9" s="27"/>
      <c r="F9" s="27" t="s">
        <v>20</v>
      </c>
      <c r="G9" s="27"/>
      <c r="H9" s="143" t="s">
        <v>21</v>
      </c>
      <c r="I9" s="27"/>
      <c r="J9" s="27" t="s">
        <v>22</v>
      </c>
      <c r="K9" s="27"/>
      <c r="L9" s="143" t="s">
        <v>26</v>
      </c>
      <c r="M9" s="10"/>
      <c r="N9" s="10"/>
      <c r="O9" s="10"/>
      <c r="P9" s="9"/>
    </row>
    <row r="10" spans="1:16" ht="12.75" customHeight="1" x14ac:dyDescent="0.2">
      <c r="A10" s="3"/>
      <c r="B10" s="24"/>
      <c r="C10" s="24"/>
      <c r="D10" s="141"/>
      <c r="E10" s="24"/>
      <c r="F10" s="24"/>
      <c r="G10" s="24"/>
      <c r="H10" s="141"/>
      <c r="I10" s="24"/>
      <c r="J10" s="24"/>
      <c r="K10" s="24"/>
      <c r="L10" s="141"/>
      <c r="M10" s="3"/>
      <c r="N10" s="3"/>
      <c r="O10" s="3"/>
      <c r="P10" s="24"/>
    </row>
    <row r="11" spans="1:16" ht="12.75" customHeight="1" x14ac:dyDescent="0.2">
      <c r="A11" s="15" t="s">
        <v>32</v>
      </c>
      <c r="B11" s="121"/>
      <c r="C11" s="121"/>
      <c r="D11" s="144"/>
      <c r="E11" s="122"/>
      <c r="F11" s="121"/>
      <c r="G11" s="121"/>
      <c r="H11" s="144"/>
      <c r="I11" s="122"/>
      <c r="J11" s="121"/>
      <c r="K11" s="121"/>
      <c r="L11" s="144"/>
    </row>
    <row r="12" spans="1:16" ht="12.75" customHeight="1" x14ac:dyDescent="0.2">
      <c r="A12" s="173" t="s">
        <v>231</v>
      </c>
      <c r="B12" s="172">
        <v>34.196120000000001</v>
      </c>
      <c r="C12" s="145"/>
      <c r="D12" s="172">
        <v>0.86827999999999994</v>
      </c>
      <c r="E12" s="145"/>
      <c r="F12" s="172">
        <v>14.666679999999999</v>
      </c>
      <c r="G12" s="175"/>
      <c r="H12" s="172">
        <v>1.7914400000000001</v>
      </c>
      <c r="I12" s="145"/>
      <c r="J12" s="172">
        <v>36.522640000000003</v>
      </c>
      <c r="K12" s="175"/>
      <c r="L12" s="172">
        <v>0.78204000000000007</v>
      </c>
    </row>
    <row r="13" spans="1:16" ht="12.75" customHeight="1" x14ac:dyDescent="0.2">
      <c r="A13" s="173" t="s">
        <v>232</v>
      </c>
      <c r="B13" s="172">
        <v>36.065959999999997</v>
      </c>
      <c r="C13" s="145"/>
      <c r="D13" s="172">
        <v>0.92119999999999991</v>
      </c>
      <c r="E13" s="145"/>
      <c r="F13" s="172">
        <v>13.71608</v>
      </c>
      <c r="G13" s="175"/>
      <c r="H13" s="172">
        <v>1.6895199999999999</v>
      </c>
      <c r="I13" s="145"/>
      <c r="J13" s="172">
        <v>37.988720000000001</v>
      </c>
      <c r="K13" s="175"/>
      <c r="L13" s="172">
        <v>0.8192799999999999</v>
      </c>
    </row>
    <row r="14" spans="1:16" ht="12.75" customHeight="1" x14ac:dyDescent="0.2">
      <c r="A14" s="173" t="s">
        <v>233</v>
      </c>
      <c r="B14" s="172">
        <v>28.82376</v>
      </c>
      <c r="C14" s="145"/>
      <c r="D14" s="172">
        <v>0.74872000000000005</v>
      </c>
      <c r="E14" s="145"/>
      <c r="F14" s="172">
        <v>10.82704</v>
      </c>
      <c r="G14" s="175"/>
      <c r="H14" s="172">
        <v>1.36808</v>
      </c>
      <c r="I14" s="145"/>
      <c r="J14" s="172">
        <v>30.319239999999997</v>
      </c>
      <c r="K14" s="175"/>
      <c r="L14" s="172">
        <v>0.66248000000000007</v>
      </c>
    </row>
    <row r="15" spans="1:16" s="116" customFormat="1" ht="12.75" customHeight="1" x14ac:dyDescent="0.2">
      <c r="A15" s="119" t="s">
        <v>353</v>
      </c>
      <c r="B15" s="172">
        <v>15.17432</v>
      </c>
      <c r="C15" s="145"/>
      <c r="D15" s="172">
        <v>0.39983999999999997</v>
      </c>
      <c r="E15" s="145"/>
      <c r="F15" s="172">
        <v>3.7259600000000002</v>
      </c>
      <c r="G15" s="175"/>
      <c r="H15" s="172">
        <v>0.48608000000000001</v>
      </c>
      <c r="I15" s="145"/>
      <c r="J15" s="172">
        <v>15.605519999999999</v>
      </c>
      <c r="K15" s="175"/>
      <c r="L15" s="172">
        <v>0.34103999999999995</v>
      </c>
    </row>
    <row r="16" spans="1:16" s="116" customFormat="1" ht="12.75" customHeight="1" x14ac:dyDescent="0.2">
      <c r="A16" s="119" t="s">
        <v>234</v>
      </c>
      <c r="B16" s="172">
        <v>39.691960000000002</v>
      </c>
      <c r="C16" s="145"/>
      <c r="D16" s="172">
        <v>0.95648</v>
      </c>
      <c r="E16" s="145"/>
      <c r="F16" s="172">
        <v>28.12012</v>
      </c>
      <c r="G16" s="175"/>
      <c r="H16" s="172">
        <v>2.4088400000000001</v>
      </c>
      <c r="I16" s="145"/>
      <c r="J16" s="172">
        <v>45.971799999999995</v>
      </c>
      <c r="K16" s="175"/>
      <c r="L16" s="172">
        <v>0.90356000000000003</v>
      </c>
    </row>
    <row r="17" spans="1:16" s="116" customFormat="1" ht="12.75" customHeight="1" x14ac:dyDescent="0.2">
      <c r="A17" s="119" t="s">
        <v>106</v>
      </c>
      <c r="B17" s="172">
        <v>3.94156</v>
      </c>
      <c r="C17" s="145"/>
      <c r="D17" s="172">
        <v>0.10388</v>
      </c>
      <c r="E17" s="145"/>
      <c r="F17" s="172">
        <v>2.27948</v>
      </c>
      <c r="G17" s="175"/>
      <c r="H17" s="172">
        <v>0.29791999999999996</v>
      </c>
      <c r="I17" s="145"/>
      <c r="J17" s="172">
        <v>4.5530799999999996</v>
      </c>
      <c r="K17" s="175"/>
      <c r="L17" s="172">
        <v>9.9959999999999993E-2</v>
      </c>
    </row>
    <row r="18" spans="1:16" s="52" customFormat="1" ht="21.95" customHeight="1" x14ac:dyDescent="0.2">
      <c r="A18" s="28" t="s">
        <v>11</v>
      </c>
      <c r="B18" s="172">
        <v>42.902439999999999</v>
      </c>
      <c r="C18" s="145"/>
      <c r="D18" s="172">
        <v>0</v>
      </c>
      <c r="E18" s="145"/>
      <c r="F18" s="172">
        <v>34.79392</v>
      </c>
      <c r="G18" s="175"/>
      <c r="H18" s="172">
        <v>0</v>
      </c>
      <c r="I18" s="145"/>
      <c r="J18" s="172">
        <v>43.798160000000003</v>
      </c>
      <c r="K18" s="175"/>
      <c r="L18" s="172">
        <v>0</v>
      </c>
      <c r="M18" s="106"/>
      <c r="N18" s="106"/>
    </row>
    <row r="19" spans="1:16" ht="12.75" customHeight="1" x14ac:dyDescent="0.2">
      <c r="A19" s="118"/>
      <c r="B19" s="145"/>
      <c r="C19" s="145"/>
      <c r="E19" s="145"/>
      <c r="F19" s="145"/>
      <c r="G19" s="145"/>
      <c r="I19" s="145"/>
      <c r="J19" s="145"/>
      <c r="K19" s="145"/>
    </row>
    <row r="20" spans="1:16" ht="12.75" customHeight="1" x14ac:dyDescent="0.2">
      <c r="A20" s="168" t="s">
        <v>10</v>
      </c>
      <c r="B20" s="145"/>
      <c r="C20" s="145"/>
      <c r="E20" s="145"/>
      <c r="F20" s="145"/>
      <c r="G20" s="145"/>
      <c r="I20" s="145"/>
      <c r="J20" s="145"/>
      <c r="K20" s="145"/>
    </row>
    <row r="21" spans="1:16" ht="12.75" customHeight="1" x14ac:dyDescent="0.2">
      <c r="A21" s="28" t="s">
        <v>243</v>
      </c>
      <c r="B21" s="172">
        <v>44.407719999999998</v>
      </c>
      <c r="C21" s="145"/>
      <c r="D21" s="172">
        <v>0.95843999999999996</v>
      </c>
      <c r="E21" s="145"/>
      <c r="F21" s="172">
        <v>22.66348</v>
      </c>
      <c r="G21" s="175"/>
      <c r="H21" s="172">
        <v>2.4029599999999998</v>
      </c>
      <c r="I21" s="145"/>
      <c r="J21" s="172">
        <v>46.191319999999997</v>
      </c>
      <c r="K21" s="175"/>
      <c r="L21" s="172">
        <v>0.90356000000000003</v>
      </c>
    </row>
    <row r="22" spans="1:16" ht="12.75" customHeight="1" x14ac:dyDescent="0.2">
      <c r="A22" s="3"/>
    </row>
    <row r="23" spans="1:16" ht="12.75" customHeight="1" x14ac:dyDescent="0.2">
      <c r="A23" s="37" t="s">
        <v>354</v>
      </c>
    </row>
    <row r="24" spans="1:16" ht="12.75" customHeight="1" x14ac:dyDescent="0.2">
      <c r="A24" s="4" t="s">
        <v>452</v>
      </c>
    </row>
    <row r="25" spans="1:16" ht="12.75" customHeight="1" x14ac:dyDescent="0.2">
      <c r="A25" s="4" t="s">
        <v>597</v>
      </c>
      <c r="B25" s="125"/>
      <c r="C25" s="125"/>
      <c r="D25" s="146"/>
      <c r="E25" s="125"/>
      <c r="F25" s="125"/>
      <c r="G25" s="125"/>
      <c r="H25" s="146"/>
      <c r="I25" s="125"/>
      <c r="J25" s="125"/>
      <c r="K25" s="125"/>
      <c r="L25" s="146"/>
    </row>
    <row r="26" spans="1:16" s="3" customFormat="1" x14ac:dyDescent="0.2">
      <c r="A26" s="1" t="s">
        <v>598</v>
      </c>
      <c r="B26" s="2" t="s">
        <v>48</v>
      </c>
      <c r="C26" s="2"/>
      <c r="D26" s="140"/>
      <c r="E26" s="2"/>
      <c r="F26" s="2"/>
      <c r="G26" s="2"/>
      <c r="H26" s="140"/>
      <c r="I26" s="2"/>
      <c r="J26" s="2"/>
      <c r="K26" s="2"/>
      <c r="L26" s="140"/>
      <c r="M26" s="2"/>
      <c r="N26" s="2"/>
      <c r="O26" s="2"/>
    </row>
    <row r="27" spans="1:16" s="3" customFormat="1" x14ac:dyDescent="0.2">
      <c r="B27" s="2" t="s">
        <v>250</v>
      </c>
      <c r="C27" s="2"/>
      <c r="D27" s="140"/>
      <c r="E27" s="2"/>
      <c r="F27" s="2"/>
      <c r="G27" s="2"/>
      <c r="H27" s="140"/>
      <c r="I27" s="2"/>
      <c r="J27" s="2"/>
      <c r="K27" s="2"/>
      <c r="L27" s="140"/>
      <c r="M27" s="2"/>
      <c r="N27" s="2"/>
      <c r="O27" s="2"/>
    </row>
    <row r="28" spans="1:16" ht="12.75" customHeight="1" x14ac:dyDescent="0.2">
      <c r="A28" s="4" t="s">
        <v>4</v>
      </c>
      <c r="B28" s="2" t="s">
        <v>115</v>
      </c>
      <c r="C28" s="2"/>
      <c r="D28" s="140"/>
      <c r="E28" s="2"/>
      <c r="F28" s="2"/>
      <c r="G28" s="2"/>
      <c r="H28" s="140"/>
      <c r="I28" s="2"/>
      <c r="J28" s="2"/>
      <c r="K28" s="2"/>
      <c r="L28" s="140"/>
      <c r="M28" s="3"/>
      <c r="N28" s="3"/>
      <c r="O28" s="3"/>
      <c r="P28" s="24"/>
    </row>
    <row r="29" spans="1:16" ht="12.75" customHeight="1" x14ac:dyDescent="0.2">
      <c r="A29" s="4"/>
      <c r="B29" s="447" t="s">
        <v>228</v>
      </c>
      <c r="C29" s="448"/>
      <c r="D29" s="448"/>
      <c r="E29" s="3"/>
      <c r="F29" s="447" t="s">
        <v>229</v>
      </c>
      <c r="G29" s="448"/>
      <c r="H29" s="448"/>
      <c r="I29" s="3"/>
      <c r="J29" s="447" t="s">
        <v>230</v>
      </c>
      <c r="K29" s="448"/>
      <c r="L29" s="448"/>
      <c r="M29" s="3"/>
      <c r="N29" s="3"/>
      <c r="O29" s="3"/>
      <c r="P29" s="5"/>
    </row>
    <row r="30" spans="1:16" ht="12.75" customHeight="1" x14ac:dyDescent="0.2">
      <c r="A30" s="4" t="s">
        <v>377</v>
      </c>
      <c r="B30" s="24" t="s">
        <v>163</v>
      </c>
      <c r="C30" s="3"/>
      <c r="D30" s="141" t="s">
        <v>379</v>
      </c>
      <c r="E30" s="3"/>
      <c r="F30" s="24" t="s">
        <v>163</v>
      </c>
      <c r="G30" s="3"/>
      <c r="H30" s="141" t="s">
        <v>379</v>
      </c>
      <c r="I30" s="3"/>
      <c r="J30" s="24" t="s">
        <v>163</v>
      </c>
      <c r="K30" s="3"/>
      <c r="L30" s="141" t="s">
        <v>379</v>
      </c>
      <c r="M30" s="3"/>
      <c r="N30" s="6"/>
      <c r="O30" s="11"/>
      <c r="P30" s="5"/>
    </row>
    <row r="31" spans="1:16" ht="12.75" customHeight="1" x14ac:dyDescent="0.2">
      <c r="A31" s="139" t="s">
        <v>378</v>
      </c>
      <c r="B31" s="3"/>
      <c r="C31" s="3"/>
      <c r="D31" s="142"/>
      <c r="E31" s="3"/>
      <c r="F31" s="3"/>
      <c r="G31" s="3"/>
      <c r="H31" s="142"/>
      <c r="I31" s="3"/>
      <c r="J31" s="3"/>
      <c r="K31" s="3"/>
      <c r="L31" s="142"/>
      <c r="M31" s="3"/>
      <c r="N31" s="3"/>
      <c r="O31" s="3"/>
      <c r="P31" s="24"/>
    </row>
    <row r="32" spans="1:16" ht="12.75" customHeight="1" x14ac:dyDescent="0.2">
      <c r="A32" s="12"/>
      <c r="B32" s="27" t="s">
        <v>23</v>
      </c>
      <c r="C32" s="27"/>
      <c r="D32" s="143" t="s">
        <v>25</v>
      </c>
      <c r="E32" s="27"/>
      <c r="F32" s="27" t="s">
        <v>20</v>
      </c>
      <c r="G32" s="27"/>
      <c r="H32" s="143" t="s">
        <v>21</v>
      </c>
      <c r="I32" s="27"/>
      <c r="J32" s="27" t="s">
        <v>22</v>
      </c>
      <c r="K32" s="27"/>
      <c r="L32" s="143" t="s">
        <v>26</v>
      </c>
      <c r="M32" s="10"/>
      <c r="N32" s="10"/>
      <c r="O32" s="10"/>
      <c r="P32" s="9"/>
    </row>
    <row r="33" spans="1:14" ht="12.75" customHeight="1" x14ac:dyDescent="0.2">
      <c r="A33" s="6"/>
      <c r="B33" s="9"/>
      <c r="C33" s="9"/>
      <c r="D33" s="147"/>
      <c r="E33" s="9"/>
      <c r="F33" s="9"/>
      <c r="G33" s="9"/>
      <c r="H33" s="147"/>
      <c r="I33" s="9"/>
      <c r="J33" s="9"/>
      <c r="K33" s="9"/>
      <c r="L33" s="147"/>
    </row>
    <row r="34" spans="1:14" ht="12.75" customHeight="1" x14ac:dyDescent="0.2">
      <c r="A34" s="15" t="s">
        <v>49</v>
      </c>
      <c r="B34" s="125"/>
      <c r="C34" s="125"/>
      <c r="D34" s="146"/>
      <c r="E34" s="124"/>
      <c r="F34" s="125"/>
      <c r="G34" s="125"/>
      <c r="H34" s="146"/>
      <c r="I34" s="124"/>
      <c r="J34" s="125"/>
      <c r="K34" s="125"/>
      <c r="L34" s="146"/>
    </row>
    <row r="35" spans="1:14" ht="12.75" customHeight="1" x14ac:dyDescent="0.2">
      <c r="A35" s="173" t="s">
        <v>231</v>
      </c>
      <c r="B35" s="172">
        <v>25.517240000000001</v>
      </c>
      <c r="C35" s="145"/>
      <c r="D35" s="172">
        <v>1.25048</v>
      </c>
      <c r="E35" s="145"/>
      <c r="F35" s="172">
        <v>9.8097999999999992</v>
      </c>
      <c r="G35" s="175"/>
      <c r="H35" s="172">
        <v>2.6812800000000001</v>
      </c>
      <c r="I35" s="145"/>
      <c r="J35" s="172">
        <v>26.875519999999998</v>
      </c>
      <c r="K35" s="175"/>
      <c r="L35" s="172">
        <v>1.1367999999999998</v>
      </c>
    </row>
    <row r="36" spans="1:14" ht="12.75" customHeight="1" x14ac:dyDescent="0.2">
      <c r="A36" s="173" t="s">
        <v>232</v>
      </c>
      <c r="B36" s="172">
        <v>24.664639999999999</v>
      </c>
      <c r="C36" s="145"/>
      <c r="D36" s="172">
        <v>1.2250000000000001</v>
      </c>
      <c r="E36" s="145"/>
      <c r="F36" s="172">
        <v>8.5632399999999986</v>
      </c>
      <c r="G36" s="175"/>
      <c r="H36" s="172">
        <v>2.3872800000000001</v>
      </c>
      <c r="I36" s="145"/>
      <c r="J36" s="172">
        <v>25.813199999999998</v>
      </c>
      <c r="K36" s="175"/>
      <c r="L36" s="172">
        <v>1.1034799999999998</v>
      </c>
    </row>
    <row r="37" spans="1:14" ht="12.75" customHeight="1" x14ac:dyDescent="0.2">
      <c r="A37" s="173" t="s">
        <v>233</v>
      </c>
      <c r="B37" s="172">
        <v>19.991999999999997</v>
      </c>
      <c r="C37" s="145"/>
      <c r="D37" s="172">
        <v>1.0074400000000001</v>
      </c>
      <c r="E37" s="145"/>
      <c r="F37" s="172">
        <v>7.3304</v>
      </c>
      <c r="G37" s="175"/>
      <c r="H37" s="172">
        <v>2.0756399999999999</v>
      </c>
      <c r="I37" s="145"/>
      <c r="J37" s="172">
        <v>21.01512</v>
      </c>
      <c r="K37" s="175"/>
      <c r="L37" s="172">
        <v>0.90748000000000006</v>
      </c>
    </row>
    <row r="38" spans="1:14" ht="12.75" customHeight="1" x14ac:dyDescent="0.2">
      <c r="A38" s="119" t="s">
        <v>353</v>
      </c>
      <c r="B38" s="172">
        <v>12.142200000000001</v>
      </c>
      <c r="C38" s="145"/>
      <c r="D38" s="172">
        <v>0.62131999999999998</v>
      </c>
      <c r="E38" s="145"/>
      <c r="F38" s="172">
        <v>2.0834799999999998</v>
      </c>
      <c r="G38" s="175"/>
      <c r="H38" s="172">
        <v>0.61151999999999995</v>
      </c>
      <c r="I38" s="145"/>
      <c r="J38" s="172">
        <v>12.3088</v>
      </c>
      <c r="K38" s="175"/>
      <c r="L38" s="172">
        <v>0.53704000000000007</v>
      </c>
    </row>
    <row r="39" spans="1:14" ht="12.75" customHeight="1" x14ac:dyDescent="0.2">
      <c r="A39" s="119" t="s">
        <v>234</v>
      </c>
      <c r="B39" s="172">
        <v>30.189879999999999</v>
      </c>
      <c r="C39" s="145"/>
      <c r="D39" s="172">
        <v>1.4014</v>
      </c>
      <c r="E39" s="145"/>
      <c r="F39" s="172">
        <v>18.998279999999998</v>
      </c>
      <c r="G39" s="175"/>
      <c r="H39" s="172">
        <v>3.57504</v>
      </c>
      <c r="I39" s="145"/>
      <c r="J39" s="172">
        <v>33.637519999999995</v>
      </c>
      <c r="K39" s="175"/>
      <c r="L39" s="172">
        <v>1.3171200000000001</v>
      </c>
    </row>
    <row r="40" spans="1:14" ht="12.75" customHeight="1" x14ac:dyDescent="0.2">
      <c r="A40" s="119" t="s">
        <v>106</v>
      </c>
      <c r="B40" s="172">
        <v>2.3519999999999999</v>
      </c>
      <c r="C40" s="145"/>
      <c r="D40" s="172">
        <v>0.12152</v>
      </c>
      <c r="E40" s="145"/>
      <c r="F40" s="172">
        <v>2.07172</v>
      </c>
      <c r="G40" s="175"/>
      <c r="H40" s="172">
        <v>0.60760000000000003</v>
      </c>
      <c r="I40" s="145"/>
      <c r="J40" s="172">
        <v>3.1320800000000002</v>
      </c>
      <c r="K40" s="175"/>
      <c r="L40" s="172">
        <v>0.13720000000000002</v>
      </c>
    </row>
    <row r="41" spans="1:14" s="52" customFormat="1" ht="21.95" customHeight="1" x14ac:dyDescent="0.2">
      <c r="A41" s="28" t="s">
        <v>11</v>
      </c>
      <c r="B41" s="172">
        <v>33.339600000000004</v>
      </c>
      <c r="C41" s="145"/>
      <c r="D41" s="172">
        <v>0</v>
      </c>
      <c r="E41" s="145"/>
      <c r="F41" s="172">
        <v>23.394559999999998</v>
      </c>
      <c r="G41" s="175"/>
      <c r="H41" s="172">
        <v>0</v>
      </c>
      <c r="I41" s="145"/>
      <c r="J41" s="172">
        <v>33.321960000000004</v>
      </c>
      <c r="K41" s="175"/>
      <c r="L41" s="172">
        <v>0</v>
      </c>
      <c r="M41" s="106"/>
      <c r="N41" s="106"/>
    </row>
    <row r="42" spans="1:14" ht="12.75" customHeight="1" x14ac:dyDescent="0.2">
      <c r="A42" s="174"/>
      <c r="B42" s="145"/>
      <c r="C42" s="145"/>
      <c r="E42" s="145"/>
      <c r="F42" s="145"/>
      <c r="G42" s="145"/>
      <c r="I42" s="145"/>
      <c r="J42" s="145"/>
      <c r="K42" s="145"/>
    </row>
    <row r="43" spans="1:14" ht="12.75" customHeight="1" x14ac:dyDescent="0.2">
      <c r="A43" s="168" t="s">
        <v>10</v>
      </c>
      <c r="B43" s="145"/>
      <c r="C43" s="145"/>
      <c r="E43" s="145"/>
      <c r="F43" s="145"/>
      <c r="G43" s="145"/>
      <c r="I43" s="145"/>
      <c r="J43" s="145"/>
      <c r="K43" s="145"/>
    </row>
    <row r="44" spans="1:14" ht="12.75" customHeight="1" x14ac:dyDescent="0.2">
      <c r="A44" s="28" t="s">
        <v>243</v>
      </c>
      <c r="B44" s="172">
        <v>33.729639999999996</v>
      </c>
      <c r="C44" s="145"/>
      <c r="D44" s="172">
        <v>1.4033599999999999</v>
      </c>
      <c r="E44" s="145"/>
      <c r="F44" s="172">
        <v>14.833279999999998</v>
      </c>
      <c r="G44" s="175"/>
      <c r="H44" s="172">
        <v>3.5632800000000002</v>
      </c>
      <c r="I44" s="145"/>
      <c r="J44" s="172">
        <v>34.874279999999999</v>
      </c>
      <c r="K44" s="175"/>
      <c r="L44" s="172">
        <v>1.31908</v>
      </c>
    </row>
    <row r="45" spans="1:14" ht="12.75" customHeight="1" x14ac:dyDescent="0.2">
      <c r="A45" s="174"/>
      <c r="B45" s="145"/>
      <c r="C45" s="145"/>
      <c r="E45" s="145"/>
      <c r="F45" s="145"/>
      <c r="G45" s="145"/>
      <c r="I45" s="145"/>
      <c r="J45" s="145"/>
      <c r="K45" s="145"/>
    </row>
    <row r="46" spans="1:14" ht="12.75" customHeight="1" x14ac:dyDescent="0.2">
      <c r="A46" s="174"/>
      <c r="B46" s="175"/>
      <c r="C46" s="175"/>
      <c r="D46" s="175"/>
      <c r="E46" s="175"/>
      <c r="F46" s="175"/>
      <c r="G46" s="175"/>
      <c r="H46" s="172"/>
      <c r="I46" s="175"/>
      <c r="J46" s="175"/>
      <c r="K46" s="175"/>
      <c r="L46" s="172"/>
    </row>
    <row r="47" spans="1:14" ht="12.75" customHeight="1" x14ac:dyDescent="0.2">
      <c r="A47" s="161" t="s">
        <v>50</v>
      </c>
      <c r="B47" s="175"/>
      <c r="C47" s="175"/>
      <c r="D47" s="175"/>
      <c r="E47" s="175"/>
      <c r="F47" s="175"/>
      <c r="G47" s="175"/>
      <c r="H47" s="172"/>
      <c r="I47" s="175"/>
      <c r="J47" s="175"/>
      <c r="K47" s="175"/>
      <c r="L47" s="172"/>
    </row>
    <row r="48" spans="1:14" ht="12.75" customHeight="1" x14ac:dyDescent="0.2">
      <c r="A48" s="173" t="s">
        <v>231</v>
      </c>
      <c r="B48" s="172">
        <v>23.104479999999999</v>
      </c>
      <c r="C48" s="145"/>
      <c r="D48" s="172">
        <v>1.2054</v>
      </c>
      <c r="E48" s="145"/>
      <c r="F48" s="172">
        <v>10.90936</v>
      </c>
      <c r="G48" s="175"/>
      <c r="H48" s="172">
        <v>2.4088400000000001</v>
      </c>
      <c r="I48" s="145"/>
      <c r="J48" s="172">
        <v>25.042919999999999</v>
      </c>
      <c r="K48" s="175"/>
      <c r="L48" s="172">
        <v>1.0780000000000001</v>
      </c>
    </row>
    <row r="49" spans="1:14" ht="12.75" customHeight="1" x14ac:dyDescent="0.2">
      <c r="A49" s="173" t="s">
        <v>232</v>
      </c>
      <c r="B49" s="172">
        <v>26.924520000000001</v>
      </c>
      <c r="C49" s="145"/>
      <c r="D49" s="172">
        <v>1.3817999999999999</v>
      </c>
      <c r="E49" s="145"/>
      <c r="F49" s="172">
        <v>10.709440000000001</v>
      </c>
      <c r="G49" s="175"/>
      <c r="H49" s="172">
        <v>2.36572</v>
      </c>
      <c r="I49" s="145"/>
      <c r="J49" s="172">
        <v>28.472919999999998</v>
      </c>
      <c r="K49" s="175"/>
      <c r="L49" s="172">
        <v>1.2152000000000001</v>
      </c>
    </row>
    <row r="50" spans="1:14" ht="12.75" customHeight="1" x14ac:dyDescent="0.2">
      <c r="A50" s="173" t="s">
        <v>233</v>
      </c>
      <c r="B50" s="172">
        <v>21.305199999999999</v>
      </c>
      <c r="C50" s="145"/>
      <c r="D50" s="172">
        <v>1.127</v>
      </c>
      <c r="E50" s="145"/>
      <c r="F50" s="172">
        <v>7.9772000000000007</v>
      </c>
      <c r="G50" s="175"/>
      <c r="H50" s="172">
        <v>1.82084</v>
      </c>
      <c r="I50" s="145"/>
      <c r="J50" s="172">
        <v>22.467479999999998</v>
      </c>
      <c r="K50" s="175"/>
      <c r="L50" s="172">
        <v>0.98</v>
      </c>
    </row>
    <row r="51" spans="1:14" ht="12.75" customHeight="1" x14ac:dyDescent="0.2">
      <c r="A51" s="119" t="s">
        <v>353</v>
      </c>
      <c r="B51" s="172">
        <v>9.1277200000000001</v>
      </c>
      <c r="C51" s="145"/>
      <c r="D51" s="172">
        <v>0.49391999999999997</v>
      </c>
      <c r="E51" s="145"/>
      <c r="F51" s="172">
        <v>3.0909199999999997</v>
      </c>
      <c r="G51" s="175"/>
      <c r="H51" s="172">
        <v>0.72716000000000003</v>
      </c>
      <c r="I51" s="145"/>
      <c r="J51" s="172">
        <v>9.6216399999999993</v>
      </c>
      <c r="K51" s="175"/>
      <c r="L51" s="172">
        <v>0.42336000000000001</v>
      </c>
    </row>
    <row r="52" spans="1:14" ht="12.75" customHeight="1" x14ac:dyDescent="0.2">
      <c r="A52" s="119" t="s">
        <v>234</v>
      </c>
      <c r="B52" s="172">
        <v>26.107199999999999</v>
      </c>
      <c r="C52" s="145"/>
      <c r="D52" s="172">
        <v>1.30732</v>
      </c>
      <c r="E52" s="145"/>
      <c r="F52" s="172">
        <v>20.76032</v>
      </c>
      <c r="G52" s="175"/>
      <c r="H52" s="172">
        <v>3.25752</v>
      </c>
      <c r="I52" s="145"/>
      <c r="J52" s="172">
        <v>31.516799999999996</v>
      </c>
      <c r="K52" s="175"/>
      <c r="L52" s="172">
        <v>1.2544</v>
      </c>
    </row>
    <row r="53" spans="1:14" ht="12.75" customHeight="1" x14ac:dyDescent="0.2">
      <c r="A53" s="119" t="s">
        <v>106</v>
      </c>
      <c r="B53" s="172">
        <v>3.16344</v>
      </c>
      <c r="C53" s="145"/>
      <c r="D53" s="172">
        <v>0.17051999999999998</v>
      </c>
      <c r="E53" s="145"/>
      <c r="F53" s="172">
        <v>0.95451999999999992</v>
      </c>
      <c r="G53" s="175"/>
      <c r="H53" s="172">
        <v>0.22540000000000002</v>
      </c>
      <c r="I53" s="145"/>
      <c r="J53" s="172">
        <v>3.3045599999999999</v>
      </c>
      <c r="K53" s="175"/>
      <c r="L53" s="172">
        <v>0.14504</v>
      </c>
    </row>
    <row r="54" spans="1:14" s="52" customFormat="1" ht="21.95" customHeight="1" x14ac:dyDescent="0.2">
      <c r="A54" s="28" t="s">
        <v>11</v>
      </c>
      <c r="B54" s="172">
        <v>31.481520000000003</v>
      </c>
      <c r="C54" s="145"/>
      <c r="D54" s="172">
        <v>0</v>
      </c>
      <c r="E54" s="145"/>
      <c r="F54" s="172">
        <v>25.760280000000002</v>
      </c>
      <c r="G54" s="175"/>
      <c r="H54" s="172">
        <v>0</v>
      </c>
      <c r="I54" s="145"/>
      <c r="J54" s="172">
        <v>32.191040000000001</v>
      </c>
      <c r="K54" s="175"/>
      <c r="L54" s="172">
        <v>0</v>
      </c>
      <c r="M54" s="106"/>
      <c r="N54" s="106"/>
    </row>
    <row r="55" spans="1:14" ht="12.75" customHeight="1" x14ac:dyDescent="0.2">
      <c r="A55" s="174"/>
      <c r="B55" s="145"/>
      <c r="C55" s="145"/>
      <c r="E55" s="145"/>
      <c r="F55" s="145"/>
      <c r="G55" s="145"/>
      <c r="I55" s="145"/>
      <c r="J55" s="145"/>
      <c r="K55" s="145"/>
    </row>
    <row r="56" spans="1:14" ht="12.75" customHeight="1" x14ac:dyDescent="0.2">
      <c r="A56" s="168" t="s">
        <v>10</v>
      </c>
      <c r="B56" s="189"/>
      <c r="C56" s="189"/>
      <c r="D56" s="172"/>
      <c r="E56" s="189"/>
      <c r="F56" s="189"/>
      <c r="G56" s="189"/>
      <c r="H56" s="172"/>
      <c r="I56" s="189"/>
      <c r="J56" s="189"/>
      <c r="K56" s="189"/>
      <c r="L56" s="172"/>
    </row>
    <row r="57" spans="1:14" ht="12.75" customHeight="1" x14ac:dyDescent="0.2">
      <c r="A57" s="28" t="s">
        <v>243</v>
      </c>
      <c r="B57" s="172">
        <v>31.877439999999996</v>
      </c>
      <c r="C57" s="145"/>
      <c r="D57" s="172">
        <v>1.31124</v>
      </c>
      <c r="E57" s="145"/>
      <c r="F57" s="172">
        <v>17.116680000000002</v>
      </c>
      <c r="G57" s="175"/>
      <c r="H57" s="172">
        <v>3.25556</v>
      </c>
      <c r="I57" s="145"/>
      <c r="J57" s="172">
        <v>33.229840000000003</v>
      </c>
      <c r="K57" s="175"/>
      <c r="L57" s="172">
        <v>1.2544</v>
      </c>
    </row>
    <row r="58" spans="1:14" ht="12.75" customHeight="1" x14ac:dyDescent="0.2">
      <c r="A58" s="113"/>
      <c r="B58" s="113"/>
      <c r="C58" s="113"/>
      <c r="D58" s="117"/>
      <c r="E58" s="117"/>
      <c r="F58" s="113"/>
      <c r="G58" s="113"/>
      <c r="H58" s="117"/>
      <c r="I58" s="117"/>
      <c r="J58" s="113"/>
      <c r="K58" s="113"/>
      <c r="L58" s="117"/>
    </row>
    <row r="59" spans="1:14" ht="12.75" customHeight="1" x14ac:dyDescent="0.2">
      <c r="A59" s="113"/>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20"/>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7"/>
      <c r="F67" s="113"/>
      <c r="G67" s="113"/>
      <c r="H67" s="117"/>
      <c r="I67" s="117"/>
      <c r="J67" s="113"/>
      <c r="K67" s="113"/>
      <c r="L67" s="117"/>
    </row>
    <row r="68" spans="1:12" ht="12.75" customHeight="1" x14ac:dyDescent="0.2">
      <c r="A68" s="113"/>
      <c r="B68" s="113"/>
      <c r="C68" s="113"/>
      <c r="D68" s="117"/>
      <c r="E68" s="117"/>
      <c r="F68" s="113"/>
      <c r="G68" s="113"/>
      <c r="H68" s="117"/>
      <c r="I68" s="117"/>
      <c r="J68" s="113"/>
      <c r="K68" s="113"/>
      <c r="L68" s="117"/>
    </row>
    <row r="69" spans="1:12" ht="12.75" customHeight="1" x14ac:dyDescent="0.2">
      <c r="A69" s="113"/>
      <c r="B69" s="113"/>
      <c r="C69" s="113"/>
      <c r="D69" s="117"/>
      <c r="E69" s="117"/>
      <c r="F69" s="113"/>
      <c r="G69" s="113"/>
      <c r="H69" s="117"/>
      <c r="I69" s="117"/>
      <c r="J69" s="113"/>
      <c r="K69" s="113"/>
      <c r="L69" s="117"/>
    </row>
    <row r="70" spans="1:12" ht="12.75" customHeight="1" x14ac:dyDescent="0.2">
      <c r="A70" s="113"/>
      <c r="B70" s="113"/>
      <c r="C70" s="113"/>
      <c r="D70" s="117"/>
      <c r="E70" s="117"/>
      <c r="F70" s="113"/>
      <c r="G70" s="113"/>
      <c r="H70" s="117"/>
      <c r="I70" s="117"/>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ht="12.75" customHeight="1" x14ac:dyDescent="0.2">
      <c r="A75" s="113"/>
      <c r="B75" s="113"/>
      <c r="C75" s="113"/>
      <c r="D75" s="117"/>
      <c r="E75" s="114"/>
      <c r="F75" s="113"/>
      <c r="G75" s="113"/>
      <c r="H75" s="117"/>
      <c r="I75" s="114"/>
      <c r="J75" s="113"/>
      <c r="K75" s="113"/>
      <c r="L75" s="117"/>
    </row>
    <row r="76" spans="1:12" ht="12.75" customHeight="1" x14ac:dyDescent="0.2">
      <c r="A76" s="113"/>
      <c r="B76" s="113"/>
      <c r="C76" s="113"/>
      <c r="D76" s="117"/>
      <c r="E76" s="114"/>
      <c r="F76" s="113"/>
      <c r="G76" s="113"/>
      <c r="H76" s="117"/>
      <c r="I76" s="114"/>
      <c r="J76" s="113"/>
      <c r="K76" s="113"/>
      <c r="L76" s="117"/>
    </row>
    <row r="77" spans="1:12" ht="12.75" customHeight="1" x14ac:dyDescent="0.2">
      <c r="A77" s="113"/>
      <c r="B77" s="113"/>
      <c r="C77" s="113"/>
      <c r="D77" s="117"/>
      <c r="E77" s="114"/>
      <c r="F77" s="113"/>
      <c r="G77" s="113"/>
      <c r="H77" s="117"/>
      <c r="I77" s="114"/>
      <c r="J77" s="113"/>
      <c r="K77" s="113"/>
      <c r="L77" s="117"/>
    </row>
    <row r="78" spans="1:12" ht="12.75" customHeight="1"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3"/>
      <c r="B80" s="113"/>
      <c r="C80" s="113"/>
      <c r="D80" s="117"/>
      <c r="E80" s="114"/>
      <c r="F80" s="113"/>
      <c r="G80" s="113"/>
      <c r="H80" s="117"/>
      <c r="I80" s="114"/>
      <c r="J80" s="113"/>
      <c r="K80" s="113"/>
      <c r="L80" s="117"/>
    </row>
    <row r="81" spans="1:12" x14ac:dyDescent="0.2">
      <c r="A81" s="113"/>
      <c r="B81" s="113"/>
      <c r="C81" s="113"/>
      <c r="D81" s="117"/>
      <c r="E81" s="114"/>
      <c r="F81" s="113"/>
      <c r="G81" s="113"/>
      <c r="H81" s="117"/>
      <c r="I81" s="114"/>
      <c r="J81" s="113"/>
      <c r="K81" s="113"/>
      <c r="L81" s="117"/>
    </row>
    <row r="82" spans="1:12" x14ac:dyDescent="0.2">
      <c r="A82" s="113"/>
      <c r="B82" s="113"/>
      <c r="C82" s="113"/>
      <c r="D82" s="117"/>
      <c r="E82" s="114"/>
      <c r="F82" s="113"/>
      <c r="G82" s="113"/>
      <c r="H82" s="117"/>
      <c r="I82" s="114"/>
      <c r="J82" s="113"/>
      <c r="K82" s="113"/>
      <c r="L82" s="117"/>
    </row>
    <row r="83" spans="1:12" x14ac:dyDescent="0.2">
      <c r="A83" s="113"/>
      <c r="B83" s="113"/>
      <c r="C83" s="113"/>
      <c r="D83" s="117"/>
      <c r="E83" s="114"/>
      <c r="F83" s="113"/>
      <c r="G83" s="113"/>
      <c r="H83" s="117"/>
      <c r="I83" s="114"/>
      <c r="J83" s="113"/>
      <c r="K83" s="113"/>
      <c r="L83" s="117"/>
    </row>
    <row r="84" spans="1:12" x14ac:dyDescent="0.2">
      <c r="A84" s="116"/>
      <c r="B84" s="116"/>
      <c r="C84" s="116"/>
      <c r="D84" s="148"/>
      <c r="E84" s="115"/>
      <c r="F84" s="116"/>
      <c r="G84" s="116"/>
      <c r="H84" s="148"/>
      <c r="I84" s="115"/>
      <c r="J84" s="116"/>
      <c r="K84" s="116"/>
      <c r="L84" s="148"/>
    </row>
    <row r="85" spans="1:12" x14ac:dyDescent="0.2">
      <c r="A85" s="116"/>
      <c r="B85" s="116"/>
      <c r="C85" s="116"/>
      <c r="D85" s="148"/>
      <c r="E85" s="115"/>
      <c r="F85" s="116"/>
      <c r="G85" s="116"/>
      <c r="H85" s="148"/>
      <c r="I85" s="115"/>
      <c r="J85" s="116"/>
      <c r="K85" s="116"/>
      <c r="L85" s="148"/>
    </row>
    <row r="86" spans="1:12" x14ac:dyDescent="0.2">
      <c r="A86" s="116"/>
      <c r="B86" s="116"/>
      <c r="C86" s="116"/>
      <c r="D86" s="148"/>
      <c r="E86" s="115"/>
      <c r="F86" s="116"/>
      <c r="G86" s="116"/>
      <c r="H86" s="148"/>
      <c r="I86" s="115"/>
      <c r="J86" s="116"/>
      <c r="K86" s="116"/>
      <c r="L86" s="148"/>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453</v>
      </c>
      <c r="B1" s="58" t="s">
        <v>380</v>
      </c>
    </row>
    <row r="2" spans="1:21" x14ac:dyDescent="0.2">
      <c r="A2" s="4" t="s">
        <v>597</v>
      </c>
      <c r="B2" s="3" t="s">
        <v>381</v>
      </c>
    </row>
    <row r="3" spans="1:21" x14ac:dyDescent="0.2">
      <c r="A3" s="1" t="s">
        <v>598</v>
      </c>
      <c r="C3" s="3"/>
      <c r="D3" s="3"/>
      <c r="E3" s="3"/>
      <c r="F3" s="3"/>
      <c r="G3" s="3"/>
      <c r="H3" s="3"/>
    </row>
    <row r="4" spans="1:21" x14ac:dyDescent="0.2">
      <c r="B4" s="22" t="s">
        <v>5</v>
      </c>
      <c r="C4" s="22"/>
      <c r="D4" s="22"/>
      <c r="E4" s="22"/>
      <c r="F4" s="22"/>
      <c r="G4" s="22"/>
      <c r="H4" s="22"/>
      <c r="I4" s="22"/>
      <c r="J4" s="20"/>
    </row>
    <row r="5" spans="1:21" x14ac:dyDescent="0.2">
      <c r="A5" s="59" t="s">
        <v>4</v>
      </c>
      <c r="B5" s="20" t="s">
        <v>276</v>
      </c>
      <c r="C5" s="20"/>
      <c r="D5" s="20"/>
      <c r="E5" s="20"/>
      <c r="F5" s="20"/>
      <c r="G5" s="20"/>
      <c r="H5" s="20"/>
      <c r="I5" s="20"/>
      <c r="J5" s="20"/>
    </row>
    <row r="6" spans="1:21" x14ac:dyDescent="0.2">
      <c r="A6" s="4"/>
      <c r="B6" s="20" t="s">
        <v>162</v>
      </c>
      <c r="C6" s="20"/>
      <c r="D6" s="20"/>
      <c r="E6" s="20"/>
      <c r="F6" s="22"/>
      <c r="G6" s="22" t="s">
        <v>149</v>
      </c>
      <c r="J6" s="20"/>
    </row>
    <row r="7" spans="1:21" x14ac:dyDescent="0.2">
      <c r="A7" s="4" t="s">
        <v>9</v>
      </c>
      <c r="B7" s="2" t="s">
        <v>158</v>
      </c>
      <c r="C7" s="2"/>
      <c r="D7" s="2"/>
      <c r="E7" s="82" t="s">
        <v>11</v>
      </c>
      <c r="F7" s="76"/>
      <c r="G7" s="20" t="s">
        <v>366</v>
      </c>
      <c r="H7" s="20"/>
      <c r="I7" s="20"/>
      <c r="J7" s="20"/>
    </row>
    <row r="8" spans="1:21" ht="14.25" x14ac:dyDescent="0.2">
      <c r="A8" s="4"/>
      <c r="B8" s="24" t="s">
        <v>159</v>
      </c>
      <c r="C8" s="24" t="s">
        <v>160</v>
      </c>
      <c r="D8" s="82" t="s">
        <v>205</v>
      </c>
      <c r="E8" s="82" t="s">
        <v>246</v>
      </c>
      <c r="G8" s="2" t="s">
        <v>158</v>
      </c>
      <c r="H8" s="2"/>
      <c r="I8" s="2"/>
      <c r="J8" s="82" t="s">
        <v>11</v>
      </c>
    </row>
    <row r="9" spans="1:21" ht="14.25" x14ac:dyDescent="0.2">
      <c r="A9" s="16"/>
      <c r="B9" s="24" t="s">
        <v>18</v>
      </c>
      <c r="C9" s="24" t="s">
        <v>244</v>
      </c>
      <c r="D9" s="82" t="s">
        <v>245</v>
      </c>
      <c r="E9" s="82" t="s">
        <v>161</v>
      </c>
      <c r="F9" s="76"/>
      <c r="G9" s="24" t="s">
        <v>159</v>
      </c>
      <c r="H9" s="24" t="s">
        <v>160</v>
      </c>
      <c r="I9" s="82" t="s">
        <v>205</v>
      </c>
      <c r="J9" s="82" t="s">
        <v>246</v>
      </c>
    </row>
    <row r="10" spans="1:21" x14ac:dyDescent="0.2">
      <c r="A10" s="3"/>
      <c r="B10" s="3"/>
      <c r="C10" s="3"/>
      <c r="D10" s="3"/>
      <c r="G10" s="24" t="s">
        <v>18</v>
      </c>
      <c r="H10" s="24" t="s">
        <v>244</v>
      </c>
      <c r="I10" s="82" t="s">
        <v>245</v>
      </c>
      <c r="J10" s="82" t="s">
        <v>161</v>
      </c>
    </row>
    <row r="11" spans="1:21" x14ac:dyDescent="0.2">
      <c r="A11" s="3"/>
      <c r="B11" s="3"/>
      <c r="C11" s="3"/>
      <c r="D11" s="3"/>
      <c r="G11" s="24"/>
      <c r="H11" s="24"/>
      <c r="I11" s="82"/>
      <c r="J11" s="82" t="s">
        <v>321</v>
      </c>
    </row>
    <row r="12" spans="1:21" x14ac:dyDescent="0.2">
      <c r="A12" s="3"/>
      <c r="B12" s="3"/>
      <c r="C12" s="3"/>
      <c r="D12" s="3"/>
      <c r="G12" s="24"/>
      <c r="H12" s="24"/>
      <c r="I12" s="82"/>
      <c r="J12" s="82" t="s">
        <v>208</v>
      </c>
    </row>
    <row r="13" spans="1:21" s="76" customFormat="1" x14ac:dyDescent="0.2">
      <c r="A13" s="79"/>
      <c r="B13" s="3"/>
      <c r="C13" s="3"/>
      <c r="D13" s="3"/>
      <c r="E13" s="3"/>
      <c r="F13" s="3"/>
      <c r="G13" s="3"/>
      <c r="H13" s="11"/>
      <c r="I13" s="58"/>
      <c r="J13" s="58"/>
      <c r="K13" s="58"/>
      <c r="L13" s="58"/>
      <c r="M13" s="58"/>
      <c r="N13" s="58"/>
      <c r="O13" s="58"/>
      <c r="P13" s="58"/>
      <c r="Q13" s="58"/>
      <c r="R13" s="58"/>
      <c r="S13" s="58"/>
      <c r="T13" s="58"/>
      <c r="U13" s="58"/>
    </row>
    <row r="14" spans="1:21" x14ac:dyDescent="0.2">
      <c r="A14" s="20"/>
      <c r="B14" s="27" t="s">
        <v>23</v>
      </c>
      <c r="C14" s="27" t="s">
        <v>25</v>
      </c>
      <c r="D14" s="27" t="s">
        <v>20</v>
      </c>
      <c r="E14" s="27" t="s">
        <v>21</v>
      </c>
      <c r="F14" s="27"/>
      <c r="G14" s="27" t="s">
        <v>22</v>
      </c>
      <c r="H14" s="27" t="s">
        <v>26</v>
      </c>
      <c r="I14" s="27" t="s">
        <v>27</v>
      </c>
      <c r="J14" s="27" t="s">
        <v>28</v>
      </c>
      <c r="K14" s="76"/>
      <c r="L14" s="76"/>
      <c r="M14" s="76"/>
      <c r="N14" s="76"/>
      <c r="O14" s="76"/>
      <c r="P14" s="76"/>
      <c r="Q14" s="76"/>
      <c r="R14" s="76"/>
      <c r="S14" s="76"/>
      <c r="T14" s="76"/>
      <c r="U14" s="76"/>
    </row>
    <row r="15" spans="1:21" x14ac:dyDescent="0.2">
      <c r="B15" s="24"/>
      <c r="C15" s="24"/>
      <c r="D15" s="24"/>
      <c r="E15" s="24"/>
      <c r="F15" s="24"/>
      <c r="G15" s="24"/>
      <c r="H15" s="24"/>
      <c r="I15" s="82"/>
      <c r="J15" s="82"/>
    </row>
    <row r="16" spans="1:21" x14ac:dyDescent="0.2">
      <c r="A16" s="68" t="s">
        <v>32</v>
      </c>
      <c r="B16" s="24"/>
      <c r="C16" s="24"/>
      <c r="D16" s="24"/>
      <c r="E16" s="24"/>
      <c r="F16" s="24"/>
      <c r="G16" s="24"/>
      <c r="H16" s="24"/>
      <c r="I16" s="82"/>
      <c r="J16" s="82"/>
    </row>
    <row r="17" spans="1:21" x14ac:dyDescent="0.2">
      <c r="A17" s="105" t="s">
        <v>723</v>
      </c>
      <c r="B17" s="6">
        <v>6.0034800000000006</v>
      </c>
      <c r="C17" s="6">
        <v>5.00976</v>
      </c>
      <c r="D17" s="6">
        <v>9.8627199999999995</v>
      </c>
      <c r="E17" s="6">
        <v>12.24804</v>
      </c>
      <c r="F17" s="76"/>
      <c r="G17" s="6">
        <v>3.2614399999999999</v>
      </c>
      <c r="H17" s="6">
        <v>3.4123600000000001</v>
      </c>
      <c r="I17" s="6">
        <v>8.8454800000000002</v>
      </c>
      <c r="J17" s="6">
        <v>9.921520000000001</v>
      </c>
    </row>
    <row r="18" spans="1:21" x14ac:dyDescent="0.2">
      <c r="A18" s="105" t="s">
        <v>46</v>
      </c>
      <c r="B18" s="6">
        <v>17.461640000000003</v>
      </c>
      <c r="C18" s="6">
        <v>15.954400000000001</v>
      </c>
      <c r="D18" s="6">
        <v>23.09468</v>
      </c>
      <c r="E18" s="6">
        <v>31.040519999999997</v>
      </c>
      <c r="F18" s="76"/>
      <c r="G18" s="6">
        <v>10.358600000000001</v>
      </c>
      <c r="H18" s="6">
        <v>9.5510800000000007</v>
      </c>
      <c r="I18" s="6">
        <v>15.977919999999997</v>
      </c>
      <c r="J18" s="6">
        <v>20.873999999999999</v>
      </c>
    </row>
    <row r="19" spans="1:21" x14ac:dyDescent="0.2">
      <c r="A19" s="105" t="s">
        <v>724</v>
      </c>
      <c r="B19" s="6">
        <v>9.5451999999999995</v>
      </c>
      <c r="C19" s="6">
        <v>11.842319999999999</v>
      </c>
      <c r="D19" s="6">
        <v>10.38996</v>
      </c>
      <c r="E19" s="6">
        <v>17.661559999999998</v>
      </c>
      <c r="F19" s="76"/>
      <c r="G19" s="6">
        <v>7.1559599999999994</v>
      </c>
      <c r="H19" s="6">
        <v>7.9399600000000001</v>
      </c>
      <c r="I19" s="6">
        <v>6.2582800000000001</v>
      </c>
      <c r="J19" s="6">
        <v>12.20884</v>
      </c>
    </row>
    <row r="20" spans="1:21" s="52" customFormat="1" ht="21.95" customHeight="1" x14ac:dyDescent="0.2">
      <c r="A20" s="33" t="s">
        <v>41</v>
      </c>
      <c r="B20" s="6">
        <v>20.772080000000003</v>
      </c>
      <c r="C20" s="6">
        <v>20.454560000000001</v>
      </c>
      <c r="D20" s="6">
        <v>27.110720000000001</v>
      </c>
      <c r="E20" s="6">
        <v>37.55556</v>
      </c>
      <c r="F20" s="76"/>
      <c r="G20" s="6">
        <v>12.99676</v>
      </c>
      <c r="H20" s="6">
        <v>12.871320000000001</v>
      </c>
      <c r="I20" s="6">
        <v>19.298159999999999</v>
      </c>
      <c r="J20" s="6">
        <v>26.085639999999998</v>
      </c>
      <c r="K20" s="80"/>
      <c r="L20" s="80"/>
      <c r="M20" s="80"/>
      <c r="N20" s="80"/>
      <c r="O20" s="80"/>
      <c r="P20" s="80"/>
      <c r="Q20" s="80"/>
      <c r="R20" s="80"/>
      <c r="S20" s="80"/>
      <c r="T20" s="80"/>
      <c r="U20" s="80"/>
    </row>
    <row r="21" spans="1:21" x14ac:dyDescent="0.2">
      <c r="A21" s="28"/>
    </row>
    <row r="22" spans="1:21" x14ac:dyDescent="0.2">
      <c r="A22" s="161" t="s">
        <v>10</v>
      </c>
    </row>
    <row r="23" spans="1:21" x14ac:dyDescent="0.2">
      <c r="A23" s="28" t="s">
        <v>45</v>
      </c>
      <c r="B23" s="6">
        <v>20.58</v>
      </c>
      <c r="C23" s="6">
        <v>19.623519999999999</v>
      </c>
      <c r="D23" s="6">
        <v>26.195399999999999</v>
      </c>
      <c r="E23" s="6">
        <v>36.436399999999999</v>
      </c>
      <c r="F23" s="76"/>
      <c r="G23" s="6">
        <v>12.68708</v>
      </c>
      <c r="H23" s="6">
        <v>12.161799999999999</v>
      </c>
      <c r="I23" s="6">
        <v>18.490639999999999</v>
      </c>
      <c r="J23" s="6">
        <v>25.011559999999999</v>
      </c>
    </row>
    <row r="24" spans="1:21" x14ac:dyDescent="0.2">
      <c r="A24" s="3" t="s">
        <v>116</v>
      </c>
      <c r="B24" s="6">
        <v>20.419279999999997</v>
      </c>
      <c r="C24" s="6">
        <v>19.447120000000002</v>
      </c>
      <c r="D24" s="6">
        <v>25.715199999999999</v>
      </c>
      <c r="E24" s="6">
        <v>35.930720000000001</v>
      </c>
      <c r="F24" s="76"/>
      <c r="G24" s="6">
        <v>12.63416</v>
      </c>
      <c r="H24" s="6">
        <v>11.91484</v>
      </c>
      <c r="I24" s="6">
        <v>17.941839999999999</v>
      </c>
      <c r="J24" s="6">
        <v>24.48236</v>
      </c>
    </row>
    <row r="25" spans="1:21" ht="14.25" x14ac:dyDescent="0.2">
      <c r="A25" s="37" t="s">
        <v>415</v>
      </c>
    </row>
    <row r="26" spans="1:21" x14ac:dyDescent="0.2">
      <c r="A26" s="57" t="s">
        <v>453</v>
      </c>
    </row>
    <row r="27" spans="1:21" x14ac:dyDescent="0.2">
      <c r="A27" s="4" t="s">
        <v>597</v>
      </c>
      <c r="B27" s="3"/>
      <c r="C27" s="3"/>
      <c r="D27" s="3"/>
      <c r="E27" s="3"/>
      <c r="F27" s="3"/>
      <c r="G27" s="3"/>
      <c r="H27" s="3"/>
      <c r="I27" s="3"/>
    </row>
    <row r="28" spans="1:21" x14ac:dyDescent="0.2">
      <c r="A28" s="1" t="s">
        <v>598</v>
      </c>
      <c r="B28" s="3" t="s">
        <v>48</v>
      </c>
      <c r="C28" s="3"/>
      <c r="D28" s="3"/>
      <c r="E28" s="3"/>
      <c r="F28" s="3"/>
      <c r="G28" s="3"/>
      <c r="H28" s="3"/>
    </row>
    <row r="29" spans="1:21" x14ac:dyDescent="0.2">
      <c r="B29" s="22" t="s">
        <v>5</v>
      </c>
      <c r="C29" s="22"/>
      <c r="D29" s="22"/>
      <c r="E29" s="22"/>
      <c r="F29" s="22"/>
      <c r="G29" s="22"/>
      <c r="H29" s="22"/>
      <c r="I29" s="22"/>
      <c r="J29" s="20"/>
    </row>
    <row r="30" spans="1:21" x14ac:dyDescent="0.2">
      <c r="A30" s="59" t="s">
        <v>4</v>
      </c>
      <c r="B30" s="20" t="s">
        <v>276</v>
      </c>
      <c r="C30" s="20"/>
      <c r="D30" s="20"/>
      <c r="E30" s="20"/>
      <c r="F30" s="20"/>
      <c r="G30" s="20"/>
      <c r="H30" s="20"/>
      <c r="I30" s="20"/>
      <c r="J30" s="20"/>
    </row>
    <row r="31" spans="1:21" x14ac:dyDescent="0.2">
      <c r="A31" s="4"/>
      <c r="B31" s="20" t="s">
        <v>162</v>
      </c>
      <c r="C31" s="20"/>
      <c r="D31" s="20"/>
      <c r="E31" s="20"/>
      <c r="F31" s="22"/>
      <c r="G31" s="22" t="s">
        <v>149</v>
      </c>
      <c r="J31" s="20"/>
    </row>
    <row r="32" spans="1:21" x14ac:dyDescent="0.2">
      <c r="A32" s="4" t="s">
        <v>9</v>
      </c>
      <c r="B32" s="2" t="s">
        <v>158</v>
      </c>
      <c r="C32" s="2"/>
      <c r="D32" s="2"/>
      <c r="E32" s="82" t="s">
        <v>11</v>
      </c>
      <c r="F32" s="76"/>
      <c r="G32" s="20" t="s">
        <v>366</v>
      </c>
      <c r="H32" s="20"/>
      <c r="I32" s="20"/>
      <c r="J32" s="20"/>
    </row>
    <row r="33" spans="1:21" ht="14.25" x14ac:dyDescent="0.2">
      <c r="A33" s="4"/>
      <c r="B33" s="24" t="s">
        <v>159</v>
      </c>
      <c r="C33" s="24" t="s">
        <v>160</v>
      </c>
      <c r="D33" s="82" t="s">
        <v>205</v>
      </c>
      <c r="E33" s="82" t="s">
        <v>246</v>
      </c>
      <c r="G33" s="2" t="s">
        <v>158</v>
      </c>
      <c r="H33" s="2"/>
      <c r="I33" s="2"/>
      <c r="J33" s="82" t="s">
        <v>11</v>
      </c>
    </row>
    <row r="34" spans="1:21" ht="14.25" x14ac:dyDescent="0.2">
      <c r="A34" s="16"/>
      <c r="B34" s="24" t="s">
        <v>18</v>
      </c>
      <c r="C34" s="24" t="s">
        <v>244</v>
      </c>
      <c r="D34" s="82" t="s">
        <v>245</v>
      </c>
      <c r="E34" s="82" t="s">
        <v>161</v>
      </c>
      <c r="F34" s="76"/>
      <c r="G34" s="24" t="s">
        <v>159</v>
      </c>
      <c r="H34" s="24" t="s">
        <v>160</v>
      </c>
      <c r="I34" s="82" t="s">
        <v>205</v>
      </c>
      <c r="J34" s="82" t="s">
        <v>246</v>
      </c>
    </row>
    <row r="35" spans="1:21" x14ac:dyDescent="0.2">
      <c r="A35" s="3"/>
      <c r="B35" s="3"/>
      <c r="C35" s="3"/>
      <c r="D35" s="3"/>
      <c r="G35" s="24" t="s">
        <v>18</v>
      </c>
      <c r="H35" s="24" t="s">
        <v>244</v>
      </c>
      <c r="I35" s="82" t="s">
        <v>245</v>
      </c>
      <c r="J35" s="82" t="s">
        <v>161</v>
      </c>
    </row>
    <row r="36" spans="1:21" x14ac:dyDescent="0.2">
      <c r="A36" s="3"/>
      <c r="B36" s="3"/>
      <c r="C36" s="3"/>
      <c r="D36" s="3"/>
      <c r="G36" s="24"/>
      <c r="H36" s="24"/>
      <c r="I36" s="82"/>
      <c r="J36" s="82" t="s">
        <v>321</v>
      </c>
    </row>
    <row r="37" spans="1:21" x14ac:dyDescent="0.2">
      <c r="A37" s="3"/>
      <c r="B37" s="3"/>
      <c r="C37" s="3"/>
      <c r="D37" s="3"/>
      <c r="G37" s="24"/>
      <c r="H37" s="24"/>
      <c r="I37" s="82"/>
      <c r="J37" s="82" t="s">
        <v>208</v>
      </c>
    </row>
    <row r="38" spans="1:21" s="76" customFormat="1" x14ac:dyDescent="0.2">
      <c r="A38" s="79"/>
      <c r="B38" s="3"/>
      <c r="C38" s="3"/>
      <c r="D38" s="3"/>
      <c r="E38" s="3"/>
      <c r="F38" s="3"/>
      <c r="G38" s="3"/>
      <c r="H38" s="11"/>
      <c r="I38" s="58"/>
      <c r="J38" s="58"/>
      <c r="K38" s="58"/>
      <c r="L38" s="58"/>
      <c r="M38" s="58"/>
      <c r="N38" s="58"/>
      <c r="O38" s="58"/>
      <c r="P38" s="58"/>
      <c r="Q38" s="58"/>
      <c r="R38" s="58"/>
      <c r="S38" s="58"/>
      <c r="T38" s="58"/>
      <c r="U38" s="58"/>
    </row>
    <row r="39" spans="1:21" x14ac:dyDescent="0.2">
      <c r="A39" s="20"/>
      <c r="B39" s="27" t="s">
        <v>23</v>
      </c>
      <c r="C39" s="27" t="s">
        <v>25</v>
      </c>
      <c r="D39" s="27" t="s">
        <v>20</v>
      </c>
      <c r="E39" s="27" t="s">
        <v>21</v>
      </c>
      <c r="F39" s="27"/>
      <c r="G39" s="27" t="s">
        <v>22</v>
      </c>
      <c r="H39" s="27" t="s">
        <v>26</v>
      </c>
      <c r="I39" s="27" t="s">
        <v>27</v>
      </c>
      <c r="J39" s="27" t="s">
        <v>28</v>
      </c>
      <c r="K39" s="76"/>
      <c r="L39" s="76"/>
      <c r="M39" s="76"/>
      <c r="N39" s="76"/>
      <c r="O39" s="76"/>
      <c r="P39" s="76"/>
      <c r="Q39" s="76"/>
      <c r="R39" s="76"/>
      <c r="S39" s="76"/>
      <c r="T39" s="76"/>
      <c r="U39" s="76"/>
    </row>
    <row r="40" spans="1:21" x14ac:dyDescent="0.2">
      <c r="A40" s="3"/>
      <c r="B40" s="24"/>
      <c r="C40" s="24"/>
      <c r="D40" s="24"/>
      <c r="E40" s="24"/>
      <c r="F40" s="24"/>
      <c r="G40" s="24"/>
      <c r="H40" s="24"/>
      <c r="I40" s="82"/>
      <c r="J40" s="82"/>
    </row>
    <row r="41" spans="1:21" x14ac:dyDescent="0.2">
      <c r="A41" s="21" t="s">
        <v>49</v>
      </c>
      <c r="B41" s="24"/>
      <c r="C41" s="24"/>
      <c r="D41" s="24"/>
      <c r="E41" s="24"/>
      <c r="F41" s="24"/>
      <c r="G41" s="24"/>
      <c r="H41" s="24"/>
      <c r="I41" s="24"/>
      <c r="J41" s="82"/>
    </row>
    <row r="42" spans="1:21" x14ac:dyDescent="0.2">
      <c r="A42" s="105" t="s">
        <v>723</v>
      </c>
      <c r="B42" s="6">
        <v>4.46488</v>
      </c>
      <c r="C42" s="6">
        <v>3.39472</v>
      </c>
      <c r="D42" s="6">
        <v>6.3209999999999997</v>
      </c>
      <c r="E42" s="6">
        <v>8.2457200000000004</v>
      </c>
      <c r="F42" s="76"/>
      <c r="G42" s="6">
        <v>2.6852</v>
      </c>
      <c r="H42" s="6">
        <v>1.7052</v>
      </c>
      <c r="I42" s="6">
        <v>5.4625199999999996</v>
      </c>
      <c r="J42" s="6">
        <v>6.2661199999999999</v>
      </c>
    </row>
    <row r="43" spans="1:21" x14ac:dyDescent="0.2">
      <c r="A43" s="105" t="s">
        <v>46</v>
      </c>
      <c r="B43" s="6">
        <v>11.285679999999999</v>
      </c>
      <c r="C43" s="6">
        <v>12.212759999999999</v>
      </c>
      <c r="D43" s="6">
        <v>15.30368</v>
      </c>
      <c r="E43" s="6">
        <v>21.438480000000002</v>
      </c>
      <c r="F43" s="76"/>
      <c r="G43" s="6">
        <v>6.0995200000000001</v>
      </c>
      <c r="H43" s="6">
        <v>7.9889599999999987</v>
      </c>
      <c r="I43" s="6">
        <v>9.5275599999999994</v>
      </c>
      <c r="J43" s="6">
        <v>13.618080000000001</v>
      </c>
    </row>
    <row r="44" spans="1:21" x14ac:dyDescent="0.2">
      <c r="A44" s="105" t="s">
        <v>724</v>
      </c>
      <c r="B44" s="6">
        <v>6.5130799999999995</v>
      </c>
      <c r="C44" s="6">
        <v>8.3006000000000011</v>
      </c>
      <c r="D44" s="6">
        <v>7.8341199999999995</v>
      </c>
      <c r="E44" s="6">
        <v>12.6616</v>
      </c>
      <c r="F44" s="76"/>
      <c r="G44" s="6">
        <v>5.1136400000000002</v>
      </c>
      <c r="H44" s="6">
        <v>5.7937599999999998</v>
      </c>
      <c r="I44" s="6">
        <v>4.5766</v>
      </c>
      <c r="J44" s="6">
        <v>8.8631200000000003</v>
      </c>
    </row>
    <row r="45" spans="1:21" s="52" customFormat="1" ht="21.95" customHeight="1" x14ac:dyDescent="0.2">
      <c r="A45" s="33" t="s">
        <v>41</v>
      </c>
      <c r="B45" s="6">
        <v>13.770959999999999</v>
      </c>
      <c r="C45" s="6">
        <v>15.144920000000001</v>
      </c>
      <c r="D45" s="6">
        <v>18.3064</v>
      </c>
      <c r="E45" s="6">
        <v>26.191479999999999</v>
      </c>
      <c r="F45" s="76"/>
      <c r="G45" s="6">
        <v>8.3927200000000006</v>
      </c>
      <c r="H45" s="6">
        <v>10.011679999999998</v>
      </c>
      <c r="I45" s="6">
        <v>11.910919999999999</v>
      </c>
      <c r="J45" s="6">
        <v>17.41264</v>
      </c>
      <c r="K45" s="80"/>
      <c r="L45" s="80"/>
      <c r="M45" s="80"/>
      <c r="N45" s="80"/>
      <c r="O45" s="80"/>
      <c r="P45" s="80"/>
      <c r="Q45" s="80"/>
      <c r="R45" s="80"/>
      <c r="S45" s="80"/>
      <c r="T45" s="80"/>
      <c r="U45" s="80"/>
    </row>
    <row r="46" spans="1:21" x14ac:dyDescent="0.2">
      <c r="A46" s="28"/>
    </row>
    <row r="47" spans="1:21" ht="15.95" customHeight="1" x14ac:dyDescent="0.2">
      <c r="A47" s="161" t="s">
        <v>10</v>
      </c>
    </row>
    <row r="48" spans="1:21" x14ac:dyDescent="0.2">
      <c r="A48" s="28" t="s">
        <v>45</v>
      </c>
      <c r="B48" s="6">
        <v>13.58868</v>
      </c>
      <c r="C48" s="6">
        <v>14.656879999999999</v>
      </c>
      <c r="D48" s="6">
        <v>17.393039999999999</v>
      </c>
      <c r="E48" s="6">
        <v>25.215399999999999</v>
      </c>
      <c r="F48" s="76"/>
      <c r="G48" s="6">
        <v>8.0889199999999999</v>
      </c>
      <c r="H48" s="6">
        <v>9.4334799999999994</v>
      </c>
      <c r="I48" s="6">
        <v>11.183760000000001</v>
      </c>
      <c r="J48" s="6">
        <v>16.444400000000002</v>
      </c>
    </row>
    <row r="49" spans="1:21" x14ac:dyDescent="0.2">
      <c r="A49" s="3" t="s">
        <v>116</v>
      </c>
      <c r="B49" s="6">
        <v>13.400519999999998</v>
      </c>
      <c r="C49" s="6">
        <v>14.60004</v>
      </c>
      <c r="D49" s="6">
        <v>16.975559999999998</v>
      </c>
      <c r="E49" s="6">
        <v>24.80968</v>
      </c>
      <c r="F49" s="76"/>
      <c r="G49" s="6">
        <v>8.034040000000001</v>
      </c>
      <c r="H49" s="6">
        <v>9.3629200000000008</v>
      </c>
      <c r="I49" s="6">
        <v>10.701599999999999</v>
      </c>
      <c r="J49" s="6">
        <v>16.064159999999998</v>
      </c>
    </row>
    <row r="50" spans="1:21" x14ac:dyDescent="0.2">
      <c r="A50" s="28"/>
    </row>
    <row r="51" spans="1:21" x14ac:dyDescent="0.2">
      <c r="A51" s="162" t="s">
        <v>50</v>
      </c>
      <c r="B51" s="76"/>
      <c r="C51" s="76"/>
      <c r="D51" s="76"/>
      <c r="E51" s="76"/>
      <c r="F51" s="76"/>
      <c r="G51" s="76"/>
      <c r="H51" s="76"/>
      <c r="I51" s="76"/>
      <c r="J51" s="76"/>
    </row>
    <row r="52" spans="1:21" x14ac:dyDescent="0.2">
      <c r="A52" s="105" t="s">
        <v>723</v>
      </c>
      <c r="B52" s="6">
        <v>4.0160399999999994</v>
      </c>
      <c r="C52" s="6">
        <v>3.6847999999999996</v>
      </c>
      <c r="D52" s="6">
        <v>7.5655999999999999</v>
      </c>
      <c r="E52" s="6">
        <v>9.0591200000000001</v>
      </c>
      <c r="F52" s="76"/>
      <c r="G52" s="6">
        <v>1.8502399999999999</v>
      </c>
      <c r="H52" s="6">
        <v>2.9556800000000001</v>
      </c>
      <c r="I52" s="6">
        <v>6.9501599999999994</v>
      </c>
      <c r="J52" s="6">
        <v>7.6929999999999996</v>
      </c>
    </row>
    <row r="53" spans="1:21" x14ac:dyDescent="0.2">
      <c r="A53" s="105" t="s">
        <v>46</v>
      </c>
      <c r="B53" s="6">
        <v>13.34564</v>
      </c>
      <c r="C53" s="6">
        <v>10.280200000000001</v>
      </c>
      <c r="D53" s="6">
        <v>17.39696</v>
      </c>
      <c r="E53" s="6">
        <v>22.653679999999998</v>
      </c>
      <c r="F53" s="76"/>
      <c r="G53" s="6">
        <v>8.3711599999999997</v>
      </c>
      <c r="H53" s="6">
        <v>5.2351599999999996</v>
      </c>
      <c r="I53" s="6">
        <v>12.8576</v>
      </c>
      <c r="J53" s="6">
        <v>15.86228</v>
      </c>
    </row>
    <row r="54" spans="1:21" x14ac:dyDescent="0.2">
      <c r="A54" s="105" t="s">
        <v>724</v>
      </c>
      <c r="B54" s="6">
        <v>6.9756400000000003</v>
      </c>
      <c r="C54" s="6">
        <v>8.4573999999999998</v>
      </c>
      <c r="D54" s="6">
        <v>6.8404000000000007</v>
      </c>
      <c r="E54" s="6">
        <v>12.363679999999999</v>
      </c>
      <c r="F54" s="76"/>
      <c r="G54" s="6">
        <v>5.0058399999999992</v>
      </c>
      <c r="H54" s="6">
        <v>5.4370399999999997</v>
      </c>
      <c r="I54" s="6">
        <v>4.2669199999999998</v>
      </c>
      <c r="J54" s="6">
        <v>8.4084000000000003</v>
      </c>
      <c r="K54" s="3"/>
      <c r="L54" s="3"/>
      <c r="M54" s="3"/>
      <c r="N54" s="3"/>
      <c r="O54" s="3"/>
      <c r="P54" s="3"/>
      <c r="Q54" s="3"/>
      <c r="R54" s="3"/>
      <c r="S54" s="3"/>
      <c r="T54" s="3"/>
      <c r="U54" s="3"/>
    </row>
    <row r="55" spans="1:21" s="52" customFormat="1" ht="21.95" customHeight="1" x14ac:dyDescent="0.2">
      <c r="A55" s="33" t="s">
        <v>41</v>
      </c>
      <c r="B55" s="6">
        <v>15.5722</v>
      </c>
      <c r="C55" s="6">
        <v>13.788600000000001</v>
      </c>
      <c r="D55" s="6">
        <v>20.131160000000001</v>
      </c>
      <c r="E55" s="6">
        <v>27.240079999999999</v>
      </c>
      <c r="F55" s="76"/>
      <c r="G55" s="6">
        <v>9.921520000000001</v>
      </c>
      <c r="H55" s="6">
        <v>8.102640000000001</v>
      </c>
      <c r="I55" s="6">
        <v>15.213519999999999</v>
      </c>
      <c r="J55" s="6">
        <v>19.4922</v>
      </c>
      <c r="K55" s="80"/>
      <c r="L55" s="80"/>
      <c r="M55" s="80"/>
      <c r="N55" s="80"/>
      <c r="O55" s="80"/>
      <c r="P55" s="80"/>
      <c r="Q55" s="80"/>
      <c r="R55" s="80"/>
      <c r="S55" s="80"/>
      <c r="T55" s="80"/>
      <c r="U55" s="80"/>
    </row>
    <row r="56" spans="1:21" x14ac:dyDescent="0.2">
      <c r="A56" s="28"/>
      <c r="K56" s="6"/>
      <c r="L56" s="6"/>
      <c r="M56" s="6"/>
      <c r="N56" s="6"/>
      <c r="O56" s="6"/>
      <c r="P56" s="6"/>
      <c r="Q56" s="6"/>
      <c r="R56" s="6"/>
      <c r="S56" s="6"/>
      <c r="T56" s="6"/>
      <c r="U56" s="6"/>
    </row>
    <row r="57" spans="1:21" x14ac:dyDescent="0.2">
      <c r="A57" s="161" t="s">
        <v>10</v>
      </c>
      <c r="B57" s="6"/>
      <c r="C57" s="6"/>
      <c r="D57" s="6"/>
      <c r="E57" s="6"/>
      <c r="F57" s="6"/>
      <c r="G57" s="6"/>
      <c r="H57" s="6"/>
      <c r="I57" s="6"/>
      <c r="J57" s="6"/>
      <c r="K57" s="3"/>
      <c r="L57" s="3"/>
      <c r="M57" s="3"/>
      <c r="N57" s="3"/>
      <c r="O57" s="3"/>
      <c r="P57" s="3"/>
      <c r="Q57" s="3"/>
      <c r="R57" s="3"/>
      <c r="S57" s="3"/>
      <c r="T57" s="3"/>
      <c r="U57" s="3"/>
    </row>
    <row r="58" spans="1:21" x14ac:dyDescent="0.2">
      <c r="A58" s="28" t="s">
        <v>45</v>
      </c>
      <c r="B58" s="6">
        <v>15.47616</v>
      </c>
      <c r="C58" s="6">
        <v>13.07516</v>
      </c>
      <c r="D58" s="6">
        <v>19.69604</v>
      </c>
      <c r="E58" s="6">
        <v>26.552120000000002</v>
      </c>
      <c r="F58" s="76"/>
      <c r="G58" s="6">
        <v>9.7706</v>
      </c>
      <c r="H58" s="6">
        <v>7.6812399999999998</v>
      </c>
      <c r="I58" s="6">
        <v>14.749000000000001</v>
      </c>
      <c r="J58" s="6">
        <v>18.896360000000001</v>
      </c>
      <c r="K58" s="3"/>
      <c r="L58" s="3"/>
      <c r="M58" s="3"/>
      <c r="N58" s="3"/>
      <c r="O58" s="3"/>
      <c r="P58" s="3"/>
      <c r="Q58" s="3"/>
      <c r="R58" s="3"/>
      <c r="S58" s="3"/>
      <c r="T58" s="3"/>
      <c r="U58" s="3"/>
    </row>
    <row r="59" spans="1:21" x14ac:dyDescent="0.2">
      <c r="A59" s="3" t="s">
        <v>116</v>
      </c>
      <c r="B59" s="6">
        <v>15.429119999999999</v>
      </c>
      <c r="C59" s="6">
        <v>12.869359999999999</v>
      </c>
      <c r="D59" s="6">
        <v>19.4236</v>
      </c>
      <c r="E59" s="6">
        <v>26.238520000000001</v>
      </c>
      <c r="F59" s="76"/>
      <c r="G59" s="6">
        <v>9.7470800000000004</v>
      </c>
      <c r="H59" s="6">
        <v>7.3774399999999991</v>
      </c>
      <c r="I59" s="6">
        <v>14.42952</v>
      </c>
      <c r="J59" s="6">
        <v>18.523960000000002</v>
      </c>
      <c r="K59" s="3"/>
      <c r="L59" s="3"/>
      <c r="M59" s="3"/>
      <c r="N59" s="3"/>
      <c r="O59" s="3"/>
      <c r="P59" s="3"/>
      <c r="Q59" s="3"/>
      <c r="R59" s="3"/>
      <c r="S59" s="3"/>
      <c r="T59" s="3"/>
      <c r="U59" s="3"/>
    </row>
    <row r="60" spans="1:21" ht="14.25" x14ac:dyDescent="0.2">
      <c r="A60" s="37" t="s">
        <v>415</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8"/>
      <c r="B71" s="28"/>
      <c r="C71" s="28"/>
      <c r="D71" s="28"/>
      <c r="E71" s="28"/>
      <c r="F71" s="28"/>
      <c r="G71" s="28"/>
      <c r="H71" s="28"/>
      <c r="I71" s="28"/>
      <c r="J71" s="3"/>
      <c r="K71" s="3"/>
      <c r="L71" s="3"/>
      <c r="M71" s="3"/>
      <c r="N71" s="3"/>
      <c r="O71" s="3"/>
      <c r="P71" s="3"/>
      <c r="Q71" s="3"/>
      <c r="R71" s="3"/>
      <c r="S71" s="3"/>
      <c r="T71" s="3"/>
      <c r="U71" s="3"/>
    </row>
    <row r="72" spans="1:21" x14ac:dyDescent="0.2">
      <c r="A72" s="78"/>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454</v>
      </c>
      <c r="B1" s="58" t="s">
        <v>305</v>
      </c>
    </row>
    <row r="2" spans="1:11" x14ac:dyDescent="0.2">
      <c r="A2" s="4" t="s">
        <v>597</v>
      </c>
      <c r="B2" s="3" t="s">
        <v>277</v>
      </c>
    </row>
    <row r="3" spans="1:11" x14ac:dyDescent="0.2">
      <c r="A3" s="1" t="s">
        <v>598</v>
      </c>
      <c r="B3" s="2"/>
      <c r="C3" s="2"/>
      <c r="D3" s="2"/>
      <c r="E3" s="2"/>
      <c r="F3" s="2"/>
      <c r="G3" s="2"/>
      <c r="H3" s="2"/>
    </row>
    <row r="4" spans="1:11" x14ac:dyDescent="0.2">
      <c r="B4" s="2" t="s">
        <v>278</v>
      </c>
      <c r="C4" s="2"/>
      <c r="D4" s="2"/>
      <c r="E4" s="2"/>
      <c r="F4" s="2"/>
      <c r="G4" s="2"/>
      <c r="H4" s="2"/>
      <c r="I4" s="20"/>
      <c r="J4" s="20"/>
      <c r="K4" s="3"/>
    </row>
    <row r="5" spans="1:11" x14ac:dyDescent="0.2">
      <c r="A5" s="4" t="s">
        <v>4</v>
      </c>
      <c r="B5" s="449" t="s">
        <v>168</v>
      </c>
      <c r="C5" s="449"/>
      <c r="D5" s="449"/>
      <c r="E5" s="449"/>
      <c r="F5" s="23"/>
      <c r="G5" s="449" t="s">
        <v>169</v>
      </c>
      <c r="H5" s="449"/>
      <c r="I5" s="449"/>
      <c r="J5" s="449"/>
    </row>
    <row r="6" spans="1:11" x14ac:dyDescent="0.2">
      <c r="A6" s="4"/>
      <c r="B6" s="450" t="s">
        <v>165</v>
      </c>
      <c r="C6" s="450"/>
      <c r="D6" s="450" t="s">
        <v>165</v>
      </c>
      <c r="E6" s="450"/>
      <c r="F6" s="5"/>
      <c r="G6" s="450" t="s">
        <v>165</v>
      </c>
      <c r="H6" s="450"/>
      <c r="I6" s="450" t="s">
        <v>165</v>
      </c>
      <c r="J6" s="450"/>
    </row>
    <row r="7" spans="1:11" x14ac:dyDescent="0.2">
      <c r="A7" s="4" t="s">
        <v>9</v>
      </c>
      <c r="B7" s="451" t="s">
        <v>166</v>
      </c>
      <c r="C7" s="451"/>
      <c r="D7" s="451" t="s">
        <v>167</v>
      </c>
      <c r="E7" s="451"/>
      <c r="F7" s="5"/>
      <c r="G7" s="451" t="s">
        <v>166</v>
      </c>
      <c r="H7" s="451"/>
      <c r="I7" s="451" t="s">
        <v>167</v>
      </c>
      <c r="J7" s="451"/>
    </row>
    <row r="8" spans="1:11" x14ac:dyDescent="0.2">
      <c r="A8" s="16"/>
      <c r="B8" s="82" t="s">
        <v>163</v>
      </c>
      <c r="C8" s="24" t="s">
        <v>164</v>
      </c>
      <c r="D8" s="82" t="s">
        <v>163</v>
      </c>
      <c r="E8" s="24" t="s">
        <v>164</v>
      </c>
      <c r="F8" s="24"/>
      <c r="G8" s="82" t="s">
        <v>163</v>
      </c>
      <c r="H8" s="24" t="s">
        <v>164</v>
      </c>
      <c r="I8" s="82" t="s">
        <v>163</v>
      </c>
      <c r="J8" s="24" t="s">
        <v>164</v>
      </c>
    </row>
    <row r="9" spans="1:11" x14ac:dyDescent="0.2">
      <c r="A9" s="16" t="s">
        <v>18</v>
      </c>
      <c r="B9" s="24" t="s">
        <v>241</v>
      </c>
      <c r="C9" s="24" t="s">
        <v>242</v>
      </c>
      <c r="D9" s="24" t="s">
        <v>241</v>
      </c>
      <c r="E9" s="24" t="s">
        <v>242</v>
      </c>
      <c r="F9" s="5"/>
      <c r="G9" s="24" t="s">
        <v>241</v>
      </c>
      <c r="H9" s="24" t="s">
        <v>242</v>
      </c>
      <c r="I9" s="24" t="s">
        <v>241</v>
      </c>
      <c r="J9" s="24" t="s">
        <v>242</v>
      </c>
    </row>
    <row r="10" spans="1:11" x14ac:dyDescent="0.2">
      <c r="A10" s="16"/>
      <c r="B10" s="3"/>
      <c r="C10" s="3"/>
      <c r="D10" s="3"/>
      <c r="E10" s="3"/>
      <c r="F10" s="3"/>
      <c r="G10" s="3"/>
      <c r="H10" s="3"/>
    </row>
    <row r="11" spans="1:11" s="76" customFormat="1" x14ac:dyDescent="0.2">
      <c r="A11" s="12"/>
      <c r="B11" s="27" t="s">
        <v>23</v>
      </c>
      <c r="C11" s="27" t="s">
        <v>25</v>
      </c>
      <c r="D11" s="27" t="s">
        <v>20</v>
      </c>
      <c r="E11" s="27" t="s">
        <v>21</v>
      </c>
      <c r="F11" s="27"/>
      <c r="G11" s="27" t="s">
        <v>22</v>
      </c>
      <c r="H11" s="27" t="s">
        <v>26</v>
      </c>
      <c r="I11" s="27" t="s">
        <v>27</v>
      </c>
      <c r="J11" s="27" t="s">
        <v>28</v>
      </c>
    </row>
    <row r="12" spans="1:11" x14ac:dyDescent="0.2">
      <c r="A12" s="3"/>
      <c r="B12" s="3"/>
      <c r="C12" s="3"/>
      <c r="D12" s="3"/>
      <c r="E12" s="3"/>
      <c r="F12" s="3"/>
      <c r="G12" s="3"/>
      <c r="H12" s="3"/>
    </row>
    <row r="13" spans="1:11" x14ac:dyDescent="0.2">
      <c r="A13" s="68" t="s">
        <v>32</v>
      </c>
      <c r="B13" s="3"/>
      <c r="C13" s="3"/>
      <c r="D13" s="3"/>
      <c r="E13" s="3"/>
      <c r="F13" s="3"/>
      <c r="G13" s="3"/>
      <c r="H13" s="3"/>
    </row>
    <row r="14" spans="1:11" x14ac:dyDescent="0.2">
      <c r="A14" s="105" t="s">
        <v>723</v>
      </c>
      <c r="B14" s="6">
        <v>9.921520000000001</v>
      </c>
      <c r="C14" s="6">
        <v>1.83456</v>
      </c>
      <c r="D14" s="6">
        <v>7.6635999999999997</v>
      </c>
      <c r="E14" s="6">
        <v>1.43668</v>
      </c>
      <c r="G14" s="6">
        <v>9.8646799999999999</v>
      </c>
      <c r="H14" s="6">
        <v>1.8639599999999998</v>
      </c>
      <c r="I14" s="6">
        <v>7.5460000000000003</v>
      </c>
      <c r="J14" s="6">
        <v>1.44648</v>
      </c>
    </row>
    <row r="15" spans="1:11" x14ac:dyDescent="0.2">
      <c r="A15" s="105" t="s">
        <v>46</v>
      </c>
      <c r="B15" s="6">
        <v>20.873999999999999</v>
      </c>
      <c r="C15" s="6">
        <v>0.60172000000000003</v>
      </c>
      <c r="D15" s="6">
        <v>25.16836</v>
      </c>
      <c r="E15" s="6">
        <v>0.72716000000000003</v>
      </c>
      <c r="G15" s="6">
        <v>20.282080000000001</v>
      </c>
      <c r="H15" s="6">
        <v>0.63895999999999997</v>
      </c>
      <c r="I15" s="6">
        <v>23.770879999999998</v>
      </c>
      <c r="J15" s="6">
        <v>0.74675999999999998</v>
      </c>
    </row>
    <row r="16" spans="1:11" x14ac:dyDescent="0.2">
      <c r="A16" s="105" t="s">
        <v>724</v>
      </c>
      <c r="B16" s="6">
        <v>12.20884</v>
      </c>
      <c r="C16" s="6">
        <v>1.1152399999999998</v>
      </c>
      <c r="D16" s="6">
        <v>13.51028</v>
      </c>
      <c r="E16" s="6">
        <v>1.24068</v>
      </c>
      <c r="G16" s="6">
        <v>10.39584</v>
      </c>
      <c r="H16" s="6">
        <v>1.16032</v>
      </c>
      <c r="I16" s="6">
        <v>11.4268</v>
      </c>
      <c r="J16" s="6">
        <v>1.2779199999999999</v>
      </c>
    </row>
    <row r="17" spans="1:25" s="52" customFormat="1" ht="21.95" customHeight="1" x14ac:dyDescent="0.2">
      <c r="A17" s="33" t="s">
        <v>41</v>
      </c>
      <c r="B17" s="6">
        <v>26.085639999999998</v>
      </c>
      <c r="C17" s="6">
        <v>0.51156000000000001</v>
      </c>
      <c r="D17" s="6">
        <v>29.484279999999998</v>
      </c>
      <c r="E17" s="6">
        <v>0.58211999999999997</v>
      </c>
      <c r="F17" s="58"/>
      <c r="G17" s="6">
        <v>24.770479999999999</v>
      </c>
      <c r="H17" s="6">
        <v>0.53900000000000003</v>
      </c>
      <c r="I17" s="6">
        <v>27.375320000000002</v>
      </c>
      <c r="J17" s="6">
        <v>0.5978</v>
      </c>
      <c r="O17" s="80"/>
      <c r="P17" s="80"/>
      <c r="Q17" s="80"/>
      <c r="R17" s="80"/>
      <c r="S17" s="80"/>
      <c r="T17" s="80"/>
      <c r="U17" s="80"/>
      <c r="V17" s="80"/>
      <c r="W17" s="80"/>
      <c r="X17" s="80"/>
      <c r="Y17" s="80"/>
    </row>
    <row r="18" spans="1:25" x14ac:dyDescent="0.2">
      <c r="A18" s="28"/>
    </row>
    <row r="19" spans="1:25" x14ac:dyDescent="0.2">
      <c r="A19" s="161" t="s">
        <v>10</v>
      </c>
    </row>
    <row r="20" spans="1:25" x14ac:dyDescent="0.2">
      <c r="A20" s="28" t="s">
        <v>45</v>
      </c>
      <c r="B20" s="6">
        <v>25.011559999999999</v>
      </c>
      <c r="C20" s="6">
        <v>0.51156000000000001</v>
      </c>
      <c r="D20" s="6">
        <v>28.902160000000002</v>
      </c>
      <c r="E20" s="6">
        <v>0.59387999999999996</v>
      </c>
      <c r="G20" s="6">
        <v>24.235399999999998</v>
      </c>
      <c r="H20" s="6">
        <v>0.54292000000000007</v>
      </c>
      <c r="I20" s="6">
        <v>27.081320000000002</v>
      </c>
      <c r="J20" s="6">
        <v>0.60760000000000003</v>
      </c>
    </row>
    <row r="21" spans="1:25" x14ac:dyDescent="0.2">
      <c r="A21" s="3" t="s">
        <v>116</v>
      </c>
      <c r="B21" s="6">
        <v>24.48236</v>
      </c>
      <c r="C21" s="6">
        <v>0.51548000000000005</v>
      </c>
      <c r="D21" s="6">
        <v>28.706160000000001</v>
      </c>
      <c r="E21" s="6">
        <v>0.60367999999999999</v>
      </c>
      <c r="G21" s="6">
        <v>23.688559999999999</v>
      </c>
      <c r="H21" s="6">
        <v>0.54683999999999999</v>
      </c>
      <c r="I21" s="6">
        <v>26.86964</v>
      </c>
      <c r="J21" s="6">
        <v>0.61936000000000002</v>
      </c>
    </row>
    <row r="22" spans="1:25" x14ac:dyDescent="0.2">
      <c r="A22" s="3"/>
    </row>
    <row r="23" spans="1:25" x14ac:dyDescent="0.2">
      <c r="A23" s="57" t="s">
        <v>454</v>
      </c>
    </row>
    <row r="24" spans="1:25" x14ac:dyDescent="0.2">
      <c r="A24" s="4" t="s">
        <v>597</v>
      </c>
      <c r="B24" s="3"/>
      <c r="C24" s="3"/>
      <c r="D24" s="3"/>
      <c r="E24" s="3"/>
      <c r="F24" s="3"/>
      <c r="G24" s="3"/>
      <c r="H24" s="3"/>
    </row>
    <row r="25" spans="1:25" x14ac:dyDescent="0.2">
      <c r="A25" s="1" t="s">
        <v>598</v>
      </c>
      <c r="B25" s="2" t="s">
        <v>48</v>
      </c>
      <c r="C25" s="2"/>
      <c r="D25" s="2"/>
      <c r="E25" s="2"/>
      <c r="F25" s="2"/>
      <c r="G25" s="2"/>
      <c r="H25" s="2"/>
    </row>
    <row r="26" spans="1:25" x14ac:dyDescent="0.2">
      <c r="B26" s="2" t="s">
        <v>278</v>
      </c>
      <c r="C26" s="2"/>
      <c r="D26" s="2"/>
      <c r="E26" s="2"/>
      <c r="F26" s="2"/>
      <c r="G26" s="2"/>
      <c r="H26" s="2"/>
      <c r="I26" s="20"/>
      <c r="J26" s="20"/>
      <c r="K26" s="3"/>
    </row>
    <row r="27" spans="1:25" x14ac:dyDescent="0.2">
      <c r="A27" s="4" t="s">
        <v>4</v>
      </c>
      <c r="B27" s="449" t="s">
        <v>168</v>
      </c>
      <c r="C27" s="449"/>
      <c r="D27" s="449"/>
      <c r="E27" s="449"/>
      <c r="F27" s="23"/>
      <c r="G27" s="449" t="s">
        <v>169</v>
      </c>
      <c r="H27" s="449"/>
      <c r="I27" s="449"/>
      <c r="J27" s="449"/>
    </row>
    <row r="28" spans="1:25" x14ac:dyDescent="0.2">
      <c r="A28" s="4"/>
      <c r="B28" s="450" t="s">
        <v>165</v>
      </c>
      <c r="C28" s="450"/>
      <c r="D28" s="450" t="s">
        <v>165</v>
      </c>
      <c r="E28" s="450"/>
      <c r="F28" s="5"/>
      <c r="G28" s="450" t="s">
        <v>165</v>
      </c>
      <c r="H28" s="450"/>
      <c r="I28" s="450" t="s">
        <v>165</v>
      </c>
      <c r="J28" s="450"/>
    </row>
    <row r="29" spans="1:25" x14ac:dyDescent="0.2">
      <c r="A29" s="4" t="s">
        <v>9</v>
      </c>
      <c r="B29" s="451" t="s">
        <v>166</v>
      </c>
      <c r="C29" s="451"/>
      <c r="D29" s="451" t="s">
        <v>167</v>
      </c>
      <c r="E29" s="451"/>
      <c r="F29" s="5"/>
      <c r="G29" s="451" t="s">
        <v>166</v>
      </c>
      <c r="H29" s="451"/>
      <c r="I29" s="451" t="s">
        <v>167</v>
      </c>
      <c r="J29" s="451"/>
    </row>
    <row r="30" spans="1:25" x14ac:dyDescent="0.2">
      <c r="A30" s="16"/>
      <c r="B30" s="82" t="s">
        <v>163</v>
      </c>
      <c r="C30" s="24" t="s">
        <v>164</v>
      </c>
      <c r="D30" s="82" t="s">
        <v>163</v>
      </c>
      <c r="E30" s="24" t="s">
        <v>164</v>
      </c>
      <c r="F30" s="24"/>
      <c r="G30" s="82" t="s">
        <v>163</v>
      </c>
      <c r="H30" s="24" t="s">
        <v>164</v>
      </c>
      <c r="I30" s="82" t="s">
        <v>163</v>
      </c>
      <c r="J30" s="24" t="s">
        <v>164</v>
      </c>
    </row>
    <row r="31" spans="1:25" x14ac:dyDescent="0.2">
      <c r="A31" s="16" t="s">
        <v>18</v>
      </c>
      <c r="B31" s="24" t="s">
        <v>241</v>
      </c>
      <c r="C31" s="24" t="s">
        <v>242</v>
      </c>
      <c r="D31" s="24" t="s">
        <v>241</v>
      </c>
      <c r="E31" s="24" t="s">
        <v>242</v>
      </c>
      <c r="F31" s="5"/>
      <c r="G31" s="24" t="s">
        <v>241</v>
      </c>
      <c r="H31" s="24" t="s">
        <v>242</v>
      </c>
      <c r="I31" s="24" t="s">
        <v>241</v>
      </c>
      <c r="J31" s="24" t="s">
        <v>242</v>
      </c>
    </row>
    <row r="32" spans="1:25" x14ac:dyDescent="0.2">
      <c r="A32" s="16"/>
      <c r="B32" s="3"/>
      <c r="C32" s="3"/>
      <c r="D32" s="3"/>
      <c r="E32" s="3"/>
      <c r="F32" s="3"/>
      <c r="G32" s="3"/>
      <c r="H32" s="3"/>
    </row>
    <row r="33" spans="1:26" s="76" customFormat="1" x14ac:dyDescent="0.2">
      <c r="A33" s="12"/>
      <c r="B33" s="27" t="s">
        <v>23</v>
      </c>
      <c r="C33" s="27" t="s">
        <v>25</v>
      </c>
      <c r="D33" s="27" t="s">
        <v>20</v>
      </c>
      <c r="E33" s="27" t="s">
        <v>21</v>
      </c>
      <c r="F33" s="27"/>
      <c r="G33" s="27" t="s">
        <v>22</v>
      </c>
      <c r="H33" s="27" t="s">
        <v>26</v>
      </c>
      <c r="I33" s="27" t="s">
        <v>27</v>
      </c>
      <c r="J33" s="27" t="s">
        <v>28</v>
      </c>
    </row>
    <row r="35" spans="1:26" x14ac:dyDescent="0.2">
      <c r="A35" s="21" t="s">
        <v>49</v>
      </c>
      <c r="B35" s="3"/>
      <c r="C35" s="3"/>
      <c r="D35" s="3"/>
      <c r="E35" s="3"/>
      <c r="F35" s="3"/>
      <c r="G35" s="3"/>
      <c r="H35" s="3"/>
    </row>
    <row r="36" spans="1:26" x14ac:dyDescent="0.2">
      <c r="A36" s="105" t="s">
        <v>723</v>
      </c>
      <c r="B36" s="6">
        <v>6.2661199999999999</v>
      </c>
      <c r="C36" s="6">
        <v>2.3127999999999997</v>
      </c>
      <c r="D36" s="6">
        <v>5.62324</v>
      </c>
      <c r="E36" s="6">
        <v>2.0893600000000001</v>
      </c>
      <c r="G36" s="6">
        <v>6.1739999999999995</v>
      </c>
      <c r="H36" s="6">
        <v>2.3304400000000003</v>
      </c>
      <c r="I36" s="6">
        <v>5.60168</v>
      </c>
      <c r="J36" s="6">
        <v>2.1265999999999998</v>
      </c>
    </row>
    <row r="37" spans="1:26" x14ac:dyDescent="0.2">
      <c r="A37" s="105" t="s">
        <v>46</v>
      </c>
      <c r="B37" s="6">
        <v>13.618080000000001</v>
      </c>
      <c r="C37" s="6">
        <v>0.75460000000000005</v>
      </c>
      <c r="D37" s="6">
        <v>17.655679999999997</v>
      </c>
      <c r="E37" s="6">
        <v>0.97411999999999999</v>
      </c>
      <c r="G37" s="6">
        <v>13.198639999999999</v>
      </c>
      <c r="H37" s="6">
        <v>0.82123999999999997</v>
      </c>
      <c r="I37" s="6">
        <v>16.362080000000002</v>
      </c>
      <c r="J37" s="6">
        <v>1.01332</v>
      </c>
    </row>
    <row r="38" spans="1:26" x14ac:dyDescent="0.2">
      <c r="A38" s="105" t="s">
        <v>724</v>
      </c>
      <c r="B38" s="6">
        <v>8.8631200000000003</v>
      </c>
      <c r="C38" s="6">
        <v>1.53468</v>
      </c>
      <c r="D38" s="6">
        <v>9.535400000000001</v>
      </c>
      <c r="E38" s="6">
        <v>1.66404</v>
      </c>
      <c r="G38" s="6">
        <v>6.92272</v>
      </c>
      <c r="H38" s="6">
        <v>1.59152</v>
      </c>
      <c r="I38" s="6">
        <v>7.2029999999999994</v>
      </c>
      <c r="J38" s="6">
        <v>1.6659999999999999</v>
      </c>
    </row>
    <row r="39" spans="1:26" s="52" customFormat="1" ht="21.95" customHeight="1" x14ac:dyDescent="0.2">
      <c r="A39" s="33" t="s">
        <v>41</v>
      </c>
      <c r="B39" s="6">
        <v>17.41264</v>
      </c>
      <c r="C39" s="6">
        <v>0.65464</v>
      </c>
      <c r="D39" s="6">
        <v>20.807359999999999</v>
      </c>
      <c r="E39" s="6">
        <v>0.78595999999999999</v>
      </c>
      <c r="F39" s="58"/>
      <c r="G39" s="6">
        <v>16.119040000000002</v>
      </c>
      <c r="H39" s="6">
        <v>0.69972000000000001</v>
      </c>
      <c r="I39" s="6">
        <v>18.725840000000002</v>
      </c>
      <c r="J39" s="6">
        <v>0.81143999999999994</v>
      </c>
      <c r="O39" s="80"/>
      <c r="P39" s="80"/>
      <c r="Q39" s="80"/>
      <c r="R39" s="80"/>
      <c r="S39" s="80"/>
      <c r="T39" s="80"/>
      <c r="U39" s="80"/>
      <c r="V39" s="80"/>
      <c r="W39" s="80"/>
      <c r="X39" s="80"/>
      <c r="Y39" s="80"/>
      <c r="Z39" s="80"/>
    </row>
    <row r="40" spans="1:26" x14ac:dyDescent="0.2">
      <c r="A40" s="28"/>
    </row>
    <row r="41" spans="1:26" x14ac:dyDescent="0.2">
      <c r="A41" s="161" t="s">
        <v>10</v>
      </c>
    </row>
    <row r="42" spans="1:26" ht="13.5" customHeight="1" x14ac:dyDescent="0.2">
      <c r="A42" s="28" t="s">
        <v>45</v>
      </c>
      <c r="B42" s="6">
        <v>16.444400000000002</v>
      </c>
      <c r="C42" s="6">
        <v>0.64876</v>
      </c>
      <c r="D42" s="6">
        <v>20.32912</v>
      </c>
      <c r="E42" s="6">
        <v>0.80163999999999991</v>
      </c>
      <c r="G42" s="6">
        <v>15.795639999999999</v>
      </c>
      <c r="H42" s="6">
        <v>0.70363999999999993</v>
      </c>
      <c r="I42" s="6">
        <v>18.680759999999999</v>
      </c>
      <c r="J42" s="6">
        <v>0.83104</v>
      </c>
    </row>
    <row r="43" spans="1:26" x14ac:dyDescent="0.2">
      <c r="A43" s="3" t="s">
        <v>116</v>
      </c>
      <c r="B43" s="6">
        <v>16.064159999999998</v>
      </c>
      <c r="C43" s="6">
        <v>0.64876</v>
      </c>
      <c r="D43" s="6">
        <v>20.121359999999999</v>
      </c>
      <c r="E43" s="6">
        <v>0.81143999999999994</v>
      </c>
      <c r="G43" s="6">
        <v>15.39972</v>
      </c>
      <c r="H43" s="6">
        <v>0.70363999999999993</v>
      </c>
      <c r="I43" s="6">
        <v>18.453399999999998</v>
      </c>
      <c r="J43" s="6">
        <v>0.84083999999999992</v>
      </c>
      <c r="K43" s="77"/>
      <c r="L43" s="77"/>
      <c r="M43" s="77"/>
      <c r="N43" s="77"/>
      <c r="O43" s="77"/>
      <c r="P43" s="77"/>
      <c r="Q43" s="77"/>
      <c r="R43" s="77"/>
      <c r="S43" s="77"/>
      <c r="T43" s="77"/>
      <c r="U43" s="77"/>
      <c r="V43" s="77"/>
      <c r="W43" s="77"/>
      <c r="X43" s="77"/>
      <c r="Y43" s="77"/>
      <c r="Z43" s="77"/>
    </row>
    <row r="44" spans="1:26" s="76" customFormat="1" x14ac:dyDescent="0.2">
      <c r="A44" s="28"/>
      <c r="K44" s="58"/>
      <c r="L44" s="58"/>
      <c r="M44" s="58"/>
      <c r="N44" s="58"/>
      <c r="O44" s="58"/>
      <c r="P44" s="58"/>
      <c r="Q44" s="58"/>
      <c r="R44" s="58"/>
      <c r="S44" s="58"/>
      <c r="T44" s="58"/>
      <c r="U44" s="58"/>
      <c r="V44" s="58"/>
      <c r="W44" s="58"/>
      <c r="X44" s="58"/>
      <c r="Y44" s="58"/>
      <c r="Z44" s="58"/>
    </row>
    <row r="45" spans="1:26" x14ac:dyDescent="0.2">
      <c r="A45" s="162" t="s">
        <v>50</v>
      </c>
      <c r="B45" s="76"/>
      <c r="C45" s="76"/>
      <c r="D45" s="76"/>
      <c r="E45" s="76"/>
      <c r="F45" s="76"/>
      <c r="G45" s="76"/>
      <c r="H45" s="76"/>
      <c r="I45" s="76"/>
      <c r="J45" s="76"/>
    </row>
    <row r="46" spans="1:26" x14ac:dyDescent="0.2">
      <c r="A46" s="105" t="s">
        <v>723</v>
      </c>
      <c r="B46" s="6">
        <v>7.6929999999999996</v>
      </c>
      <c r="C46" s="6">
        <v>2.8517999999999999</v>
      </c>
      <c r="D46" s="6">
        <v>5.2116399999999992</v>
      </c>
      <c r="E46" s="6">
        <v>1.9697999999999998</v>
      </c>
      <c r="G46" s="6">
        <v>7.6929999999999996</v>
      </c>
      <c r="H46" s="6">
        <v>2.9106000000000001</v>
      </c>
      <c r="I46" s="6">
        <v>5.0607199999999999</v>
      </c>
      <c r="J46" s="6">
        <v>1.9541199999999999</v>
      </c>
    </row>
    <row r="47" spans="1:26" x14ac:dyDescent="0.2">
      <c r="A47" s="105" t="s">
        <v>46</v>
      </c>
      <c r="B47" s="6">
        <v>15.86228</v>
      </c>
      <c r="C47" s="6">
        <v>0.95451999999999992</v>
      </c>
      <c r="D47" s="6">
        <v>18.043759999999999</v>
      </c>
      <c r="E47" s="6">
        <v>1.0858400000000001</v>
      </c>
      <c r="G47" s="6">
        <v>15.44088</v>
      </c>
      <c r="H47" s="6">
        <v>0.98</v>
      </c>
      <c r="I47" s="6">
        <v>17.314640000000001</v>
      </c>
      <c r="J47" s="6">
        <v>1.0956400000000002</v>
      </c>
    </row>
    <row r="48" spans="1:26" x14ac:dyDescent="0.2">
      <c r="A48" s="105" t="s">
        <v>724</v>
      </c>
      <c r="B48" s="6">
        <v>8.4084000000000003</v>
      </c>
      <c r="C48" s="6">
        <v>1.6228799999999999</v>
      </c>
      <c r="D48" s="6">
        <v>9.594199999999999</v>
      </c>
      <c r="E48" s="6">
        <v>1.85808</v>
      </c>
      <c r="G48" s="6">
        <v>7.7596400000000001</v>
      </c>
      <c r="H48" s="6">
        <v>1.6816799999999998</v>
      </c>
      <c r="I48" s="6">
        <v>8.8748799999999992</v>
      </c>
      <c r="J48" s="6">
        <v>1.9207999999999998</v>
      </c>
    </row>
    <row r="49" spans="1:26" s="52" customFormat="1" ht="21.95" customHeight="1" x14ac:dyDescent="0.2">
      <c r="A49" s="33" t="s">
        <v>41</v>
      </c>
      <c r="B49" s="6">
        <v>19.4922</v>
      </c>
      <c r="C49" s="6">
        <v>0.79576000000000002</v>
      </c>
      <c r="D49" s="6">
        <v>21.0504</v>
      </c>
      <c r="E49" s="6">
        <v>0.86436000000000002</v>
      </c>
      <c r="F49" s="58"/>
      <c r="G49" s="6">
        <v>18.87088</v>
      </c>
      <c r="H49" s="6">
        <v>0.82123999999999997</v>
      </c>
      <c r="I49" s="6">
        <v>20.068440000000002</v>
      </c>
      <c r="J49" s="6">
        <v>0.87612000000000001</v>
      </c>
      <c r="O49" s="80"/>
      <c r="P49" s="80"/>
      <c r="Q49" s="80"/>
      <c r="R49" s="80"/>
      <c r="S49" s="80"/>
      <c r="T49" s="80"/>
      <c r="U49" s="80"/>
      <c r="V49" s="80"/>
      <c r="W49" s="80"/>
      <c r="X49" s="80"/>
      <c r="Y49" s="80"/>
      <c r="Z49" s="80"/>
    </row>
    <row r="50" spans="1:26" x14ac:dyDescent="0.2">
      <c r="A50" s="28"/>
    </row>
    <row r="51" spans="1:26" x14ac:dyDescent="0.2">
      <c r="A51" s="161" t="s">
        <v>10</v>
      </c>
    </row>
    <row r="52" spans="1:26" x14ac:dyDescent="0.2">
      <c r="A52" s="28" t="s">
        <v>45</v>
      </c>
      <c r="B52" s="6">
        <v>18.896360000000001</v>
      </c>
      <c r="C52" s="6">
        <v>0.80163999999999991</v>
      </c>
      <c r="D52" s="6">
        <v>20.676039999999997</v>
      </c>
      <c r="E52" s="6">
        <v>0.88004000000000004</v>
      </c>
      <c r="G52" s="6">
        <v>18.433799999999998</v>
      </c>
      <c r="H52" s="6">
        <v>0.82711999999999997</v>
      </c>
      <c r="I52" s="6">
        <v>19.701919999999998</v>
      </c>
      <c r="J52" s="6">
        <v>0.88592000000000004</v>
      </c>
    </row>
    <row r="53" spans="1:26" x14ac:dyDescent="0.2">
      <c r="A53" s="3" t="s">
        <v>116</v>
      </c>
      <c r="B53" s="6">
        <v>18.523960000000002</v>
      </c>
      <c r="C53" s="6">
        <v>0.81143999999999994</v>
      </c>
      <c r="D53" s="6">
        <v>20.60352</v>
      </c>
      <c r="E53" s="6">
        <v>0.90160000000000007</v>
      </c>
      <c r="G53" s="6">
        <v>18.051600000000001</v>
      </c>
      <c r="H53" s="6">
        <v>0.83692</v>
      </c>
      <c r="I53" s="6">
        <v>19.62744</v>
      </c>
      <c r="J53" s="6">
        <v>0.90944000000000003</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7"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455</v>
      </c>
      <c r="B1" s="38" t="s">
        <v>293</v>
      </c>
    </row>
    <row r="2" spans="1:23" x14ac:dyDescent="0.2">
      <c r="A2" s="4" t="s">
        <v>597</v>
      </c>
      <c r="B2" s="38" t="s">
        <v>432</v>
      </c>
    </row>
    <row r="3" spans="1:23" x14ac:dyDescent="0.2">
      <c r="A3" s="1" t="s">
        <v>598</v>
      </c>
      <c r="B3" s="39" t="s">
        <v>433</v>
      </c>
      <c r="C3" s="39"/>
      <c r="D3" s="39"/>
      <c r="E3" s="39"/>
    </row>
    <row r="4" spans="1:23" x14ac:dyDescent="0.2">
      <c r="B4" s="39" t="s">
        <v>663</v>
      </c>
      <c r="C4" s="39"/>
      <c r="D4" s="39"/>
      <c r="E4" s="39"/>
    </row>
    <row r="5" spans="1:23" x14ac:dyDescent="0.2">
      <c r="A5" s="4" t="s">
        <v>4</v>
      </c>
      <c r="B5" s="43" t="s">
        <v>279</v>
      </c>
      <c r="C5" s="43"/>
      <c r="D5" s="43"/>
      <c r="E5" s="43"/>
      <c r="F5" s="41"/>
      <c r="H5" s="40"/>
    </row>
    <row r="6" spans="1:23" x14ac:dyDescent="0.2">
      <c r="A6" s="4" t="s">
        <v>18</v>
      </c>
      <c r="B6" s="2" t="s">
        <v>158</v>
      </c>
      <c r="C6" s="2"/>
      <c r="D6" s="2"/>
      <c r="E6" s="82" t="s">
        <v>11</v>
      </c>
      <c r="F6" s="41"/>
    </row>
    <row r="7" spans="1:23" ht="14.25" x14ac:dyDescent="0.2">
      <c r="A7" s="4" t="s">
        <v>9</v>
      </c>
      <c r="B7" s="24" t="s">
        <v>159</v>
      </c>
      <c r="C7" s="24" t="s">
        <v>171</v>
      </c>
      <c r="D7" s="82" t="s">
        <v>434</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105" t="s">
        <v>723</v>
      </c>
      <c r="B13" s="186">
        <v>129</v>
      </c>
      <c r="C13" s="186">
        <v>105</v>
      </c>
      <c r="D13" s="186">
        <v>197</v>
      </c>
      <c r="E13" s="186">
        <v>253</v>
      </c>
      <c r="G13" s="3"/>
      <c r="H13" s="83"/>
      <c r="I13" s="83"/>
    </row>
    <row r="14" spans="1:23" x14ac:dyDescent="0.2">
      <c r="A14" s="105" t="s">
        <v>46</v>
      </c>
      <c r="B14" s="186">
        <v>467</v>
      </c>
      <c r="C14" s="186">
        <v>411</v>
      </c>
      <c r="D14" s="186">
        <v>632</v>
      </c>
      <c r="E14" s="186">
        <v>852</v>
      </c>
      <c r="G14" s="3"/>
      <c r="H14" s="83"/>
      <c r="I14" s="83"/>
    </row>
    <row r="15" spans="1:23" x14ac:dyDescent="0.2">
      <c r="A15" s="105" t="s">
        <v>724</v>
      </c>
      <c r="B15" s="186">
        <v>280</v>
      </c>
      <c r="C15" s="186">
        <v>328</v>
      </c>
      <c r="D15" s="186">
        <v>147</v>
      </c>
      <c r="E15" s="186">
        <v>443</v>
      </c>
      <c r="G15" s="3"/>
      <c r="H15" s="83"/>
      <c r="I15" s="83"/>
    </row>
    <row r="16" spans="1:23" s="52" customFormat="1" ht="21.95" customHeight="1" x14ac:dyDescent="0.2">
      <c r="A16" s="33" t="s">
        <v>41</v>
      </c>
      <c r="B16" s="186">
        <v>559</v>
      </c>
      <c r="C16" s="186">
        <v>536</v>
      </c>
      <c r="D16" s="186">
        <v>678</v>
      </c>
      <c r="E16" s="186">
        <v>990</v>
      </c>
      <c r="L16" s="80"/>
      <c r="M16" s="80"/>
      <c r="N16" s="80"/>
      <c r="O16" s="80"/>
      <c r="P16" s="80"/>
      <c r="Q16" s="80"/>
      <c r="R16" s="80"/>
      <c r="S16" s="80"/>
      <c r="T16" s="80"/>
      <c r="U16" s="80"/>
      <c r="V16" s="80"/>
      <c r="W16" s="80"/>
    </row>
    <row r="17" spans="1:23" s="52" customFormat="1" ht="12.75" customHeight="1" x14ac:dyDescent="0.2">
      <c r="A17" s="33"/>
      <c r="B17" s="186"/>
      <c r="C17" s="186"/>
      <c r="D17" s="186"/>
      <c r="E17" s="186"/>
      <c r="L17" s="80"/>
      <c r="M17" s="80"/>
      <c r="N17" s="80"/>
      <c r="O17" s="80"/>
      <c r="P17" s="80"/>
      <c r="Q17" s="80"/>
      <c r="R17" s="80"/>
      <c r="S17" s="80"/>
      <c r="T17" s="80"/>
      <c r="U17" s="80"/>
      <c r="V17" s="80"/>
      <c r="W17" s="80"/>
    </row>
    <row r="18" spans="1:23" s="52" customFormat="1" ht="12.75" customHeight="1" x14ac:dyDescent="0.2">
      <c r="A18" s="161" t="s">
        <v>10</v>
      </c>
      <c r="B18" s="186"/>
      <c r="C18" s="186"/>
      <c r="D18" s="186"/>
      <c r="E18" s="186"/>
      <c r="L18" s="80"/>
      <c r="M18" s="80"/>
      <c r="N18" s="80"/>
      <c r="O18" s="80"/>
      <c r="P18" s="80"/>
      <c r="Q18" s="80"/>
      <c r="R18" s="80"/>
      <c r="S18" s="80"/>
      <c r="T18" s="80"/>
      <c r="U18" s="80"/>
      <c r="V18" s="80"/>
      <c r="W18" s="80"/>
    </row>
    <row r="19" spans="1:23" x14ac:dyDescent="0.2">
      <c r="A19" s="28" t="s">
        <v>45</v>
      </c>
      <c r="B19" s="186">
        <v>552</v>
      </c>
      <c r="C19" s="186">
        <v>513</v>
      </c>
      <c r="D19" s="186">
        <v>673</v>
      </c>
      <c r="E19" s="186">
        <v>972</v>
      </c>
      <c r="G19" s="52"/>
      <c r="H19" s="83"/>
      <c r="I19" s="83"/>
    </row>
    <row r="20" spans="1:23" x14ac:dyDescent="0.2">
      <c r="A20" s="3" t="s">
        <v>116</v>
      </c>
      <c r="B20" s="186">
        <v>550</v>
      </c>
      <c r="C20" s="186">
        <v>511</v>
      </c>
      <c r="D20" s="186">
        <v>668</v>
      </c>
      <c r="E20" s="186">
        <v>966</v>
      </c>
      <c r="G20" s="52"/>
      <c r="H20" s="83"/>
      <c r="I20" s="83"/>
    </row>
    <row r="21" spans="1:23" x14ac:dyDescent="0.2">
      <c r="G21" s="52"/>
      <c r="H21" s="83"/>
      <c r="I21" s="83"/>
    </row>
    <row r="22" spans="1:23" x14ac:dyDescent="0.2">
      <c r="G22" s="52"/>
      <c r="H22" s="83"/>
      <c r="I22" s="83"/>
    </row>
    <row r="23" spans="1:23" ht="14.25" x14ac:dyDescent="0.2">
      <c r="A23" s="37" t="s">
        <v>435</v>
      </c>
      <c r="B23" s="24"/>
      <c r="C23" s="24"/>
      <c r="D23" s="24"/>
      <c r="E23" s="24"/>
      <c r="G23" s="52"/>
      <c r="H23" s="83"/>
      <c r="I23" s="83"/>
    </row>
    <row r="24" spans="1:23" x14ac:dyDescent="0.2">
      <c r="A24" s="4" t="s">
        <v>455</v>
      </c>
    </row>
    <row r="25" spans="1:23" x14ac:dyDescent="0.2">
      <c r="A25" s="4" t="s">
        <v>597</v>
      </c>
    </row>
    <row r="26" spans="1:23" x14ac:dyDescent="0.2">
      <c r="A26" s="1" t="s">
        <v>598</v>
      </c>
      <c r="B26" s="39" t="s">
        <v>170</v>
      </c>
      <c r="C26" s="39"/>
      <c r="D26" s="39"/>
      <c r="E26" s="39"/>
    </row>
    <row r="27" spans="1:23" x14ac:dyDescent="0.2">
      <c r="B27" s="39" t="s">
        <v>663</v>
      </c>
      <c r="C27" s="39"/>
      <c r="D27" s="39"/>
      <c r="E27" s="39"/>
    </row>
    <row r="28" spans="1:23" x14ac:dyDescent="0.2">
      <c r="A28" s="4" t="s">
        <v>4</v>
      </c>
      <c r="B28" s="43" t="s">
        <v>279</v>
      </c>
      <c r="C28" s="43"/>
      <c r="D28" s="43"/>
      <c r="E28" s="43"/>
      <c r="F28" s="41"/>
      <c r="H28" s="40"/>
    </row>
    <row r="29" spans="1:23" x14ac:dyDescent="0.2">
      <c r="A29" s="4" t="s">
        <v>18</v>
      </c>
      <c r="B29" s="2" t="s">
        <v>158</v>
      </c>
      <c r="C29" s="2"/>
      <c r="D29" s="2"/>
      <c r="E29" s="82" t="s">
        <v>11</v>
      </c>
      <c r="F29" s="41"/>
    </row>
    <row r="30" spans="1:23" ht="14.25" x14ac:dyDescent="0.2">
      <c r="A30" s="4" t="s">
        <v>9</v>
      </c>
      <c r="B30" s="24" t="s">
        <v>159</v>
      </c>
      <c r="C30" s="24" t="s">
        <v>171</v>
      </c>
      <c r="D30" s="82" t="s">
        <v>434</v>
      </c>
      <c r="E30" s="82" t="s">
        <v>247</v>
      </c>
      <c r="F30" s="41"/>
    </row>
    <row r="31" spans="1:23" x14ac:dyDescent="0.2">
      <c r="A31" s="4"/>
      <c r="B31" s="24" t="s">
        <v>18</v>
      </c>
      <c r="C31" s="24"/>
      <c r="D31" s="82"/>
      <c r="E31" s="82" t="s">
        <v>71</v>
      </c>
      <c r="G31" s="41"/>
      <c r="I31" s="41"/>
    </row>
    <row r="33" spans="1:23" s="6" customFormat="1" x14ac:dyDescent="0.2">
      <c r="A33" s="12"/>
      <c r="B33" s="46" t="s">
        <v>23</v>
      </c>
      <c r="C33" s="46" t="s">
        <v>25</v>
      </c>
      <c r="D33" s="46" t="s">
        <v>20</v>
      </c>
      <c r="E33" s="46" t="s">
        <v>21</v>
      </c>
      <c r="F33" s="73"/>
      <c r="G33" s="73"/>
      <c r="H33" s="73"/>
      <c r="I33" s="73"/>
      <c r="J33" s="10"/>
    </row>
    <row r="34" spans="1:23" s="6" customFormat="1" x14ac:dyDescent="0.2">
      <c r="B34" s="73"/>
      <c r="C34" s="73"/>
      <c r="D34" s="73"/>
      <c r="E34" s="73"/>
      <c r="F34" s="73"/>
      <c r="G34" s="73"/>
      <c r="H34" s="73"/>
      <c r="I34" s="73"/>
      <c r="J34" s="10"/>
    </row>
    <row r="35" spans="1:23" x14ac:dyDescent="0.2">
      <c r="A35" s="15" t="s">
        <v>49</v>
      </c>
    </row>
    <row r="36" spans="1:23" x14ac:dyDescent="0.2">
      <c r="A36" s="105" t="s">
        <v>723</v>
      </c>
      <c r="B36" s="186">
        <v>112</v>
      </c>
      <c r="C36" s="186">
        <v>65</v>
      </c>
      <c r="D36" s="186">
        <v>136</v>
      </c>
      <c r="E36" s="186">
        <v>184</v>
      </c>
      <c r="F36" s="83"/>
      <c r="G36" s="83"/>
      <c r="H36" s="83"/>
      <c r="I36" s="83"/>
      <c r="J36" s="30"/>
    </row>
    <row r="37" spans="1:23" x14ac:dyDescent="0.2">
      <c r="A37" s="105" t="s">
        <v>46</v>
      </c>
      <c r="B37" s="186">
        <v>297</v>
      </c>
      <c r="C37" s="186">
        <v>348</v>
      </c>
      <c r="D37" s="186">
        <v>414</v>
      </c>
      <c r="E37" s="186">
        <v>596</v>
      </c>
      <c r="F37" s="83"/>
      <c r="G37" s="83"/>
      <c r="H37" s="83"/>
      <c r="I37" s="83"/>
      <c r="J37" s="30"/>
    </row>
    <row r="38" spans="1:23" x14ac:dyDescent="0.2">
      <c r="A38" s="105" t="s">
        <v>724</v>
      </c>
      <c r="B38" s="186">
        <v>207</v>
      </c>
      <c r="C38" s="186">
        <v>243</v>
      </c>
      <c r="D38" s="186">
        <v>98</v>
      </c>
      <c r="E38" s="186">
        <v>325</v>
      </c>
      <c r="F38" s="83"/>
      <c r="G38" s="83"/>
      <c r="H38" s="83"/>
      <c r="I38" s="83"/>
      <c r="J38" s="30"/>
    </row>
    <row r="39" spans="1:23" s="52" customFormat="1" ht="21.95" customHeight="1" x14ac:dyDescent="0.2">
      <c r="A39" s="33" t="s">
        <v>41</v>
      </c>
      <c r="B39" s="186">
        <v>379</v>
      </c>
      <c r="C39" s="186">
        <v>429</v>
      </c>
      <c r="D39" s="186">
        <v>447</v>
      </c>
      <c r="E39" s="186">
        <v>704</v>
      </c>
      <c r="L39" s="80"/>
      <c r="M39" s="80"/>
      <c r="N39" s="80"/>
      <c r="O39" s="80"/>
      <c r="P39" s="80"/>
      <c r="Q39" s="80"/>
      <c r="R39" s="80"/>
      <c r="S39" s="80"/>
      <c r="T39" s="80"/>
      <c r="U39" s="80"/>
      <c r="V39" s="80"/>
      <c r="W39" s="80"/>
    </row>
    <row r="40" spans="1:23" s="52" customFormat="1" ht="12.75" customHeight="1" x14ac:dyDescent="0.2">
      <c r="A40" s="33"/>
      <c r="B40" s="186"/>
      <c r="C40" s="186"/>
      <c r="D40" s="186"/>
      <c r="E40" s="186"/>
      <c r="L40" s="80"/>
      <c r="M40" s="80"/>
      <c r="N40" s="80"/>
      <c r="O40" s="80"/>
      <c r="P40" s="80"/>
      <c r="Q40" s="80"/>
      <c r="R40" s="80"/>
      <c r="S40" s="80"/>
      <c r="T40" s="80"/>
      <c r="U40" s="80"/>
      <c r="V40" s="80"/>
      <c r="W40" s="80"/>
    </row>
    <row r="41" spans="1:23" s="52" customFormat="1" ht="12.75" customHeight="1" x14ac:dyDescent="0.2">
      <c r="A41" s="161" t="s">
        <v>10</v>
      </c>
      <c r="B41" s="186"/>
      <c r="C41" s="186"/>
      <c r="D41" s="186"/>
      <c r="E41" s="186"/>
      <c r="L41" s="80"/>
      <c r="M41" s="80"/>
      <c r="N41" s="80"/>
      <c r="O41" s="80"/>
      <c r="P41" s="80"/>
      <c r="Q41" s="80"/>
      <c r="R41" s="80"/>
      <c r="S41" s="80"/>
      <c r="T41" s="80"/>
      <c r="U41" s="80"/>
      <c r="V41" s="80"/>
      <c r="W41" s="80"/>
    </row>
    <row r="42" spans="1:23" x14ac:dyDescent="0.2">
      <c r="A42" s="28" t="s">
        <v>45</v>
      </c>
      <c r="B42" s="186">
        <v>370</v>
      </c>
      <c r="C42" s="186">
        <v>410</v>
      </c>
      <c r="D42" s="186">
        <v>444</v>
      </c>
      <c r="E42" s="186">
        <v>686</v>
      </c>
      <c r="F42" s="83"/>
      <c r="G42" s="83"/>
      <c r="H42" s="83"/>
      <c r="I42" s="83"/>
      <c r="J42" s="30"/>
    </row>
    <row r="43" spans="1:23" x14ac:dyDescent="0.2">
      <c r="A43" s="3" t="s">
        <v>116</v>
      </c>
      <c r="B43" s="186">
        <v>368</v>
      </c>
      <c r="C43" s="186">
        <v>410</v>
      </c>
      <c r="D43" s="186">
        <v>440</v>
      </c>
      <c r="E43" s="186">
        <v>682</v>
      </c>
      <c r="F43" s="83"/>
      <c r="G43" s="83"/>
      <c r="H43" s="83"/>
      <c r="I43" s="83"/>
      <c r="J43" s="30"/>
    </row>
    <row r="44" spans="1:23" x14ac:dyDescent="0.2">
      <c r="B44" s="186"/>
      <c r="C44" s="186"/>
      <c r="D44" s="186"/>
      <c r="E44" s="186"/>
      <c r="F44" s="83"/>
      <c r="G44" s="83"/>
      <c r="H44" s="83"/>
      <c r="I44" s="83"/>
      <c r="J44" s="30"/>
    </row>
    <row r="45" spans="1:23" x14ac:dyDescent="0.2">
      <c r="A45" s="161" t="s">
        <v>50</v>
      </c>
      <c r="B45" s="186"/>
      <c r="C45" s="186"/>
      <c r="D45" s="186"/>
      <c r="E45" s="186"/>
      <c r="F45" s="83"/>
      <c r="G45" s="83"/>
      <c r="H45" s="83"/>
      <c r="I45" s="83"/>
      <c r="J45" s="30"/>
    </row>
    <row r="46" spans="1:23" x14ac:dyDescent="0.2">
      <c r="A46" s="105" t="s">
        <v>723</v>
      </c>
      <c r="B46" s="186">
        <v>64</v>
      </c>
      <c r="C46" s="186">
        <v>83</v>
      </c>
      <c r="D46" s="186">
        <v>143</v>
      </c>
      <c r="E46" s="186">
        <v>174</v>
      </c>
      <c r="F46" s="83"/>
      <c r="G46" s="83"/>
      <c r="H46" s="83"/>
      <c r="I46" s="83"/>
      <c r="J46" s="30"/>
    </row>
    <row r="47" spans="1:23" x14ac:dyDescent="0.2">
      <c r="A47" s="105" t="s">
        <v>46</v>
      </c>
      <c r="B47" s="186">
        <v>361</v>
      </c>
      <c r="C47" s="186">
        <v>219</v>
      </c>
      <c r="D47" s="186">
        <v>480</v>
      </c>
      <c r="E47" s="186">
        <v>612</v>
      </c>
      <c r="F47" s="83"/>
      <c r="G47" s="83"/>
      <c r="H47" s="83"/>
      <c r="I47" s="83"/>
      <c r="J47" s="30"/>
    </row>
    <row r="48" spans="1:23" x14ac:dyDescent="0.2">
      <c r="A48" s="105" t="s">
        <v>724</v>
      </c>
      <c r="B48" s="186">
        <v>188</v>
      </c>
      <c r="C48" s="186">
        <v>221</v>
      </c>
      <c r="D48" s="186">
        <v>110</v>
      </c>
      <c r="E48" s="186">
        <v>301</v>
      </c>
      <c r="F48" s="83"/>
      <c r="G48" s="83"/>
      <c r="H48" s="83"/>
      <c r="I48" s="83"/>
      <c r="J48" s="30"/>
    </row>
    <row r="49" spans="1:23" s="52" customFormat="1" ht="21.95" customHeight="1" x14ac:dyDescent="0.2">
      <c r="A49" s="33" t="s">
        <v>41</v>
      </c>
      <c r="B49" s="186">
        <v>412</v>
      </c>
      <c r="C49" s="186">
        <v>322</v>
      </c>
      <c r="D49" s="186">
        <v>512</v>
      </c>
      <c r="E49" s="186">
        <v>702</v>
      </c>
      <c r="L49" s="80"/>
      <c r="M49" s="80"/>
      <c r="N49" s="80"/>
      <c r="O49" s="80"/>
      <c r="P49" s="80"/>
      <c r="Q49" s="80"/>
      <c r="R49" s="80"/>
      <c r="S49" s="80"/>
      <c r="T49" s="80"/>
      <c r="U49" s="80"/>
      <c r="V49" s="80"/>
      <c r="W49" s="80"/>
    </row>
    <row r="50" spans="1:23" s="52" customFormat="1" ht="12.75" customHeight="1" x14ac:dyDescent="0.2">
      <c r="A50" s="33"/>
      <c r="B50" s="186"/>
      <c r="C50" s="186"/>
      <c r="D50" s="186"/>
      <c r="E50" s="186"/>
      <c r="L50" s="80"/>
      <c r="M50" s="80"/>
      <c r="N50" s="80"/>
      <c r="O50" s="80"/>
      <c r="P50" s="80"/>
      <c r="Q50" s="80"/>
      <c r="R50" s="80"/>
      <c r="S50" s="80"/>
      <c r="T50" s="80"/>
      <c r="U50" s="80"/>
      <c r="V50" s="80"/>
      <c r="W50" s="80"/>
    </row>
    <row r="51" spans="1:23" s="52" customFormat="1" ht="12.75" customHeight="1" x14ac:dyDescent="0.2">
      <c r="A51" s="161" t="s">
        <v>10</v>
      </c>
      <c r="B51" s="186"/>
      <c r="C51" s="186"/>
      <c r="D51" s="186"/>
      <c r="E51" s="186"/>
      <c r="L51" s="80"/>
      <c r="M51" s="80"/>
      <c r="N51" s="80"/>
      <c r="O51" s="80"/>
      <c r="P51" s="80"/>
      <c r="Q51" s="80"/>
      <c r="R51" s="80"/>
      <c r="S51" s="80"/>
      <c r="T51" s="80"/>
      <c r="U51" s="80"/>
      <c r="V51" s="80"/>
      <c r="W51" s="80"/>
    </row>
    <row r="52" spans="1:23" x14ac:dyDescent="0.2">
      <c r="A52" s="28" t="s">
        <v>45</v>
      </c>
      <c r="B52" s="186">
        <v>410</v>
      </c>
      <c r="C52" s="186">
        <v>309</v>
      </c>
      <c r="D52" s="186">
        <v>508</v>
      </c>
      <c r="E52" s="186">
        <v>692</v>
      </c>
    </row>
    <row r="53" spans="1:23" x14ac:dyDescent="0.2">
      <c r="A53" s="3" t="s">
        <v>116</v>
      </c>
      <c r="B53" s="186">
        <v>410</v>
      </c>
      <c r="C53" s="186">
        <v>305</v>
      </c>
      <c r="D53" s="186">
        <v>506</v>
      </c>
      <c r="E53" s="186">
        <v>689</v>
      </c>
      <c r="F53" s="83"/>
      <c r="G53" s="83"/>
      <c r="H53" s="83"/>
      <c r="I53" s="83"/>
      <c r="J53" s="30"/>
    </row>
    <row r="54" spans="1:23" x14ac:dyDescent="0.2">
      <c r="B54" s="186"/>
      <c r="C54" s="186"/>
      <c r="D54" s="186"/>
      <c r="E54" s="186"/>
      <c r="F54" s="83"/>
      <c r="G54" s="83"/>
      <c r="H54" s="83"/>
      <c r="I54" s="83"/>
      <c r="J54" s="30"/>
    </row>
    <row r="55" spans="1:23" x14ac:dyDescent="0.2">
      <c r="B55" s="83"/>
      <c r="C55" s="83"/>
      <c r="D55" s="83"/>
      <c r="E55" s="83"/>
      <c r="F55" s="83"/>
      <c r="G55" s="83"/>
      <c r="H55" s="83"/>
      <c r="I55" s="83"/>
      <c r="J55" s="30"/>
    </row>
    <row r="56" spans="1:23" ht="14.25" x14ac:dyDescent="0.2">
      <c r="A56" s="37" t="s">
        <v>435</v>
      </c>
      <c r="B56" s="83"/>
      <c r="C56" s="83"/>
      <c r="D56" s="83"/>
      <c r="E56" s="83"/>
      <c r="F56" s="83"/>
      <c r="G56" s="83"/>
      <c r="H56" s="83"/>
      <c r="I56" s="83"/>
      <c r="J56" s="30"/>
    </row>
    <row r="57" spans="1:23" x14ac:dyDescent="0.2">
      <c r="B57" s="83"/>
      <c r="C57" s="83"/>
      <c r="D57" s="83"/>
      <c r="E57" s="83"/>
      <c r="F57" s="83"/>
      <c r="G57" s="83"/>
      <c r="H57" s="83"/>
      <c r="I57" s="83"/>
      <c r="J57" s="30"/>
    </row>
    <row r="58" spans="1:23" x14ac:dyDescent="0.2">
      <c r="B58" s="83"/>
      <c r="C58" s="83"/>
      <c r="D58" s="83"/>
      <c r="E58" s="83"/>
      <c r="F58" s="83"/>
      <c r="G58" s="83"/>
      <c r="H58" s="83"/>
      <c r="I58" s="83"/>
      <c r="J58" s="30"/>
    </row>
    <row r="59" spans="1:23" x14ac:dyDescent="0.2">
      <c r="B59" s="83"/>
      <c r="C59" s="83"/>
      <c r="D59" s="83"/>
      <c r="E59" s="83"/>
      <c r="F59" s="83"/>
      <c r="G59" s="83"/>
      <c r="H59" s="83"/>
      <c r="I59" s="83"/>
      <c r="J59" s="30"/>
    </row>
    <row r="60" spans="1:23" s="28" customFormat="1" ht="20.25" customHeight="1" x14ac:dyDescent="0.2">
      <c r="A60" s="33"/>
      <c r="B60" s="83"/>
      <c r="C60" s="83"/>
      <c r="D60" s="83"/>
      <c r="E60" s="83"/>
      <c r="F60" s="83"/>
      <c r="G60" s="83"/>
      <c r="H60" s="83"/>
      <c r="I60" s="83"/>
    </row>
    <row r="62" spans="1:23" x14ac:dyDescent="0.2">
      <c r="A62" s="21"/>
    </row>
    <row r="63" spans="1:23" x14ac:dyDescent="0.2">
      <c r="B63" s="83"/>
      <c r="C63" s="83"/>
      <c r="D63" s="83"/>
      <c r="E63" s="83"/>
      <c r="F63" s="83"/>
      <c r="G63" s="83"/>
      <c r="H63" s="83"/>
      <c r="I63" s="83"/>
      <c r="J63" s="30"/>
    </row>
    <row r="64" spans="1:23" x14ac:dyDescent="0.2">
      <c r="B64" s="83"/>
      <c r="C64" s="83"/>
      <c r="D64" s="83"/>
      <c r="E64" s="83"/>
      <c r="F64" s="83"/>
      <c r="G64" s="83"/>
      <c r="H64" s="83"/>
      <c r="I64" s="83"/>
      <c r="J64" s="30"/>
    </row>
    <row r="65" spans="2:10" x14ac:dyDescent="0.2">
      <c r="B65" s="83"/>
      <c r="C65" s="83"/>
      <c r="D65" s="83"/>
      <c r="E65" s="83"/>
      <c r="F65" s="83"/>
      <c r="G65" s="83"/>
      <c r="H65" s="83"/>
      <c r="I65" s="83"/>
      <c r="J65"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row r="69" spans="2:10" x14ac:dyDescent="0.2">
      <c r="B69" s="83"/>
      <c r="C69" s="83"/>
      <c r="D69" s="83"/>
      <c r="E69" s="83"/>
      <c r="F69" s="83"/>
      <c r="G69" s="83"/>
      <c r="H69" s="83"/>
      <c r="I69" s="83"/>
      <c r="J69" s="30"/>
    </row>
    <row r="70" spans="2:10" x14ac:dyDescent="0.2">
      <c r="B70" s="83"/>
      <c r="C70" s="83"/>
      <c r="D70" s="83"/>
      <c r="E70" s="83"/>
      <c r="F70" s="83"/>
      <c r="G70" s="83"/>
      <c r="H70" s="83"/>
      <c r="I70" s="83"/>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40625" defaultRowHeight="12.75" x14ac:dyDescent="0.2"/>
  <cols>
    <col min="1" max="1" width="27" style="58" customWidth="1"/>
    <col min="2" max="8" width="10.7109375" style="58" customWidth="1"/>
    <col min="9" max="9" width="10.7109375" style="100" customWidth="1"/>
    <col min="10" max="10" width="11" style="58" bestFit="1" customWidth="1"/>
    <col min="11" max="11" width="13.85546875" style="58" customWidth="1"/>
    <col min="12" max="16384" width="9.140625" style="58"/>
  </cols>
  <sheetData>
    <row r="1" spans="1:11" x14ac:dyDescent="0.2">
      <c r="A1" s="4" t="s">
        <v>456</v>
      </c>
    </row>
    <row r="2" spans="1:11" ht="14.25" x14ac:dyDescent="0.2">
      <c r="A2" s="4" t="s">
        <v>597</v>
      </c>
      <c r="B2" s="3" t="s">
        <v>306</v>
      </c>
    </row>
    <row r="3" spans="1:11" x14ac:dyDescent="0.2">
      <c r="A3" s="1" t="s">
        <v>598</v>
      </c>
      <c r="B3" s="2"/>
      <c r="C3" s="2"/>
      <c r="D3" s="2"/>
      <c r="E3" s="2"/>
      <c r="F3" s="2"/>
      <c r="G3" s="2"/>
      <c r="H3" s="2"/>
      <c r="I3" s="39"/>
      <c r="J3" s="2"/>
    </row>
    <row r="4" spans="1:11" x14ac:dyDescent="0.2">
      <c r="B4" s="2" t="s">
        <v>5</v>
      </c>
      <c r="D4" s="2"/>
      <c r="E4" s="2"/>
      <c r="F4" s="2"/>
      <c r="G4" s="2"/>
      <c r="H4" s="2"/>
      <c r="I4" s="2"/>
      <c r="J4" s="45" t="s">
        <v>186</v>
      </c>
    </row>
    <row r="5" spans="1:11" x14ac:dyDescent="0.2">
      <c r="A5" s="4" t="s">
        <v>4</v>
      </c>
      <c r="B5" s="2" t="s">
        <v>180</v>
      </c>
      <c r="C5" s="2"/>
      <c r="D5" s="2"/>
      <c r="E5" s="2"/>
      <c r="F5" s="2"/>
      <c r="G5" s="2"/>
      <c r="H5" s="2"/>
      <c r="I5" s="2"/>
      <c r="J5" s="45" t="s">
        <v>187</v>
      </c>
    </row>
    <row r="6" spans="1:11" x14ac:dyDescent="0.2">
      <c r="A6" s="4"/>
      <c r="B6" s="9" t="s">
        <v>76</v>
      </c>
      <c r="C6" s="9" t="s">
        <v>77</v>
      </c>
      <c r="D6" s="9" t="s">
        <v>259</v>
      </c>
      <c r="E6" s="9" t="s">
        <v>184</v>
      </c>
      <c r="F6" s="9" t="s">
        <v>185</v>
      </c>
      <c r="G6" s="82" t="s">
        <v>181</v>
      </c>
      <c r="H6" s="82" t="s">
        <v>11</v>
      </c>
      <c r="I6" s="82" t="s">
        <v>149</v>
      </c>
      <c r="J6" s="101" t="s">
        <v>182</v>
      </c>
    </row>
    <row r="7" spans="1:11" x14ac:dyDescent="0.2">
      <c r="A7" s="4" t="s">
        <v>9</v>
      </c>
      <c r="B7" s="24"/>
      <c r="D7" s="24"/>
      <c r="E7" s="24"/>
      <c r="F7" s="24"/>
      <c r="G7" s="24" t="s">
        <v>189</v>
      </c>
      <c r="H7" s="24"/>
      <c r="I7" s="24" t="s">
        <v>260</v>
      </c>
      <c r="J7" s="45" t="s">
        <v>188</v>
      </c>
    </row>
    <row r="8" spans="1:11" x14ac:dyDescent="0.2">
      <c r="A8" s="4"/>
      <c r="B8" s="24"/>
      <c r="C8" s="24"/>
      <c r="D8" s="24"/>
      <c r="E8" s="24"/>
      <c r="F8" s="82"/>
      <c r="G8" s="82"/>
      <c r="H8" s="82"/>
      <c r="I8" s="101"/>
    </row>
    <row r="9" spans="1:11" s="76" customFormat="1" x14ac:dyDescent="0.2">
      <c r="A9" s="12"/>
      <c r="B9" s="27" t="s">
        <v>23</v>
      </c>
      <c r="C9" s="27" t="s">
        <v>25</v>
      </c>
      <c r="D9" s="27" t="s">
        <v>20</v>
      </c>
      <c r="E9" s="27" t="s">
        <v>21</v>
      </c>
      <c r="F9" s="27" t="s">
        <v>22</v>
      </c>
      <c r="G9" s="27" t="s">
        <v>26</v>
      </c>
      <c r="H9" s="27" t="s">
        <v>27</v>
      </c>
      <c r="I9" s="27" t="s">
        <v>28</v>
      </c>
      <c r="J9" s="27" t="s">
        <v>29</v>
      </c>
    </row>
    <row r="10" spans="1:11" x14ac:dyDescent="0.2">
      <c r="A10" s="3"/>
      <c r="B10" s="3"/>
      <c r="C10" s="3"/>
      <c r="D10" s="3"/>
      <c r="E10" s="3"/>
    </row>
    <row r="11" spans="1:11" x14ac:dyDescent="0.2">
      <c r="A11" s="15" t="s">
        <v>32</v>
      </c>
      <c r="B11" s="3"/>
      <c r="C11" s="3"/>
      <c r="D11" s="3"/>
      <c r="E11" s="3"/>
    </row>
    <row r="12" spans="1:11" x14ac:dyDescent="0.2">
      <c r="A12" s="105" t="s">
        <v>723</v>
      </c>
      <c r="B12" s="6">
        <v>5.7231999999999994</v>
      </c>
      <c r="C12" s="6">
        <v>3.3908</v>
      </c>
      <c r="D12" s="6">
        <v>4.7216399999999998</v>
      </c>
      <c r="E12" s="6">
        <v>8.1398799999999998</v>
      </c>
      <c r="F12" s="6">
        <v>3.7926000000000002</v>
      </c>
      <c r="G12" s="6">
        <v>5.28416</v>
      </c>
      <c r="H12" s="6">
        <v>12.78312</v>
      </c>
      <c r="I12" s="6">
        <v>2.0109599999999999</v>
      </c>
      <c r="J12" s="6">
        <v>2.9302000000000001</v>
      </c>
      <c r="K12" s="6"/>
    </row>
    <row r="13" spans="1:11" x14ac:dyDescent="0.2">
      <c r="A13" s="105" t="s">
        <v>46</v>
      </c>
      <c r="B13" s="6">
        <v>3.5652399999999997</v>
      </c>
      <c r="C13" s="6">
        <v>3.4535200000000001</v>
      </c>
      <c r="D13" s="6">
        <v>5.5781600000000005</v>
      </c>
      <c r="E13" s="6">
        <v>11.16808</v>
      </c>
      <c r="F13" s="6">
        <v>11.697279999999999</v>
      </c>
      <c r="G13" s="6">
        <v>8.1594800000000003</v>
      </c>
      <c r="H13" s="6">
        <v>17.969279999999998</v>
      </c>
      <c r="I13" s="6">
        <v>8.6396800000000002</v>
      </c>
      <c r="J13" s="6">
        <v>6.2935599999999994</v>
      </c>
      <c r="K13" s="6"/>
    </row>
    <row r="14" spans="1:11" x14ac:dyDescent="0.2">
      <c r="A14" s="105" t="s">
        <v>724</v>
      </c>
      <c r="B14" s="6">
        <v>1.6346399999999999</v>
      </c>
      <c r="C14" s="6">
        <v>1.7502800000000001</v>
      </c>
      <c r="D14" s="6">
        <v>2.16384</v>
      </c>
      <c r="E14" s="6">
        <v>5.5526800000000005</v>
      </c>
      <c r="F14" s="6">
        <v>4.6510800000000003</v>
      </c>
      <c r="G14" s="6">
        <v>5.0940400000000006</v>
      </c>
      <c r="H14" s="6">
        <v>9.2492400000000004</v>
      </c>
      <c r="I14" s="6">
        <v>4.0434800000000006</v>
      </c>
      <c r="J14" s="6">
        <v>14.437359999999998</v>
      </c>
      <c r="K14" s="6"/>
    </row>
    <row r="15" spans="1:11" s="80" customFormat="1" ht="20.25" customHeight="1" x14ac:dyDescent="0.2">
      <c r="A15" s="33" t="s">
        <v>41</v>
      </c>
      <c r="B15" s="6">
        <v>6.9403600000000001</v>
      </c>
      <c r="C15" s="6">
        <v>5.1508799999999999</v>
      </c>
      <c r="D15" s="6">
        <v>7.5871599999999999</v>
      </c>
      <c r="E15" s="6">
        <v>14.500079999999999</v>
      </c>
      <c r="F15" s="6">
        <v>13.039879999999998</v>
      </c>
      <c r="G15" s="6">
        <v>10.93876</v>
      </c>
      <c r="H15" s="6">
        <v>22.883000000000003</v>
      </c>
      <c r="I15" s="6">
        <v>9.7157199999999992</v>
      </c>
      <c r="J15" s="6">
        <v>4.4805599999999997</v>
      </c>
      <c r="K15" s="6"/>
    </row>
    <row r="16" spans="1:11" x14ac:dyDescent="0.2">
      <c r="A16" s="28"/>
    </row>
    <row r="17" spans="1:11" x14ac:dyDescent="0.2">
      <c r="A17" s="161" t="s">
        <v>10</v>
      </c>
      <c r="I17" s="58"/>
    </row>
    <row r="18" spans="1:11" x14ac:dyDescent="0.2">
      <c r="A18" s="58" t="s">
        <v>783</v>
      </c>
      <c r="B18" s="6">
        <v>5.7231999999999994</v>
      </c>
      <c r="C18" s="6">
        <v>3.3908</v>
      </c>
      <c r="D18" s="6">
        <v>4.7216399999999998</v>
      </c>
      <c r="E18" s="6">
        <v>8.1398799999999998</v>
      </c>
      <c r="F18" s="6">
        <v>3.7926000000000002</v>
      </c>
      <c r="G18" s="6">
        <v>4.6216800000000005</v>
      </c>
      <c r="H18" s="6">
        <v>12.52244</v>
      </c>
      <c r="I18" s="6">
        <v>2.0109599999999999</v>
      </c>
      <c r="J18" s="6">
        <v>2.9302000000000001</v>
      </c>
      <c r="K18" s="6"/>
    </row>
    <row r="19" spans="1:11" x14ac:dyDescent="0.2">
      <c r="A19" s="58" t="s">
        <v>47</v>
      </c>
      <c r="B19" s="6">
        <v>1.1309199999999999</v>
      </c>
      <c r="C19" s="6">
        <v>0.8075199999999999</v>
      </c>
      <c r="D19" s="6">
        <v>2.16384</v>
      </c>
      <c r="E19" s="6">
        <v>5.3233600000000001</v>
      </c>
      <c r="F19" s="6">
        <v>4.6510800000000003</v>
      </c>
      <c r="G19" s="6">
        <v>3.4260799999999998</v>
      </c>
      <c r="H19" s="6">
        <v>8.0732400000000002</v>
      </c>
      <c r="I19" s="6">
        <v>4.0434800000000006</v>
      </c>
      <c r="J19" s="6">
        <v>14.93716</v>
      </c>
      <c r="K19" s="6"/>
    </row>
    <row r="20" spans="1:11" x14ac:dyDescent="0.2">
      <c r="A20" s="58" t="s">
        <v>116</v>
      </c>
      <c r="B20" s="6">
        <v>5.2743599999999997</v>
      </c>
      <c r="C20" s="6">
        <v>4.0670000000000002</v>
      </c>
      <c r="D20" s="6">
        <v>7.0912799999999994</v>
      </c>
      <c r="E20" s="6">
        <v>13.837599999999998</v>
      </c>
      <c r="F20" s="6">
        <v>12.9556</v>
      </c>
      <c r="G20" s="6">
        <v>9.5451999999999995</v>
      </c>
      <c r="H20" s="6">
        <v>21.06804</v>
      </c>
      <c r="I20" s="6">
        <v>9.7157199999999992</v>
      </c>
      <c r="J20" s="6">
        <v>5.0117199999999995</v>
      </c>
      <c r="K20" s="6"/>
    </row>
    <row r="21" spans="1:11" x14ac:dyDescent="0.2">
      <c r="A21" s="28" t="s">
        <v>45</v>
      </c>
      <c r="B21" s="6">
        <v>6.8404000000000007</v>
      </c>
      <c r="C21" s="6">
        <v>4.9097999999999997</v>
      </c>
      <c r="D21" s="6">
        <v>7.5871599999999999</v>
      </c>
      <c r="E21" s="6">
        <v>14.41384</v>
      </c>
      <c r="F21" s="6">
        <v>13.039879999999998</v>
      </c>
      <c r="G21" s="6">
        <v>9.9352400000000003</v>
      </c>
      <c r="H21" s="6">
        <v>22.281279999999999</v>
      </c>
      <c r="I21" s="6">
        <v>9.7157199999999992</v>
      </c>
      <c r="J21" s="6">
        <v>4.508</v>
      </c>
      <c r="K21" s="6"/>
    </row>
    <row r="22" spans="1:11" x14ac:dyDescent="0.2">
      <c r="A22" s="3"/>
    </row>
    <row r="23" spans="1:11" x14ac:dyDescent="0.2">
      <c r="A23" s="3"/>
      <c r="B23" s="28"/>
      <c r="C23" s="28"/>
      <c r="D23" s="28"/>
      <c r="E23" s="28"/>
      <c r="F23" s="28"/>
      <c r="G23" s="28"/>
      <c r="H23" s="28"/>
      <c r="I23" s="83"/>
    </row>
    <row r="24" spans="1:11" ht="14.25" x14ac:dyDescent="0.2">
      <c r="A24" s="37" t="s">
        <v>384</v>
      </c>
      <c r="B24" s="28"/>
      <c r="C24" s="28"/>
      <c r="D24" s="28"/>
      <c r="E24" s="28"/>
      <c r="F24" s="28"/>
      <c r="G24" s="28"/>
      <c r="H24" s="28"/>
      <c r="I24" s="83"/>
    </row>
    <row r="25" spans="1:11" ht="14.25" x14ac:dyDescent="0.2">
      <c r="A25" s="37"/>
      <c r="B25" s="28"/>
      <c r="C25" s="28"/>
      <c r="D25" s="28"/>
      <c r="E25" s="28"/>
      <c r="F25" s="28"/>
      <c r="G25" s="28"/>
      <c r="H25" s="28"/>
      <c r="I25" s="83"/>
    </row>
    <row r="26" spans="1:11" x14ac:dyDescent="0.2">
      <c r="A26" s="4" t="s">
        <v>456</v>
      </c>
      <c r="B26" s="28"/>
      <c r="C26" s="28"/>
      <c r="D26" s="28"/>
      <c r="E26" s="28"/>
      <c r="F26" s="28"/>
      <c r="G26" s="28"/>
      <c r="H26" s="28"/>
      <c r="I26" s="83"/>
    </row>
    <row r="27" spans="1:11" x14ac:dyDescent="0.2">
      <c r="A27" s="4" t="s">
        <v>597</v>
      </c>
      <c r="B27" s="28"/>
      <c r="C27" s="28"/>
      <c r="D27" s="28"/>
      <c r="E27" s="28"/>
      <c r="F27" s="28"/>
      <c r="G27" s="28"/>
      <c r="H27" s="28"/>
      <c r="I27" s="83"/>
    </row>
    <row r="28" spans="1:11" x14ac:dyDescent="0.2">
      <c r="A28" s="1" t="s">
        <v>598</v>
      </c>
      <c r="B28" s="2" t="s">
        <v>48</v>
      </c>
      <c r="C28" s="2"/>
      <c r="D28" s="2"/>
      <c r="E28" s="2"/>
      <c r="F28" s="2"/>
      <c r="G28" s="2"/>
      <c r="H28" s="2"/>
      <c r="I28" s="39"/>
      <c r="J28" s="2"/>
    </row>
    <row r="29" spans="1:11" x14ac:dyDescent="0.2">
      <c r="B29" s="2" t="s">
        <v>5</v>
      </c>
      <c r="C29" s="20"/>
      <c r="D29" s="2"/>
      <c r="E29" s="2"/>
      <c r="F29" s="2"/>
      <c r="G29" s="2"/>
      <c r="H29" s="2"/>
      <c r="I29" s="2"/>
      <c r="J29" s="45" t="s">
        <v>186</v>
      </c>
    </row>
    <row r="30" spans="1:11" x14ac:dyDescent="0.2">
      <c r="A30" s="4" t="s">
        <v>4</v>
      </c>
      <c r="B30" s="2" t="s">
        <v>180</v>
      </c>
      <c r="C30" s="20"/>
      <c r="D30" s="2"/>
      <c r="E30" s="2"/>
      <c r="F30" s="2"/>
      <c r="G30" s="2"/>
      <c r="H30" s="2"/>
      <c r="I30" s="2"/>
      <c r="J30" s="45" t="s">
        <v>187</v>
      </c>
    </row>
    <row r="31" spans="1:11" x14ac:dyDescent="0.2">
      <c r="A31" s="4"/>
      <c r="B31" s="9" t="s">
        <v>76</v>
      </c>
      <c r="C31" s="9" t="s">
        <v>77</v>
      </c>
      <c r="D31" s="9" t="s">
        <v>259</v>
      </c>
      <c r="E31" s="9" t="s">
        <v>184</v>
      </c>
      <c r="F31" s="9" t="s">
        <v>185</v>
      </c>
      <c r="G31" s="82" t="s">
        <v>181</v>
      </c>
      <c r="H31" s="82" t="s">
        <v>11</v>
      </c>
      <c r="I31" s="82" t="s">
        <v>149</v>
      </c>
      <c r="J31" s="101" t="s">
        <v>182</v>
      </c>
    </row>
    <row r="32" spans="1:11" x14ac:dyDescent="0.2">
      <c r="A32" s="4" t="s">
        <v>9</v>
      </c>
      <c r="B32" s="24"/>
      <c r="D32" s="24"/>
      <c r="E32" s="24"/>
      <c r="F32" s="24"/>
      <c r="G32" s="24" t="s">
        <v>189</v>
      </c>
      <c r="H32" s="24"/>
      <c r="I32" s="24" t="s">
        <v>260</v>
      </c>
      <c r="J32" s="45" t="s">
        <v>188</v>
      </c>
    </row>
    <row r="33" spans="1:10" x14ac:dyDescent="0.2">
      <c r="A33" s="4"/>
      <c r="B33" s="24"/>
      <c r="C33" s="24"/>
      <c r="D33" s="24"/>
      <c r="E33" s="24"/>
      <c r="F33" s="82"/>
      <c r="G33" s="82"/>
      <c r="H33" s="82"/>
      <c r="I33" s="101"/>
    </row>
    <row r="34" spans="1:10" s="76" customFormat="1" x14ac:dyDescent="0.2">
      <c r="A34" s="12"/>
      <c r="B34" s="27" t="s">
        <v>23</v>
      </c>
      <c r="C34" s="27" t="s">
        <v>25</v>
      </c>
      <c r="D34" s="27" t="s">
        <v>20</v>
      </c>
      <c r="E34" s="27" t="s">
        <v>21</v>
      </c>
      <c r="F34" s="27" t="s">
        <v>22</v>
      </c>
      <c r="G34" s="27" t="s">
        <v>26</v>
      </c>
      <c r="H34" s="27" t="s">
        <v>27</v>
      </c>
      <c r="I34" s="27" t="s">
        <v>28</v>
      </c>
      <c r="J34" s="27" t="s">
        <v>29</v>
      </c>
    </row>
    <row r="35" spans="1:10" s="76" customFormat="1" x14ac:dyDescent="0.2">
      <c r="A35" s="6"/>
      <c r="B35" s="9"/>
      <c r="C35" s="9"/>
      <c r="D35" s="9"/>
      <c r="E35" s="9"/>
      <c r="F35" s="9"/>
      <c r="G35" s="9"/>
      <c r="H35" s="9"/>
      <c r="I35" s="9"/>
    </row>
    <row r="36" spans="1:10" x14ac:dyDescent="0.2">
      <c r="A36" s="21" t="s">
        <v>49</v>
      </c>
      <c r="B36" s="24"/>
      <c r="C36" s="24"/>
      <c r="D36" s="24"/>
      <c r="E36" s="24"/>
      <c r="F36" s="82"/>
      <c r="G36" s="82"/>
      <c r="H36" s="82"/>
      <c r="I36" s="101"/>
    </row>
    <row r="37" spans="1:10" x14ac:dyDescent="0.2">
      <c r="A37" s="105" t="s">
        <v>723</v>
      </c>
      <c r="B37" s="6">
        <v>3.9807600000000001</v>
      </c>
      <c r="C37" s="6">
        <v>2.1657999999999999</v>
      </c>
      <c r="D37" s="6">
        <v>2.84592</v>
      </c>
      <c r="E37" s="6">
        <v>6.2563200000000005</v>
      </c>
      <c r="F37" s="6">
        <v>3.4123600000000001</v>
      </c>
      <c r="G37" s="6">
        <v>4.6138399999999997</v>
      </c>
      <c r="H37" s="6">
        <v>9.6804400000000008</v>
      </c>
      <c r="I37" s="6">
        <v>2.0109599999999999</v>
      </c>
      <c r="J37" s="6">
        <v>4.75692</v>
      </c>
    </row>
    <row r="38" spans="1:10" x14ac:dyDescent="0.2">
      <c r="A38" s="105" t="s">
        <v>46</v>
      </c>
      <c r="B38" s="6">
        <v>2.1912800000000003</v>
      </c>
      <c r="C38" s="6">
        <v>1.47</v>
      </c>
      <c r="D38" s="6">
        <v>3.8180799999999997</v>
      </c>
      <c r="E38" s="6">
        <v>8.034040000000001</v>
      </c>
      <c r="F38" s="6">
        <v>9.3550799999999992</v>
      </c>
      <c r="G38" s="6">
        <v>5.9035200000000003</v>
      </c>
      <c r="H38" s="6">
        <v>13.7102</v>
      </c>
      <c r="I38" s="6">
        <v>6.37</v>
      </c>
      <c r="J38" s="6">
        <v>7.5949999999999998</v>
      </c>
    </row>
    <row r="39" spans="1:10" x14ac:dyDescent="0.2">
      <c r="A39" s="105" t="s">
        <v>724</v>
      </c>
      <c r="B39" s="6">
        <v>1.0956400000000002</v>
      </c>
      <c r="C39" s="6">
        <v>0</v>
      </c>
      <c r="D39" s="6">
        <v>1.8502399999999999</v>
      </c>
      <c r="E39" s="6">
        <v>3.84552</v>
      </c>
      <c r="F39" s="6">
        <v>3.3790399999999998</v>
      </c>
      <c r="G39" s="6">
        <v>3.7671199999999998</v>
      </c>
      <c r="H39" s="6">
        <v>6.5836399999999999</v>
      </c>
      <c r="I39" s="6">
        <v>2.8988400000000003</v>
      </c>
      <c r="J39" s="6">
        <v>25.344759999999997</v>
      </c>
    </row>
    <row r="40" spans="1:10" s="80" customFormat="1" ht="20.25" customHeight="1" x14ac:dyDescent="0.2">
      <c r="A40" s="33" t="s">
        <v>41</v>
      </c>
      <c r="B40" s="6">
        <v>4.6785199999999998</v>
      </c>
      <c r="C40" s="6">
        <v>2.6166</v>
      </c>
      <c r="D40" s="6">
        <v>5.1038399999999999</v>
      </c>
      <c r="E40" s="6">
        <v>10.74864</v>
      </c>
      <c r="F40" s="6">
        <v>10.452680000000001</v>
      </c>
      <c r="G40" s="6">
        <v>8.3711599999999997</v>
      </c>
      <c r="H40" s="6">
        <v>17.612560000000002</v>
      </c>
      <c r="I40" s="6">
        <v>7.2637599999999996</v>
      </c>
      <c r="J40" s="6">
        <v>6.0622799999999994</v>
      </c>
    </row>
    <row r="41" spans="1:10" x14ac:dyDescent="0.2">
      <c r="A41" s="28"/>
      <c r="I41" s="58"/>
    </row>
    <row r="42" spans="1:10" x14ac:dyDescent="0.2">
      <c r="A42" s="161" t="s">
        <v>10</v>
      </c>
      <c r="J42" s="100"/>
    </row>
    <row r="43" spans="1:10" x14ac:dyDescent="0.2">
      <c r="A43" s="58" t="s">
        <v>783</v>
      </c>
      <c r="B43" s="6">
        <v>3.9807600000000001</v>
      </c>
      <c r="C43" s="6">
        <v>2.1657999999999999</v>
      </c>
      <c r="D43" s="6">
        <v>2.84592</v>
      </c>
      <c r="E43" s="6">
        <v>6.2563200000000005</v>
      </c>
      <c r="F43" s="6">
        <v>3.4123600000000001</v>
      </c>
      <c r="G43" s="6">
        <v>3.8357200000000002</v>
      </c>
      <c r="H43" s="6">
        <v>9.3315599999999996</v>
      </c>
      <c r="I43" s="6">
        <v>2.0109599999999999</v>
      </c>
      <c r="J43" s="6">
        <v>4.75692</v>
      </c>
    </row>
    <row r="44" spans="1:10" x14ac:dyDescent="0.2">
      <c r="A44" s="58" t="s">
        <v>47</v>
      </c>
      <c r="B44" s="6">
        <v>1.0956400000000002</v>
      </c>
      <c r="C44" s="6">
        <v>0</v>
      </c>
      <c r="D44" s="6">
        <v>1.8502399999999999</v>
      </c>
      <c r="E44" s="6">
        <v>3.84552</v>
      </c>
      <c r="F44" s="6">
        <v>3.3790399999999998</v>
      </c>
      <c r="G44" s="6">
        <v>2.8224</v>
      </c>
      <c r="H44" s="6">
        <v>6.0877599999999994</v>
      </c>
      <c r="I44" s="6">
        <v>2.8988400000000003</v>
      </c>
      <c r="J44" s="6">
        <v>25.344759999999997</v>
      </c>
    </row>
    <row r="45" spans="1:10" x14ac:dyDescent="0.2">
      <c r="A45" s="58" t="s">
        <v>116</v>
      </c>
      <c r="B45" s="6">
        <v>3.7827999999999999</v>
      </c>
      <c r="C45" s="6">
        <v>2.0756399999999999</v>
      </c>
      <c r="D45" s="6">
        <v>4.8843199999999998</v>
      </c>
      <c r="E45" s="6">
        <v>10.16652</v>
      </c>
      <c r="F45" s="6">
        <v>10.411520000000001</v>
      </c>
      <c r="G45" s="6">
        <v>7.2304399999999998</v>
      </c>
      <c r="H45" s="6">
        <v>16.436559999999997</v>
      </c>
      <c r="I45" s="6">
        <v>7.2637599999999996</v>
      </c>
      <c r="J45" s="6">
        <v>6.6639999999999997</v>
      </c>
    </row>
    <row r="46" spans="1:10" x14ac:dyDescent="0.2">
      <c r="A46" s="28" t="s">
        <v>45</v>
      </c>
      <c r="B46" s="6">
        <v>4.6785199999999998</v>
      </c>
      <c r="C46" s="6">
        <v>2.6166</v>
      </c>
      <c r="D46" s="6">
        <v>5.1038399999999999</v>
      </c>
      <c r="E46" s="6">
        <v>10.74864</v>
      </c>
      <c r="F46" s="6">
        <v>10.452680000000001</v>
      </c>
      <c r="G46" s="6">
        <v>7.56168</v>
      </c>
      <c r="H46" s="6">
        <v>17.236240000000002</v>
      </c>
      <c r="I46" s="6">
        <v>7.2637599999999996</v>
      </c>
      <c r="J46" s="6">
        <v>6.0622799999999994</v>
      </c>
    </row>
    <row r="47" spans="1:10" x14ac:dyDescent="0.2">
      <c r="A47" s="28"/>
      <c r="I47" s="58"/>
    </row>
    <row r="48" spans="1:10" x14ac:dyDescent="0.2">
      <c r="A48" s="162" t="s">
        <v>50</v>
      </c>
      <c r="J48" s="100"/>
    </row>
    <row r="49" spans="1:10" x14ac:dyDescent="0.2">
      <c r="A49" s="105" t="s">
        <v>723</v>
      </c>
      <c r="B49" s="6">
        <v>4.1101200000000002</v>
      </c>
      <c r="C49" s="6">
        <v>2.6068000000000002</v>
      </c>
      <c r="D49" s="6">
        <v>3.7710399999999997</v>
      </c>
      <c r="E49" s="6">
        <v>5.2743599999999997</v>
      </c>
      <c r="F49" s="6">
        <v>1.6581599999999999</v>
      </c>
      <c r="G49" s="6">
        <v>2.57544</v>
      </c>
      <c r="H49" s="6">
        <v>8.42408</v>
      </c>
      <c r="I49" s="6">
        <v>0</v>
      </c>
      <c r="J49" s="6">
        <v>2.5656399999999997</v>
      </c>
    </row>
    <row r="50" spans="1:10" x14ac:dyDescent="0.2">
      <c r="A50" s="105" t="s">
        <v>46</v>
      </c>
      <c r="B50" s="6">
        <v>2.8126000000000002</v>
      </c>
      <c r="C50" s="6">
        <v>3.1261999999999999</v>
      </c>
      <c r="D50" s="6">
        <v>4.0768000000000004</v>
      </c>
      <c r="E50" s="6">
        <v>8.1418400000000002</v>
      </c>
      <c r="F50" s="6">
        <v>7.2755200000000002</v>
      </c>
      <c r="G50" s="6">
        <v>5.71732</v>
      </c>
      <c r="H50" s="6">
        <v>12.91248</v>
      </c>
      <c r="I50" s="6">
        <v>5.9348799999999997</v>
      </c>
      <c r="J50" s="6">
        <v>10.411520000000001</v>
      </c>
    </row>
    <row r="51" spans="1:10" x14ac:dyDescent="0.2">
      <c r="A51" s="105" t="s">
        <v>724</v>
      </c>
      <c r="B51" s="6">
        <v>1.2112799999999999</v>
      </c>
      <c r="C51" s="6">
        <v>1.7502800000000001</v>
      </c>
      <c r="D51" s="6">
        <v>1.1191599999999999</v>
      </c>
      <c r="E51" s="6">
        <v>4.03172</v>
      </c>
      <c r="F51" s="6">
        <v>3.1869599999999996</v>
      </c>
      <c r="G51" s="6">
        <v>3.4339200000000001</v>
      </c>
      <c r="H51" s="6">
        <v>6.5483600000000006</v>
      </c>
      <c r="I51" s="6">
        <v>2.8145599999999997</v>
      </c>
      <c r="J51" s="6">
        <v>11.730600000000001</v>
      </c>
    </row>
    <row r="52" spans="1:10" s="80" customFormat="1" ht="20.25" customHeight="1" x14ac:dyDescent="0.2">
      <c r="A52" s="33" t="s">
        <v>41</v>
      </c>
      <c r="B52" s="6">
        <v>5.1273600000000004</v>
      </c>
      <c r="C52" s="6">
        <v>4.4335199999999997</v>
      </c>
      <c r="D52" s="6">
        <v>5.6526399999999999</v>
      </c>
      <c r="E52" s="6">
        <v>10.376239999999999</v>
      </c>
      <c r="F52" s="6">
        <v>8.0947999999999993</v>
      </c>
      <c r="G52" s="6">
        <v>7.1402799999999997</v>
      </c>
      <c r="H52" s="6">
        <v>16.458120000000001</v>
      </c>
      <c r="I52" s="6">
        <v>6.5601199999999995</v>
      </c>
      <c r="J52" s="6">
        <v>6.6659599999999992</v>
      </c>
    </row>
    <row r="53" spans="1:10" x14ac:dyDescent="0.2">
      <c r="A53" s="28"/>
      <c r="I53" s="58"/>
    </row>
    <row r="54" spans="1:10" x14ac:dyDescent="0.2">
      <c r="A54" s="161" t="s">
        <v>10</v>
      </c>
      <c r="B54" s="6"/>
      <c r="C54" s="6"/>
      <c r="D54" s="6"/>
      <c r="E54" s="6"/>
      <c r="F54" s="6"/>
      <c r="G54" s="6"/>
      <c r="H54" s="6"/>
      <c r="I54" s="41"/>
      <c r="J54" s="41"/>
    </row>
    <row r="55" spans="1:10" x14ac:dyDescent="0.2">
      <c r="A55" s="58" t="s">
        <v>783</v>
      </c>
      <c r="B55" s="6">
        <v>4.1101200000000002</v>
      </c>
      <c r="C55" s="6">
        <v>2.6068000000000002</v>
      </c>
      <c r="D55" s="6">
        <v>3.7710399999999997</v>
      </c>
      <c r="E55" s="6">
        <v>5.2743599999999997</v>
      </c>
      <c r="F55" s="6">
        <v>1.6581599999999999</v>
      </c>
      <c r="G55" s="6">
        <v>2.57544</v>
      </c>
      <c r="H55" s="6">
        <v>8.42408</v>
      </c>
      <c r="I55" s="6">
        <v>0</v>
      </c>
      <c r="J55" s="6">
        <v>2.5656399999999997</v>
      </c>
    </row>
    <row r="56" spans="1:10" x14ac:dyDescent="0.2">
      <c r="A56" s="58" t="s">
        <v>47</v>
      </c>
      <c r="B56" s="6">
        <v>0.27831999999999996</v>
      </c>
      <c r="C56" s="6">
        <v>0.8075199999999999</v>
      </c>
      <c r="D56" s="6">
        <v>1.1191599999999999</v>
      </c>
      <c r="E56" s="6">
        <v>3.7122399999999995</v>
      </c>
      <c r="F56" s="6">
        <v>3.1869599999999996</v>
      </c>
      <c r="G56" s="6">
        <v>1.94628</v>
      </c>
      <c r="H56" s="6">
        <v>5.3645199999999997</v>
      </c>
      <c r="I56" s="6">
        <v>2.8145599999999997</v>
      </c>
      <c r="J56" s="6">
        <v>12.297039999999999</v>
      </c>
    </row>
    <row r="57" spans="1:10" x14ac:dyDescent="0.2">
      <c r="A57" s="58" t="s">
        <v>116</v>
      </c>
      <c r="B57" s="6">
        <v>3.6749999999999998</v>
      </c>
      <c r="C57" s="6">
        <v>3.4966400000000002</v>
      </c>
      <c r="D57" s="6">
        <v>5.1744000000000003</v>
      </c>
      <c r="E57" s="6">
        <v>9.9999200000000013</v>
      </c>
      <c r="F57" s="6">
        <v>8.01248</v>
      </c>
      <c r="G57" s="6">
        <v>6.3445200000000002</v>
      </c>
      <c r="H57" s="6">
        <v>15.119440000000001</v>
      </c>
      <c r="I57" s="6">
        <v>6.5601199999999995</v>
      </c>
      <c r="J57" s="6">
        <v>7.6341999999999999</v>
      </c>
    </row>
    <row r="58" spans="1:10" x14ac:dyDescent="0.2">
      <c r="A58" s="28" t="s">
        <v>45</v>
      </c>
      <c r="B58" s="6">
        <v>4.9901599999999995</v>
      </c>
      <c r="C58" s="6">
        <v>4.1532400000000003</v>
      </c>
      <c r="D58" s="6">
        <v>5.6526399999999999</v>
      </c>
      <c r="E58" s="6">
        <v>10.254720000000001</v>
      </c>
      <c r="F58" s="6">
        <v>8.0947999999999993</v>
      </c>
      <c r="G58" s="6">
        <v>6.5562000000000005</v>
      </c>
      <c r="H58" s="6">
        <v>16.032799999999998</v>
      </c>
      <c r="I58" s="6">
        <v>6.5601199999999995</v>
      </c>
      <c r="J58" s="6">
        <v>6.7580799999999996</v>
      </c>
    </row>
    <row r="59" spans="1:10" x14ac:dyDescent="0.2">
      <c r="B59" s="6"/>
      <c r="C59" s="6"/>
      <c r="D59" s="6"/>
      <c r="E59" s="6"/>
      <c r="F59" s="6"/>
      <c r="G59" s="6"/>
      <c r="H59" s="6"/>
      <c r="I59" s="6"/>
      <c r="J59" s="6"/>
    </row>
    <row r="61" spans="1:10" ht="14.25" x14ac:dyDescent="0.2">
      <c r="A61" s="37" t="s">
        <v>384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I33"/>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54" t="s">
        <v>457</v>
      </c>
    </row>
    <row r="2" spans="1:9" x14ac:dyDescent="0.2">
      <c r="A2" s="4" t="s">
        <v>597</v>
      </c>
      <c r="B2" s="3" t="s">
        <v>302</v>
      </c>
    </row>
    <row r="3" spans="1:9" x14ac:dyDescent="0.2">
      <c r="A3" s="1" t="s">
        <v>598</v>
      </c>
      <c r="C3" s="2"/>
      <c r="D3" s="2"/>
      <c r="E3" s="2"/>
      <c r="F3" s="2"/>
      <c r="G3" s="2"/>
      <c r="H3" s="2"/>
    </row>
    <row r="4" spans="1:9" x14ac:dyDescent="0.2">
      <c r="A4" s="58"/>
      <c r="B4" s="86" t="s">
        <v>5</v>
      </c>
      <c r="C4" s="86"/>
      <c r="D4" s="20"/>
      <c r="E4" s="20"/>
      <c r="F4" s="20"/>
      <c r="G4" s="20"/>
      <c r="I4" s="22"/>
    </row>
    <row r="5" spans="1:9" x14ac:dyDescent="0.2">
      <c r="A5" s="178" t="s">
        <v>4</v>
      </c>
      <c r="B5" s="7" t="s">
        <v>190</v>
      </c>
      <c r="C5" s="7"/>
      <c r="D5" s="7"/>
      <c r="E5" s="7"/>
      <c r="F5" s="7"/>
      <c r="G5" s="79"/>
      <c r="H5" s="20"/>
      <c r="I5" s="26" t="s">
        <v>11</v>
      </c>
    </row>
    <row r="6" spans="1:9" ht="14.25" x14ac:dyDescent="0.2">
      <c r="A6" s="178"/>
      <c r="B6" s="24" t="s">
        <v>197</v>
      </c>
      <c r="C6" s="24" t="s">
        <v>261</v>
      </c>
      <c r="D6" s="24" t="s">
        <v>199</v>
      </c>
      <c r="E6" s="24" t="s">
        <v>194</v>
      </c>
      <c r="F6" s="24" t="s">
        <v>263</v>
      </c>
      <c r="G6" s="24" t="s">
        <v>201</v>
      </c>
      <c r="H6" s="303" t="s">
        <v>776</v>
      </c>
      <c r="I6" s="24" t="s">
        <v>195</v>
      </c>
    </row>
    <row r="7" spans="1:9" ht="14.25" x14ac:dyDescent="0.2">
      <c r="A7" s="54" t="s">
        <v>9</v>
      </c>
      <c r="B7" s="24" t="s">
        <v>198</v>
      </c>
      <c r="C7" s="24" t="s">
        <v>262</v>
      </c>
      <c r="D7" s="24" t="s">
        <v>200</v>
      </c>
      <c r="E7" s="24" t="s">
        <v>18</v>
      </c>
      <c r="F7" s="24"/>
      <c r="G7" s="24"/>
      <c r="H7" s="82"/>
      <c r="I7" s="24" t="s">
        <v>202</v>
      </c>
    </row>
    <row r="8" spans="1:9" x14ac:dyDescent="0.2">
      <c r="A8" s="33"/>
      <c r="B8" s="24"/>
      <c r="C8" s="24"/>
      <c r="D8" s="24"/>
      <c r="E8" s="24"/>
      <c r="F8" s="24"/>
      <c r="G8" s="24"/>
      <c r="H8" s="82"/>
      <c r="I8" s="24" t="s">
        <v>203</v>
      </c>
    </row>
    <row r="9" spans="1:9" x14ac:dyDescent="0.2">
      <c r="A9" s="33"/>
      <c r="B9" s="24"/>
      <c r="C9" s="24"/>
      <c r="D9" s="24"/>
      <c r="E9" s="24"/>
      <c r="F9" s="24"/>
      <c r="G9" s="24"/>
      <c r="H9" s="24"/>
      <c r="I9" s="82"/>
    </row>
    <row r="10" spans="1:9" s="76" customFormat="1" x14ac:dyDescent="0.2">
      <c r="A10" s="86"/>
      <c r="B10" s="27" t="s">
        <v>23</v>
      </c>
      <c r="C10" s="27" t="s">
        <v>25</v>
      </c>
      <c r="D10" s="27" t="s">
        <v>20</v>
      </c>
      <c r="E10" s="304" t="s">
        <v>21</v>
      </c>
      <c r="F10" s="304" t="s">
        <v>22</v>
      </c>
      <c r="G10" s="304" t="s">
        <v>26</v>
      </c>
      <c r="H10" s="304" t="s">
        <v>27</v>
      </c>
      <c r="I10" s="304" t="s">
        <v>28</v>
      </c>
    </row>
    <row r="11" spans="1:9" x14ac:dyDescent="0.2">
      <c r="A11" s="28"/>
      <c r="B11" s="24"/>
      <c r="C11" s="24"/>
      <c r="D11" s="24"/>
      <c r="E11" s="24"/>
      <c r="F11" s="24"/>
      <c r="G11" s="24"/>
      <c r="H11" s="82"/>
      <c r="I11" s="82"/>
    </row>
    <row r="12" spans="1:9" x14ac:dyDescent="0.2">
      <c r="A12" s="168" t="s">
        <v>32</v>
      </c>
      <c r="B12" s="24"/>
      <c r="C12" s="24"/>
      <c r="D12" s="24"/>
      <c r="E12" s="24"/>
      <c r="F12" s="24"/>
      <c r="G12" s="24"/>
      <c r="H12" s="82"/>
      <c r="I12" s="82"/>
    </row>
    <row r="13" spans="1:9" s="104" customFormat="1" ht="24.75" customHeight="1" x14ac:dyDescent="0.2">
      <c r="A13" s="28" t="s">
        <v>41</v>
      </c>
      <c r="B13" s="6">
        <v>25.77008</v>
      </c>
      <c r="C13" s="6">
        <v>10.517359999999998</v>
      </c>
      <c r="D13" s="6">
        <v>9.2276799999999994</v>
      </c>
      <c r="E13" s="6">
        <v>10.78196</v>
      </c>
      <c r="F13" s="6">
        <v>23.500399999999999</v>
      </c>
      <c r="G13" s="6">
        <v>20.866160000000001</v>
      </c>
      <c r="H13" s="6">
        <v>12.02068</v>
      </c>
      <c r="I13" s="6">
        <v>38.68844</v>
      </c>
    </row>
    <row r="14" spans="1:9" x14ac:dyDescent="0.2">
      <c r="A14" s="161" t="s">
        <v>10</v>
      </c>
    </row>
    <row r="15" spans="1:9" x14ac:dyDescent="0.2">
      <c r="A15" s="28" t="s">
        <v>45</v>
      </c>
      <c r="B15" s="6">
        <v>24.817520000000002</v>
      </c>
      <c r="C15" s="6">
        <v>10.24884</v>
      </c>
      <c r="D15" s="6">
        <v>8.9101600000000012</v>
      </c>
      <c r="E15" s="6">
        <v>8.1555599999999995</v>
      </c>
      <c r="F15" s="6">
        <v>9.1394800000000007</v>
      </c>
      <c r="G15" s="6">
        <v>19.864599999999999</v>
      </c>
      <c r="H15" s="6">
        <v>11.02108</v>
      </c>
      <c r="I15" s="6">
        <v>34.172599999999996</v>
      </c>
    </row>
    <row r="16" spans="1:9" s="93" customFormat="1" x14ac:dyDescent="0.2">
      <c r="A16" s="133" t="s">
        <v>116</v>
      </c>
      <c r="B16" s="6">
        <v>20.99944</v>
      </c>
      <c r="C16" s="6">
        <v>10.24884</v>
      </c>
      <c r="D16" s="6">
        <v>8.6044</v>
      </c>
      <c r="E16" s="6">
        <v>7.6106799999999994</v>
      </c>
      <c r="F16" s="6">
        <v>9.1394800000000007</v>
      </c>
      <c r="G16" s="6">
        <v>19.774440000000002</v>
      </c>
      <c r="H16" s="6">
        <v>10.4468</v>
      </c>
      <c r="I16" s="6">
        <v>31.663800000000002</v>
      </c>
    </row>
    <row r="17" spans="1:9" x14ac:dyDescent="0.2">
      <c r="A17" s="160"/>
    </row>
    <row r="18" spans="1:9" x14ac:dyDescent="0.2">
      <c r="A18" s="168" t="s">
        <v>49</v>
      </c>
    </row>
    <row r="19" spans="1:9" s="104" customFormat="1" ht="24.75" customHeight="1" x14ac:dyDescent="0.2">
      <c r="A19" s="28" t="s">
        <v>41</v>
      </c>
      <c r="B19" s="6">
        <v>17.69096</v>
      </c>
      <c r="C19" s="6">
        <v>2.94</v>
      </c>
      <c r="D19" s="6">
        <v>6.6737999999999991</v>
      </c>
      <c r="E19" s="6">
        <v>7.6577200000000003</v>
      </c>
      <c r="F19" s="6">
        <v>16.98732</v>
      </c>
      <c r="G19" s="6">
        <v>14.157079999999999</v>
      </c>
      <c r="H19" s="6">
        <v>7.10304</v>
      </c>
      <c r="I19" s="6">
        <v>27.377279999999999</v>
      </c>
    </row>
    <row r="20" spans="1:9" x14ac:dyDescent="0.2">
      <c r="A20" s="161" t="s">
        <v>10</v>
      </c>
    </row>
    <row r="21" spans="1:9" x14ac:dyDescent="0.2">
      <c r="A21" s="28" t="s">
        <v>45</v>
      </c>
      <c r="B21" s="6">
        <v>17.044159999999998</v>
      </c>
      <c r="C21" s="6">
        <v>2.5205600000000001</v>
      </c>
      <c r="D21" s="6">
        <v>6.4033199999999999</v>
      </c>
      <c r="E21" s="6">
        <v>6.3425600000000006</v>
      </c>
      <c r="F21" s="6">
        <v>6.3366800000000003</v>
      </c>
      <c r="G21" s="6">
        <v>13.259399999999999</v>
      </c>
      <c r="H21" s="6">
        <v>6.7286799999999998</v>
      </c>
      <c r="I21" s="6">
        <v>23.243639999999999</v>
      </c>
    </row>
    <row r="22" spans="1:9" s="93" customFormat="1" ht="12.75" customHeight="1" x14ac:dyDescent="0.2">
      <c r="A22" s="133" t="s">
        <v>116</v>
      </c>
      <c r="B22" s="6">
        <v>14.251159999999999</v>
      </c>
      <c r="C22" s="6">
        <v>2.5205600000000001</v>
      </c>
      <c r="D22" s="6">
        <v>6.2131999999999996</v>
      </c>
      <c r="E22" s="6">
        <v>5.8780400000000004</v>
      </c>
      <c r="F22" s="6">
        <v>6.3366800000000003</v>
      </c>
      <c r="G22" s="6">
        <v>13.179040000000001</v>
      </c>
      <c r="H22" s="6">
        <v>6.1994799999999994</v>
      </c>
      <c r="I22" s="6">
        <v>21.418880000000001</v>
      </c>
    </row>
    <row r="23" spans="1:9" ht="12.75" customHeight="1" x14ac:dyDescent="0.2"/>
    <row r="24" spans="1:9" ht="12.75" customHeight="1" x14ac:dyDescent="0.2">
      <c r="A24" s="168" t="s">
        <v>50</v>
      </c>
      <c r="B24" s="6"/>
      <c r="C24" s="6"/>
      <c r="D24" s="6"/>
      <c r="E24" s="6"/>
      <c r="F24" s="6"/>
      <c r="G24" s="6"/>
      <c r="H24" s="6"/>
      <c r="I24" s="6"/>
    </row>
    <row r="25" spans="1:9" s="104" customFormat="1" ht="24.75" customHeight="1" x14ac:dyDescent="0.2">
      <c r="A25" s="28" t="s">
        <v>41</v>
      </c>
      <c r="B25" s="6">
        <v>18.829719999999998</v>
      </c>
      <c r="C25" s="6">
        <v>10.1136</v>
      </c>
      <c r="D25" s="6">
        <v>6.4111599999999997</v>
      </c>
      <c r="E25" s="6">
        <v>7.5969599999999993</v>
      </c>
      <c r="F25" s="6">
        <v>16.458120000000001</v>
      </c>
      <c r="G25" s="6">
        <v>15.979880000000001</v>
      </c>
      <c r="H25" s="6">
        <v>9.7274799999999999</v>
      </c>
      <c r="I25" s="6">
        <v>29.509759999999996</v>
      </c>
    </row>
    <row r="26" spans="1:9" ht="12.75" customHeight="1" x14ac:dyDescent="0.2">
      <c r="A26" s="161" t="s">
        <v>10</v>
      </c>
    </row>
    <row r="27" spans="1:9" ht="12.75" customHeight="1" x14ac:dyDescent="0.2">
      <c r="A27" s="28" t="s">
        <v>45</v>
      </c>
      <c r="B27" s="6">
        <v>18.128040000000002</v>
      </c>
      <c r="C27" s="6">
        <v>9.947000000000001</v>
      </c>
      <c r="D27" s="6">
        <v>6.2328000000000001</v>
      </c>
      <c r="E27" s="6">
        <v>5.1371599999999997</v>
      </c>
      <c r="F27" s="6">
        <v>6.5934399999999993</v>
      </c>
      <c r="G27" s="6">
        <v>15.403639999999999</v>
      </c>
      <c r="H27" s="6">
        <v>8.7631599999999992</v>
      </c>
      <c r="I27" s="6">
        <v>26.40316</v>
      </c>
    </row>
    <row r="28" spans="1:9" ht="12.75" customHeight="1" x14ac:dyDescent="0.2">
      <c r="A28" s="133" t="s">
        <v>116</v>
      </c>
      <c r="B28" s="6">
        <v>15.532999999999999</v>
      </c>
      <c r="C28" s="6">
        <v>9.947000000000001</v>
      </c>
      <c r="D28" s="6">
        <v>5.9878</v>
      </c>
      <c r="E28" s="6">
        <v>4.8451199999999996</v>
      </c>
      <c r="F28" s="6">
        <v>6.5934399999999993</v>
      </c>
      <c r="G28" s="6">
        <v>15.358560000000001</v>
      </c>
      <c r="H28" s="6">
        <v>8.4417200000000001</v>
      </c>
      <c r="I28" s="6">
        <v>24.754799999999999</v>
      </c>
    </row>
    <row r="29" spans="1:9" ht="12.75" customHeight="1" x14ac:dyDescent="0.2">
      <c r="A29" s="42"/>
      <c r="B29" s="24"/>
      <c r="C29" s="24"/>
      <c r="D29" s="24"/>
      <c r="E29" s="24"/>
      <c r="F29" s="24"/>
      <c r="G29" s="24"/>
      <c r="H29" s="24"/>
      <c r="I29" s="24"/>
    </row>
    <row r="31" spans="1:9" ht="14.25" x14ac:dyDescent="0.2">
      <c r="A31" s="179" t="s">
        <v>385</v>
      </c>
      <c r="B31" s="28"/>
      <c r="C31" s="28"/>
      <c r="D31" s="28"/>
      <c r="E31" s="28"/>
      <c r="F31" s="28"/>
      <c r="G31" s="28"/>
    </row>
    <row r="32" spans="1:9" ht="14.25" x14ac:dyDescent="0.2">
      <c r="A32" s="128" t="s">
        <v>785</v>
      </c>
      <c r="B32" s="28"/>
      <c r="C32" s="28"/>
      <c r="D32" s="28"/>
      <c r="E32" s="28"/>
      <c r="F32" s="28"/>
      <c r="G32" s="28"/>
    </row>
    <row r="33" spans="1:1" ht="14.25" x14ac:dyDescent="0.2">
      <c r="A33" s="128" t="s">
        <v>777</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458</v>
      </c>
      <c r="B1" s="58" t="s">
        <v>280</v>
      </c>
    </row>
    <row r="2" spans="1:12" x14ac:dyDescent="0.2">
      <c r="A2" s="4" t="s">
        <v>597</v>
      </c>
      <c r="B2" s="3" t="s">
        <v>274</v>
      </c>
    </row>
    <row r="3" spans="1:12" x14ac:dyDescent="0.2">
      <c r="A3" s="1" t="s">
        <v>598</v>
      </c>
      <c r="B3" s="2"/>
      <c r="C3" s="2"/>
      <c r="D3" s="2"/>
      <c r="E3" s="2"/>
      <c r="F3" s="2"/>
      <c r="G3" s="2"/>
      <c r="H3" s="2"/>
    </row>
    <row r="4" spans="1:12" x14ac:dyDescent="0.2">
      <c r="B4" s="86" t="s">
        <v>5</v>
      </c>
      <c r="C4" s="20"/>
      <c r="D4" s="20"/>
      <c r="E4" s="20"/>
      <c r="F4" s="20"/>
      <c r="G4" s="20"/>
      <c r="H4" s="20"/>
      <c r="I4" s="20"/>
    </row>
    <row r="5" spans="1:12" x14ac:dyDescent="0.2">
      <c r="A5" s="57" t="s">
        <v>4</v>
      </c>
      <c r="B5" s="7" t="s">
        <v>190</v>
      </c>
      <c r="C5" s="7"/>
      <c r="D5" s="7"/>
      <c r="E5" s="7"/>
      <c r="F5" s="7"/>
      <c r="G5" s="7"/>
      <c r="H5" s="7"/>
      <c r="I5" s="20"/>
    </row>
    <row r="6" spans="1:12" x14ac:dyDescent="0.2">
      <c r="B6" s="24" t="s">
        <v>206</v>
      </c>
      <c r="C6" s="24" t="s">
        <v>206</v>
      </c>
      <c r="D6" s="5" t="s">
        <v>487</v>
      </c>
      <c r="E6" s="5"/>
      <c r="F6" s="287" t="s">
        <v>488</v>
      </c>
      <c r="G6" s="21"/>
      <c r="H6" s="24"/>
      <c r="I6" s="24" t="s">
        <v>11</v>
      </c>
    </row>
    <row r="7" spans="1:12" x14ac:dyDescent="0.2">
      <c r="A7" s="4" t="s">
        <v>9</v>
      </c>
      <c r="B7" s="24" t="s">
        <v>204</v>
      </c>
      <c r="C7" s="24" t="s">
        <v>204</v>
      </c>
      <c r="D7" s="5" t="s">
        <v>489</v>
      </c>
      <c r="E7" s="5"/>
      <c r="F7" s="283" t="s">
        <v>490</v>
      </c>
      <c r="H7" s="8"/>
      <c r="I7" s="6" t="s">
        <v>425</v>
      </c>
    </row>
    <row r="8" spans="1:12" ht="14.25" x14ac:dyDescent="0.2">
      <c r="A8" s="4"/>
      <c r="B8" s="82" t="s">
        <v>424</v>
      </c>
      <c r="C8" s="24" t="s">
        <v>209</v>
      </c>
      <c r="D8" s="284" t="s">
        <v>491</v>
      </c>
      <c r="E8" s="284"/>
      <c r="F8" s="284" t="s">
        <v>492</v>
      </c>
      <c r="G8" s="285"/>
      <c r="H8" s="284"/>
      <c r="I8" s="24" t="s">
        <v>287</v>
      </c>
    </row>
    <row r="9" spans="1:12" x14ac:dyDescent="0.2">
      <c r="A9" s="16"/>
      <c r="B9" s="24" t="s">
        <v>331</v>
      </c>
      <c r="C9" s="24" t="s">
        <v>331</v>
      </c>
      <c r="D9" s="24" t="s">
        <v>493</v>
      </c>
      <c r="E9" s="5" t="s">
        <v>494</v>
      </c>
      <c r="F9" s="82"/>
      <c r="H9" s="5"/>
      <c r="I9" s="5"/>
    </row>
    <row r="10" spans="1:12" ht="14.25" x14ac:dyDescent="0.2">
      <c r="A10" s="16"/>
      <c r="B10" s="286" t="s">
        <v>436</v>
      </c>
      <c r="C10" s="286" t="s">
        <v>436</v>
      </c>
      <c r="D10" s="24" t="s">
        <v>495</v>
      </c>
      <c r="E10" s="5" t="s">
        <v>495</v>
      </c>
      <c r="F10" s="82" t="s">
        <v>207</v>
      </c>
      <c r="G10" s="82" t="s">
        <v>496</v>
      </c>
      <c r="H10" s="24" t="s">
        <v>497</v>
      </c>
      <c r="I10" s="5"/>
    </row>
    <row r="11" spans="1:12" x14ac:dyDescent="0.2">
      <c r="A11" s="16"/>
      <c r="B11" s="5"/>
      <c r="C11" s="5"/>
      <c r="D11" s="5"/>
      <c r="E11" s="5"/>
      <c r="H11" s="5"/>
      <c r="I11" s="5"/>
    </row>
    <row r="12" spans="1:12" x14ac:dyDescent="0.2">
      <c r="A12" s="27"/>
      <c r="B12" s="27" t="s">
        <v>23</v>
      </c>
      <c r="C12" s="27" t="s">
        <v>25</v>
      </c>
      <c r="D12" s="27" t="s">
        <v>20</v>
      </c>
      <c r="E12" s="27" t="s">
        <v>21</v>
      </c>
      <c r="F12" s="27" t="s">
        <v>22</v>
      </c>
      <c r="G12" s="27" t="s">
        <v>26</v>
      </c>
      <c r="H12" s="27" t="s">
        <v>27</v>
      </c>
      <c r="I12" s="27" t="s">
        <v>28</v>
      </c>
    </row>
    <row r="13" spans="1:12" x14ac:dyDescent="0.2">
      <c r="A13" s="3"/>
      <c r="B13" s="3"/>
      <c r="C13" s="3"/>
      <c r="D13" s="3"/>
      <c r="E13" s="3"/>
      <c r="F13" s="3"/>
      <c r="G13" s="3"/>
      <c r="H13" s="3"/>
    </row>
    <row r="14" spans="1:12" x14ac:dyDescent="0.2">
      <c r="A14" s="78" t="s">
        <v>32</v>
      </c>
      <c r="B14" s="3"/>
      <c r="C14" s="3"/>
      <c r="D14" s="3"/>
      <c r="E14" s="3"/>
      <c r="F14" s="3"/>
      <c r="G14" s="3"/>
      <c r="H14" s="3"/>
    </row>
    <row r="15" spans="1:12" x14ac:dyDescent="0.2">
      <c r="A15" s="105" t="s">
        <v>723</v>
      </c>
      <c r="B15" s="6">
        <v>10.93876</v>
      </c>
      <c r="C15" s="6">
        <v>6.9286000000000003</v>
      </c>
      <c r="D15" s="6">
        <v>1.0956400000000002</v>
      </c>
      <c r="E15" s="6">
        <v>3.9219599999999999</v>
      </c>
      <c r="F15" s="6">
        <v>21.775599999999997</v>
      </c>
      <c r="G15" s="6">
        <v>3.2281200000000001</v>
      </c>
      <c r="H15" s="6">
        <v>7.0618800000000004</v>
      </c>
      <c r="I15" s="6">
        <v>21.452200000000001</v>
      </c>
      <c r="L15" s="6"/>
    </row>
    <row r="16" spans="1:12" x14ac:dyDescent="0.2">
      <c r="A16" s="105" t="s">
        <v>46</v>
      </c>
      <c r="B16" s="6">
        <v>9.1669199999999993</v>
      </c>
      <c r="C16" s="6">
        <v>4.5942399999999992</v>
      </c>
      <c r="D16" s="6">
        <v>4.2688800000000002</v>
      </c>
      <c r="E16" s="6">
        <v>11.616919999999999</v>
      </c>
      <c r="F16" s="6">
        <v>14.65296</v>
      </c>
      <c r="G16" s="6">
        <v>5.1528400000000003</v>
      </c>
      <c r="H16" s="6">
        <v>11.3582</v>
      </c>
      <c r="I16" s="6">
        <v>23.18092</v>
      </c>
      <c r="L16" s="6"/>
    </row>
    <row r="17" spans="1:12" x14ac:dyDescent="0.2">
      <c r="A17" s="105" t="s">
        <v>724</v>
      </c>
      <c r="B17" s="6">
        <v>6.9168399999999997</v>
      </c>
      <c r="C17" s="6">
        <v>1.9207999999999998</v>
      </c>
      <c r="D17" s="6">
        <v>5.0470000000000006</v>
      </c>
      <c r="E17" s="6">
        <v>14.952839999999998</v>
      </c>
      <c r="F17" s="6">
        <v>3.09876</v>
      </c>
      <c r="G17" s="6">
        <v>3.7671199999999998</v>
      </c>
      <c r="H17" s="6">
        <v>23.649360000000001</v>
      </c>
      <c r="I17" s="6">
        <v>25.499599999999997</v>
      </c>
      <c r="L17" s="6"/>
    </row>
    <row r="18" spans="1:12" s="52" customFormat="1" ht="21.95" customHeight="1" x14ac:dyDescent="0.2">
      <c r="A18" s="33" t="s">
        <v>41</v>
      </c>
      <c r="B18" s="6">
        <v>15.82504</v>
      </c>
      <c r="C18" s="6">
        <v>8.5377600000000005</v>
      </c>
      <c r="D18" s="6">
        <v>6.6875200000000001</v>
      </c>
      <c r="E18" s="6">
        <v>18.914000000000001</v>
      </c>
      <c r="F18" s="6">
        <v>26.350239999999999</v>
      </c>
      <c r="G18" s="6">
        <v>7.15008</v>
      </c>
      <c r="H18" s="6">
        <v>26.975480000000001</v>
      </c>
      <c r="I18" s="6">
        <v>38.68844</v>
      </c>
      <c r="L18" s="6"/>
    </row>
    <row r="19" spans="1:12" x14ac:dyDescent="0.2">
      <c r="A19" s="28"/>
    </row>
    <row r="20" spans="1:12" x14ac:dyDescent="0.2">
      <c r="A20" s="161" t="s">
        <v>10</v>
      </c>
    </row>
    <row r="21" spans="1:12" x14ac:dyDescent="0.2">
      <c r="A21" s="58" t="s">
        <v>45</v>
      </c>
      <c r="B21" s="6">
        <v>13.425999999999998</v>
      </c>
      <c r="C21" s="6">
        <v>6.5170000000000003</v>
      </c>
      <c r="D21" s="6">
        <v>5.8584399999999999</v>
      </c>
      <c r="E21" s="6">
        <v>18.071200000000001</v>
      </c>
      <c r="F21" s="6">
        <v>24.692080000000001</v>
      </c>
      <c r="G21" s="6">
        <v>7.0226800000000003</v>
      </c>
      <c r="H21" s="6">
        <v>17.142160000000001</v>
      </c>
      <c r="I21" s="6">
        <v>34.172599999999996</v>
      </c>
      <c r="L21" s="6"/>
    </row>
    <row r="22" spans="1:12" x14ac:dyDescent="0.2">
      <c r="A22" s="28" t="s">
        <v>116</v>
      </c>
      <c r="B22" s="6">
        <v>11.22688</v>
      </c>
      <c r="C22" s="6">
        <v>5.5899199999999993</v>
      </c>
      <c r="D22" s="6">
        <v>5.8584399999999999</v>
      </c>
      <c r="E22" s="6">
        <v>18.006519999999998</v>
      </c>
      <c r="F22" s="6">
        <v>20.715240000000001</v>
      </c>
      <c r="G22" s="6">
        <v>6.9344799999999998</v>
      </c>
      <c r="H22" s="6">
        <v>16.756039999999999</v>
      </c>
      <c r="I22" s="6">
        <v>31.663800000000002</v>
      </c>
      <c r="L22" s="6"/>
    </row>
    <row r="23" spans="1:12" s="93" customFormat="1" x14ac:dyDescent="0.2">
      <c r="A23" s="42"/>
      <c r="B23" s="28"/>
      <c r="C23" s="28"/>
      <c r="D23" s="28"/>
      <c r="E23" s="28"/>
      <c r="F23" s="28"/>
      <c r="G23" s="28"/>
      <c r="H23" s="28"/>
      <c r="I23" s="28"/>
    </row>
    <row r="24" spans="1:12" ht="14.25" x14ac:dyDescent="0.2">
      <c r="A24" s="274" t="s">
        <v>498</v>
      </c>
      <c r="B24" s="30"/>
      <c r="C24" s="30"/>
      <c r="D24" s="30"/>
      <c r="E24" s="30"/>
      <c r="F24" s="30"/>
      <c r="G24" s="30"/>
      <c r="H24" s="30"/>
    </row>
    <row r="25" spans="1:12" ht="14.25" x14ac:dyDescent="0.2">
      <c r="A25" s="37"/>
      <c r="B25" s="30"/>
      <c r="C25" s="30"/>
      <c r="D25" s="30"/>
      <c r="E25" s="30"/>
      <c r="F25" s="30"/>
      <c r="G25" s="30"/>
      <c r="H25" s="30"/>
    </row>
    <row r="26" spans="1:12" x14ac:dyDescent="0.2">
      <c r="A26" s="57" t="s">
        <v>458</v>
      </c>
      <c r="B26" s="30"/>
      <c r="C26" s="30"/>
      <c r="D26" s="30"/>
      <c r="E26" s="30"/>
      <c r="F26" s="30"/>
      <c r="G26" s="30"/>
      <c r="H26" s="30"/>
    </row>
    <row r="27" spans="1:12" x14ac:dyDescent="0.2">
      <c r="A27" s="4" t="s">
        <v>597</v>
      </c>
      <c r="B27" s="30"/>
      <c r="C27" s="30"/>
      <c r="D27" s="30"/>
      <c r="E27" s="30"/>
      <c r="F27" s="30"/>
      <c r="G27" s="30"/>
      <c r="H27" s="30"/>
    </row>
    <row r="28" spans="1:12" x14ac:dyDescent="0.2">
      <c r="A28" s="1" t="s">
        <v>598</v>
      </c>
      <c r="B28" s="2" t="s">
        <v>48</v>
      </c>
      <c r="C28" s="2"/>
      <c r="D28" s="2"/>
      <c r="E28" s="2"/>
      <c r="F28" s="2"/>
      <c r="G28" s="2"/>
      <c r="H28" s="2"/>
    </row>
    <row r="29" spans="1:12" x14ac:dyDescent="0.2">
      <c r="B29" s="86" t="s">
        <v>5</v>
      </c>
      <c r="C29" s="20"/>
      <c r="D29" s="20"/>
      <c r="E29" s="20"/>
      <c r="F29" s="20"/>
      <c r="G29" s="20"/>
      <c r="H29" s="20"/>
      <c r="I29" s="20"/>
    </row>
    <row r="30" spans="1:12" x14ac:dyDescent="0.2">
      <c r="A30" s="57" t="s">
        <v>4</v>
      </c>
      <c r="B30" s="7" t="s">
        <v>190</v>
      </c>
      <c r="C30" s="7"/>
      <c r="D30" s="7"/>
      <c r="E30" s="7"/>
      <c r="F30" s="7"/>
      <c r="G30" s="7"/>
      <c r="H30" s="7"/>
      <c r="I30" s="20"/>
    </row>
    <row r="31" spans="1:12" x14ac:dyDescent="0.2">
      <c r="B31" s="24" t="s">
        <v>206</v>
      </c>
      <c r="C31" s="24" t="s">
        <v>206</v>
      </c>
      <c r="D31" s="5" t="s">
        <v>487</v>
      </c>
      <c r="E31" s="5"/>
      <c r="F31" s="287" t="s">
        <v>488</v>
      </c>
      <c r="G31" s="21"/>
      <c r="H31" s="24"/>
      <c r="I31" s="24" t="s">
        <v>11</v>
      </c>
    </row>
    <row r="32" spans="1:12" x14ac:dyDescent="0.2">
      <c r="A32" s="4" t="s">
        <v>9</v>
      </c>
      <c r="B32" s="24" t="s">
        <v>204</v>
      </c>
      <c r="C32" s="24" t="s">
        <v>204</v>
      </c>
      <c r="D32" s="5" t="s">
        <v>489</v>
      </c>
      <c r="E32" s="5"/>
      <c r="F32" s="283" t="s">
        <v>490</v>
      </c>
      <c r="H32" s="8"/>
      <c r="I32" s="6" t="s">
        <v>425</v>
      </c>
    </row>
    <row r="33" spans="1:13" ht="14.25" x14ac:dyDescent="0.2">
      <c r="A33" s="4"/>
      <c r="B33" s="82" t="s">
        <v>424</v>
      </c>
      <c r="C33" s="24" t="s">
        <v>209</v>
      </c>
      <c r="D33" s="284" t="s">
        <v>491</v>
      </c>
      <c r="E33" s="284"/>
      <c r="F33" s="284" t="s">
        <v>492</v>
      </c>
      <c r="G33" s="285"/>
      <c r="H33" s="284"/>
      <c r="I33" s="24" t="s">
        <v>287</v>
      </c>
    </row>
    <row r="34" spans="1:13" x14ac:dyDescent="0.2">
      <c r="A34" s="16"/>
      <c r="B34" s="24" t="s">
        <v>331</v>
      </c>
      <c r="C34" s="24" t="s">
        <v>331</v>
      </c>
      <c r="D34" s="24" t="s">
        <v>493</v>
      </c>
      <c r="E34" s="5" t="s">
        <v>494</v>
      </c>
      <c r="F34" s="82"/>
      <c r="H34" s="5"/>
      <c r="I34" s="5"/>
    </row>
    <row r="35" spans="1:13" ht="14.25" x14ac:dyDescent="0.2">
      <c r="A35" s="16"/>
      <c r="B35" s="286" t="s">
        <v>436</v>
      </c>
      <c r="C35" s="286" t="s">
        <v>436</v>
      </c>
      <c r="D35" s="24" t="s">
        <v>495</v>
      </c>
      <c r="E35" s="5" t="s">
        <v>495</v>
      </c>
      <c r="F35" s="82" t="s">
        <v>207</v>
      </c>
      <c r="G35" s="82" t="s">
        <v>496</v>
      </c>
      <c r="H35" s="24" t="s">
        <v>497</v>
      </c>
      <c r="I35" s="5"/>
    </row>
    <row r="36" spans="1:13" x14ac:dyDescent="0.2">
      <c r="A36" s="16"/>
      <c r="B36" s="5"/>
      <c r="C36" s="5"/>
      <c r="D36" s="5"/>
      <c r="E36" s="5"/>
      <c r="H36" s="5"/>
      <c r="I36" s="5"/>
    </row>
    <row r="37" spans="1:13" x14ac:dyDescent="0.2">
      <c r="A37" s="27"/>
      <c r="B37" s="27" t="s">
        <v>23</v>
      </c>
      <c r="C37" s="27" t="s">
        <v>25</v>
      </c>
      <c r="D37" s="27" t="s">
        <v>20</v>
      </c>
      <c r="E37" s="27" t="s">
        <v>21</v>
      </c>
      <c r="F37" s="27" t="s">
        <v>22</v>
      </c>
      <c r="G37" s="27" t="s">
        <v>26</v>
      </c>
      <c r="H37" s="27" t="s">
        <v>27</v>
      </c>
      <c r="I37" s="27" t="s">
        <v>28</v>
      </c>
    </row>
    <row r="38" spans="1:13" s="76" customFormat="1" x14ac:dyDescent="0.2">
      <c r="A38" s="78"/>
      <c r="B38" s="10"/>
      <c r="C38" s="10"/>
      <c r="D38" s="10"/>
      <c r="E38" s="10"/>
      <c r="F38" s="10"/>
      <c r="G38" s="10"/>
      <c r="H38" s="10"/>
    </row>
    <row r="39" spans="1:13" s="76" customFormat="1" x14ac:dyDescent="0.2">
      <c r="A39" s="78" t="s">
        <v>49</v>
      </c>
      <c r="B39" s="30"/>
      <c r="C39" s="30"/>
      <c r="D39" s="30"/>
      <c r="E39" s="30"/>
      <c r="F39" s="30"/>
      <c r="G39" s="30"/>
      <c r="H39" s="30"/>
      <c r="I39" s="30"/>
    </row>
    <row r="40" spans="1:13" s="76" customFormat="1" x14ac:dyDescent="0.2">
      <c r="A40" s="105" t="s">
        <v>723</v>
      </c>
      <c r="B40" s="6">
        <v>8.1829999999999998</v>
      </c>
      <c r="C40" s="6">
        <v>4.9882</v>
      </c>
      <c r="D40" s="6">
        <v>1.0956400000000002</v>
      </c>
      <c r="E40" s="6">
        <v>3.1242399999999999</v>
      </c>
      <c r="F40" s="6">
        <v>15.634920000000001</v>
      </c>
      <c r="G40" s="6">
        <v>2.1011199999999999</v>
      </c>
      <c r="H40" s="6">
        <v>4.6040400000000004</v>
      </c>
      <c r="I40" s="6">
        <v>15.084159999999999</v>
      </c>
      <c r="L40" s="6"/>
      <c r="M40" s="6"/>
    </row>
    <row r="41" spans="1:13" s="76" customFormat="1" x14ac:dyDescent="0.2">
      <c r="A41" s="105" t="s">
        <v>46</v>
      </c>
      <c r="B41" s="6">
        <v>6.03484</v>
      </c>
      <c r="C41" s="6">
        <v>2.1109199999999997</v>
      </c>
      <c r="D41" s="6">
        <v>2.9458799999999998</v>
      </c>
      <c r="E41" s="6">
        <v>7.3911599999999993</v>
      </c>
      <c r="F41" s="6">
        <v>9.6294800000000009</v>
      </c>
      <c r="G41" s="6">
        <v>3.2202799999999998</v>
      </c>
      <c r="H41" s="6">
        <v>5.7584800000000005</v>
      </c>
      <c r="I41" s="6">
        <v>14.79996</v>
      </c>
      <c r="L41" s="6"/>
      <c r="M41" s="6"/>
    </row>
    <row r="42" spans="1:13" s="52" customFormat="1" ht="12.75" customHeight="1" x14ac:dyDescent="0.2">
      <c r="A42" s="105" t="s">
        <v>724</v>
      </c>
      <c r="B42" s="6">
        <v>4.41</v>
      </c>
      <c r="C42" s="6">
        <v>1.6091599999999999</v>
      </c>
      <c r="D42" s="6">
        <v>3.7867199999999999</v>
      </c>
      <c r="E42" s="6">
        <v>10.02736</v>
      </c>
      <c r="F42" s="6">
        <v>1.8717999999999999</v>
      </c>
      <c r="G42" s="6">
        <v>1.9168799999999999</v>
      </c>
      <c r="H42" s="6">
        <v>17.112759999999998</v>
      </c>
      <c r="I42" s="6">
        <v>18.369119999999999</v>
      </c>
      <c r="L42" s="6"/>
      <c r="M42" s="6"/>
    </row>
    <row r="43" spans="1:13" s="52" customFormat="1" ht="21.95" customHeight="1" x14ac:dyDescent="0.2">
      <c r="A43" s="33" t="s">
        <v>41</v>
      </c>
      <c r="B43" s="6">
        <v>11.0838</v>
      </c>
      <c r="C43" s="6">
        <v>5.6526399999999999</v>
      </c>
      <c r="D43" s="6">
        <v>4.9137200000000005</v>
      </c>
      <c r="E43" s="6">
        <v>12.736079999999999</v>
      </c>
      <c r="F43" s="6">
        <v>18.41028</v>
      </c>
      <c r="G43" s="6">
        <v>4.2963200000000006</v>
      </c>
      <c r="H43" s="6">
        <v>18.58276</v>
      </c>
      <c r="I43" s="6">
        <v>27.377279999999999</v>
      </c>
      <c r="L43" s="6"/>
      <c r="M43" s="6"/>
    </row>
    <row r="44" spans="1:13" x14ac:dyDescent="0.2">
      <c r="A44" s="28"/>
      <c r="B44" s="6"/>
      <c r="C44" s="6"/>
      <c r="D44" s="6"/>
      <c r="E44" s="6"/>
      <c r="F44" s="6"/>
      <c r="G44" s="6"/>
      <c r="H44" s="6"/>
      <c r="I44" s="6"/>
      <c r="L44" s="6"/>
      <c r="M44" s="6"/>
    </row>
    <row r="45" spans="1:13" x14ac:dyDescent="0.2">
      <c r="A45" s="161" t="s">
        <v>10</v>
      </c>
      <c r="B45" s="6"/>
      <c r="C45" s="6"/>
      <c r="D45" s="6"/>
      <c r="E45" s="6"/>
      <c r="F45" s="6"/>
      <c r="G45" s="6"/>
      <c r="H45" s="6"/>
      <c r="I45" s="6"/>
      <c r="L45" s="6"/>
      <c r="M45" s="6"/>
    </row>
    <row r="46" spans="1:13" x14ac:dyDescent="0.2">
      <c r="A46" s="58" t="s">
        <v>45</v>
      </c>
      <c r="B46" s="6">
        <v>9.0787199999999988</v>
      </c>
      <c r="C46" s="6">
        <v>4.1081599999999998</v>
      </c>
      <c r="D46" s="6">
        <v>4.2649600000000003</v>
      </c>
      <c r="E46" s="6">
        <v>11.95012</v>
      </c>
      <c r="F46" s="6">
        <v>16.979479999999999</v>
      </c>
      <c r="G46" s="6">
        <v>4.2963200000000006</v>
      </c>
      <c r="H46" s="6">
        <v>10.452680000000001</v>
      </c>
      <c r="I46" s="6">
        <v>23.243639999999999</v>
      </c>
      <c r="L46" s="6"/>
      <c r="M46" s="6"/>
    </row>
    <row r="47" spans="1:13" s="93" customFormat="1" x14ac:dyDescent="0.2">
      <c r="A47" s="28" t="s">
        <v>116</v>
      </c>
      <c r="B47" s="6">
        <v>7.5048400000000006</v>
      </c>
      <c r="C47" s="6">
        <v>3.0105599999999999</v>
      </c>
      <c r="D47" s="6">
        <v>4.2649600000000003</v>
      </c>
      <c r="E47" s="6">
        <v>11.910919999999999</v>
      </c>
      <c r="F47" s="6">
        <v>13.951280000000001</v>
      </c>
      <c r="G47" s="6">
        <v>4.1532400000000003</v>
      </c>
      <c r="H47" s="6">
        <v>10.048919999999999</v>
      </c>
      <c r="I47" s="6">
        <v>21.418880000000001</v>
      </c>
      <c r="L47" s="6"/>
      <c r="M47" s="6"/>
    </row>
    <row r="48" spans="1:13" s="93" customFormat="1" x14ac:dyDescent="0.2">
      <c r="A48" s="28"/>
      <c r="B48" s="6"/>
      <c r="C48" s="6"/>
      <c r="D48" s="6"/>
      <c r="E48" s="6"/>
      <c r="F48" s="6"/>
      <c r="G48" s="6"/>
      <c r="H48" s="6"/>
      <c r="I48" s="6"/>
      <c r="L48" s="6"/>
      <c r="M48" s="6"/>
    </row>
    <row r="49" spans="1:13" s="93" customFormat="1" x14ac:dyDescent="0.2">
      <c r="A49" s="162" t="s">
        <v>50</v>
      </c>
      <c r="B49" s="6"/>
      <c r="C49" s="6"/>
      <c r="D49" s="6"/>
      <c r="E49" s="6"/>
      <c r="F49" s="6"/>
      <c r="G49" s="6"/>
      <c r="H49" s="6"/>
      <c r="I49" s="6"/>
      <c r="L49" s="6"/>
      <c r="M49" s="6"/>
    </row>
    <row r="50" spans="1:13" s="93" customFormat="1" x14ac:dyDescent="0.2">
      <c r="A50" s="105" t="s">
        <v>723</v>
      </c>
      <c r="B50" s="6">
        <v>7.2539600000000002</v>
      </c>
      <c r="C50" s="6">
        <v>4.8117999999999999</v>
      </c>
      <c r="D50" s="6">
        <v>0</v>
      </c>
      <c r="E50" s="6">
        <v>2.36964</v>
      </c>
      <c r="F50" s="6">
        <v>15.15864</v>
      </c>
      <c r="G50" s="6">
        <v>2.4500000000000002</v>
      </c>
      <c r="H50" s="6">
        <v>5.3566799999999999</v>
      </c>
      <c r="I50" s="6">
        <v>15.28016</v>
      </c>
      <c r="L50" s="6"/>
      <c r="M50" s="6"/>
    </row>
    <row r="51" spans="1:13" s="52" customFormat="1" ht="21.95" customHeight="1" x14ac:dyDescent="0.2">
      <c r="A51" s="105" t="s">
        <v>46</v>
      </c>
      <c r="B51" s="6">
        <v>6.9599600000000006</v>
      </c>
      <c r="C51" s="6">
        <v>4.0807199999999995</v>
      </c>
      <c r="D51" s="6">
        <v>3.09484</v>
      </c>
      <c r="E51" s="6">
        <v>9.0551999999999992</v>
      </c>
      <c r="F51" s="6">
        <v>11.122999999999999</v>
      </c>
      <c r="G51" s="6">
        <v>4.0238800000000001</v>
      </c>
      <c r="H51" s="6">
        <v>9.8313600000000001</v>
      </c>
      <c r="I51" s="6">
        <v>18.449480000000001</v>
      </c>
      <c r="L51" s="6"/>
      <c r="M51" s="6"/>
    </row>
    <row r="52" spans="1:13" x14ac:dyDescent="0.2">
      <c r="A52" s="105" t="s">
        <v>724</v>
      </c>
      <c r="B52" s="6">
        <v>5.34884</v>
      </c>
      <c r="C52" s="6">
        <v>1.0505599999999999</v>
      </c>
      <c r="D52" s="6">
        <v>3.3359199999999998</v>
      </c>
      <c r="E52" s="6">
        <v>11.34252</v>
      </c>
      <c r="F52" s="6">
        <v>2.4715599999999998</v>
      </c>
      <c r="G52" s="6">
        <v>3.2457599999999998</v>
      </c>
      <c r="H52" s="6">
        <v>16.5718</v>
      </c>
      <c r="I52" s="6">
        <v>18.590599999999998</v>
      </c>
      <c r="L52" s="6"/>
      <c r="M52" s="6"/>
    </row>
    <row r="53" spans="1:13" s="52" customFormat="1" ht="21.95" customHeight="1" x14ac:dyDescent="0.2">
      <c r="A53" s="33" t="s">
        <v>41</v>
      </c>
      <c r="B53" s="6">
        <v>11.371919999999999</v>
      </c>
      <c r="C53" s="6">
        <v>6.4013599999999995</v>
      </c>
      <c r="D53" s="6">
        <v>4.5471999999999992</v>
      </c>
      <c r="E53" s="6">
        <v>14.486359999999999</v>
      </c>
      <c r="F53" s="6">
        <v>18.929679999999998</v>
      </c>
      <c r="G53" s="6">
        <v>5.7192800000000004</v>
      </c>
      <c r="H53" s="6">
        <v>19.913599999999999</v>
      </c>
      <c r="I53" s="6">
        <v>29.509759999999996</v>
      </c>
      <c r="L53" s="6"/>
      <c r="M53" s="6"/>
    </row>
    <row r="54" spans="1:13" x14ac:dyDescent="0.2">
      <c r="A54" s="28"/>
      <c r="B54" s="6"/>
      <c r="C54" s="6"/>
      <c r="D54" s="6"/>
      <c r="E54" s="6"/>
      <c r="F54" s="6"/>
      <c r="G54" s="6"/>
      <c r="H54" s="6"/>
      <c r="I54" s="6"/>
      <c r="L54" s="6"/>
      <c r="M54" s="6"/>
    </row>
    <row r="55" spans="1:13" x14ac:dyDescent="0.2">
      <c r="A55" s="161" t="s">
        <v>10</v>
      </c>
      <c r="B55" s="6"/>
      <c r="C55" s="6"/>
      <c r="D55" s="6"/>
      <c r="E55" s="6"/>
      <c r="F55" s="6"/>
      <c r="G55" s="6"/>
      <c r="H55" s="6"/>
      <c r="I55" s="6"/>
      <c r="L55" s="6"/>
      <c r="M55" s="6"/>
    </row>
    <row r="56" spans="1:13" x14ac:dyDescent="0.2">
      <c r="A56" s="58" t="s">
        <v>45</v>
      </c>
      <c r="B56" s="6">
        <v>9.9783600000000003</v>
      </c>
      <c r="C56" s="6">
        <v>5.0568</v>
      </c>
      <c r="D56" s="6">
        <v>4.0278</v>
      </c>
      <c r="E56" s="6">
        <v>14.02772</v>
      </c>
      <c r="F56" s="6">
        <v>18.004559999999998</v>
      </c>
      <c r="G56" s="6">
        <v>5.5585599999999999</v>
      </c>
      <c r="H56" s="6">
        <v>13.651399999999999</v>
      </c>
      <c r="I56" s="6">
        <v>26.40316</v>
      </c>
      <c r="L56" s="6"/>
      <c r="M56" s="6"/>
    </row>
    <row r="57" spans="1:13" x14ac:dyDescent="0.2">
      <c r="A57" s="28" t="s">
        <v>116</v>
      </c>
      <c r="B57" s="6">
        <v>8.44956</v>
      </c>
      <c r="C57" s="6">
        <v>4.7079200000000005</v>
      </c>
      <c r="D57" s="6">
        <v>4.0278</v>
      </c>
      <c r="E57" s="6">
        <v>13.978719999999999</v>
      </c>
      <c r="F57" s="6">
        <v>15.417359999999999</v>
      </c>
      <c r="G57" s="6">
        <v>5.5585599999999999</v>
      </c>
      <c r="H57" s="6">
        <v>13.473039999999999</v>
      </c>
      <c r="I57" s="6">
        <v>24.754799999999999</v>
      </c>
      <c r="L57" s="6"/>
      <c r="M57" s="6"/>
    </row>
    <row r="58" spans="1:13" s="76" customFormat="1" x14ac:dyDescent="0.2">
      <c r="A58" s="21"/>
      <c r="B58" s="10"/>
      <c r="C58" s="10"/>
      <c r="D58" s="10"/>
      <c r="E58" s="10"/>
      <c r="F58" s="10"/>
      <c r="G58" s="10"/>
      <c r="H58" s="10"/>
      <c r="I58" s="10"/>
    </row>
    <row r="59" spans="1:13" s="76" customFormat="1" ht="14.25" x14ac:dyDescent="0.2">
      <c r="A59" s="274" t="s">
        <v>498</v>
      </c>
      <c r="B59" s="30"/>
      <c r="C59" s="30"/>
      <c r="D59" s="30"/>
      <c r="E59" s="30"/>
      <c r="F59" s="30"/>
      <c r="G59" s="30"/>
      <c r="H59" s="30"/>
      <c r="I59" s="30"/>
    </row>
    <row r="60" spans="1:13" s="76" customFormat="1" ht="14.25" x14ac:dyDescent="0.2">
      <c r="A60" s="37"/>
      <c r="B60" s="30"/>
      <c r="C60" s="30"/>
      <c r="D60" s="30"/>
      <c r="E60" s="30"/>
      <c r="F60" s="30"/>
      <c r="G60" s="30"/>
      <c r="H60" s="30"/>
      <c r="I60" s="30"/>
    </row>
    <row r="61" spans="1:13" s="76"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6"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1"/>
      <c r="B71" s="30"/>
      <c r="C71" s="30"/>
      <c r="D71" s="30"/>
      <c r="E71" s="30"/>
      <c r="F71" s="30"/>
      <c r="G71" s="30"/>
      <c r="H71" s="30"/>
      <c r="I71" s="30"/>
    </row>
    <row r="72" spans="1:9" s="93" customFormat="1" ht="24.75" customHeight="1" x14ac:dyDescent="0.2">
      <c r="A72" s="42"/>
      <c r="B72" s="28"/>
      <c r="C72" s="28"/>
      <c r="D72" s="28"/>
      <c r="E72" s="28"/>
      <c r="F72" s="28"/>
      <c r="G72" s="28"/>
      <c r="H72" s="28"/>
      <c r="I72" s="28"/>
    </row>
    <row r="73" spans="1:9" s="93"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6" customFormat="1" x14ac:dyDescent="0.2">
      <c r="A79" s="21"/>
      <c r="B79" s="10"/>
      <c r="C79" s="10"/>
      <c r="D79" s="10"/>
      <c r="E79" s="10"/>
      <c r="F79" s="10"/>
      <c r="G79" s="10"/>
      <c r="H79" s="10"/>
      <c r="I79" s="10"/>
    </row>
    <row r="80" spans="1:9" s="76" customFormat="1" x14ac:dyDescent="0.2">
      <c r="A80" s="8"/>
      <c r="B80" s="30"/>
      <c r="C80" s="30"/>
      <c r="D80" s="30"/>
      <c r="E80" s="30"/>
      <c r="F80" s="30"/>
      <c r="G80" s="30"/>
      <c r="H80" s="30"/>
      <c r="I80" s="30"/>
    </row>
    <row r="81" spans="1:9" s="76" customFormat="1" x14ac:dyDescent="0.2">
      <c r="A81" s="8"/>
      <c r="B81" s="30"/>
      <c r="C81" s="30"/>
      <c r="D81" s="30"/>
      <c r="E81" s="30"/>
      <c r="F81" s="30"/>
      <c r="G81" s="30"/>
      <c r="H81" s="30"/>
      <c r="I81" s="30"/>
    </row>
    <row r="82" spans="1:9" s="76"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x14ac:dyDescent="0.2">
      <c r="A1" s="4" t="s">
        <v>459</v>
      </c>
    </row>
    <row r="2" spans="1:13" ht="14.25" x14ac:dyDescent="0.2">
      <c r="A2" s="4" t="s">
        <v>597</v>
      </c>
      <c r="B2" s="3" t="s">
        <v>303</v>
      </c>
    </row>
    <row r="3" spans="1:13" x14ac:dyDescent="0.2">
      <c r="A3" s="1" t="s">
        <v>598</v>
      </c>
      <c r="B3" s="2"/>
      <c r="C3" s="85"/>
      <c r="D3" s="85"/>
      <c r="E3" s="2"/>
      <c r="F3" s="85"/>
      <c r="G3" s="2"/>
      <c r="H3" s="2"/>
      <c r="I3" s="85"/>
      <c r="J3" s="85"/>
      <c r="K3" s="85"/>
    </row>
    <row r="4" spans="1:13" x14ac:dyDescent="0.2">
      <c r="B4" s="86" t="s">
        <v>172</v>
      </c>
      <c r="C4" s="87"/>
      <c r="D4" s="87"/>
      <c r="E4" s="20"/>
      <c r="F4" s="87"/>
      <c r="G4" s="20"/>
      <c r="H4" s="20"/>
      <c r="I4" s="87"/>
      <c r="J4" s="87"/>
      <c r="K4" s="87"/>
    </row>
    <row r="5" spans="1:13" ht="14.25" x14ac:dyDescent="0.2">
      <c r="A5" s="57" t="s">
        <v>4</v>
      </c>
      <c r="B5" s="449" t="s">
        <v>173</v>
      </c>
      <c r="C5" s="452"/>
      <c r="D5" s="149"/>
      <c r="E5" s="449" t="s">
        <v>437</v>
      </c>
      <c r="F5" s="452"/>
      <c r="G5" s="149"/>
      <c r="H5" s="449" t="s">
        <v>438</v>
      </c>
      <c r="I5" s="452"/>
      <c r="J5" s="88"/>
      <c r="K5" s="94" t="s">
        <v>11</v>
      </c>
      <c r="M5" s="24"/>
    </row>
    <row r="6" spans="1:13" x14ac:dyDescent="0.2">
      <c r="A6" s="57"/>
      <c r="B6" s="24" t="s">
        <v>163</v>
      </c>
      <c r="C6" s="94" t="s">
        <v>176</v>
      </c>
      <c r="D6" s="94"/>
      <c r="E6" s="24" t="s">
        <v>163</v>
      </c>
      <c r="F6" s="94" t="s">
        <v>176</v>
      </c>
      <c r="G6" s="24"/>
      <c r="H6" s="24" t="s">
        <v>163</v>
      </c>
      <c r="I6" s="94" t="s">
        <v>176</v>
      </c>
      <c r="J6" s="94"/>
      <c r="K6" s="94" t="s">
        <v>174</v>
      </c>
      <c r="M6" s="24"/>
    </row>
    <row r="7" spans="1:13" x14ac:dyDescent="0.2">
      <c r="A7" s="4" t="s">
        <v>9</v>
      </c>
      <c r="B7" s="24" t="s">
        <v>18</v>
      </c>
      <c r="C7" s="94" t="s">
        <v>175</v>
      </c>
      <c r="D7" s="94"/>
      <c r="E7" s="24" t="s">
        <v>18</v>
      </c>
      <c r="F7" s="94" t="s">
        <v>175</v>
      </c>
      <c r="G7" s="24"/>
      <c r="H7" s="24" t="s">
        <v>18</v>
      </c>
      <c r="I7" s="94" t="s">
        <v>175</v>
      </c>
      <c r="J7" s="94"/>
      <c r="K7" s="94" t="s">
        <v>175</v>
      </c>
      <c r="M7" s="24"/>
    </row>
    <row r="8" spans="1:13" x14ac:dyDescent="0.2">
      <c r="A8" s="16"/>
      <c r="B8" s="24"/>
      <c r="C8" s="94" t="s">
        <v>177</v>
      </c>
      <c r="D8" s="94"/>
      <c r="E8" s="24"/>
      <c r="F8" s="94" t="s">
        <v>177</v>
      </c>
      <c r="G8" s="24"/>
      <c r="H8" s="24"/>
      <c r="I8" s="94" t="s">
        <v>177</v>
      </c>
      <c r="J8" s="94"/>
      <c r="K8" s="94" t="s">
        <v>177</v>
      </c>
      <c r="M8" s="24"/>
    </row>
    <row r="9" spans="1:13" x14ac:dyDescent="0.2">
      <c r="A9" s="16"/>
      <c r="B9" s="5"/>
      <c r="C9" s="88"/>
      <c r="D9" s="88"/>
      <c r="E9" s="5"/>
      <c r="F9" s="88"/>
      <c r="G9" s="5"/>
      <c r="H9" s="24"/>
      <c r="I9" s="94"/>
      <c r="J9" s="88"/>
      <c r="K9" s="88"/>
    </row>
    <row r="10" spans="1:13" s="76" customFormat="1" x14ac:dyDescent="0.2">
      <c r="A10" s="12"/>
      <c r="B10" s="27" t="s">
        <v>23</v>
      </c>
      <c r="C10" s="108" t="s">
        <v>25</v>
      </c>
      <c r="D10" s="108"/>
      <c r="E10" s="27" t="s">
        <v>20</v>
      </c>
      <c r="F10" s="108" t="s">
        <v>21</v>
      </c>
      <c r="G10" s="27"/>
      <c r="H10" s="27" t="s">
        <v>22</v>
      </c>
      <c r="I10" s="108" t="s">
        <v>26</v>
      </c>
      <c r="J10" s="108"/>
      <c r="K10" s="108" t="s">
        <v>27</v>
      </c>
    </row>
    <row r="11" spans="1:13" x14ac:dyDescent="0.2">
      <c r="A11" s="3"/>
      <c r="B11" s="24"/>
      <c r="C11" s="94"/>
      <c r="D11" s="94"/>
      <c r="E11" s="24"/>
      <c r="F11" s="94"/>
      <c r="G11" s="24"/>
      <c r="H11" s="36"/>
      <c r="I11" s="109"/>
      <c r="J11" s="94"/>
      <c r="K11" s="94"/>
    </row>
    <row r="12" spans="1:13" x14ac:dyDescent="0.2">
      <c r="A12" s="78" t="s">
        <v>32</v>
      </c>
      <c r="B12" s="24"/>
      <c r="C12" s="94"/>
      <c r="D12" s="94"/>
      <c r="E12" s="24"/>
      <c r="F12" s="94"/>
      <c r="G12" s="24"/>
      <c r="H12" s="36"/>
      <c r="I12" s="109"/>
      <c r="J12" s="94"/>
      <c r="K12" s="94"/>
    </row>
    <row r="13" spans="1:13" x14ac:dyDescent="0.2">
      <c r="A13" s="3" t="s">
        <v>39</v>
      </c>
      <c r="B13" s="188">
        <v>12.8</v>
      </c>
      <c r="C13" s="188">
        <v>0.4</v>
      </c>
      <c r="D13" s="184"/>
      <c r="E13" s="188">
        <v>11.1</v>
      </c>
      <c r="F13" s="188">
        <v>0.2</v>
      </c>
      <c r="G13" s="184"/>
      <c r="H13" s="188">
        <v>10.9</v>
      </c>
      <c r="I13" s="188">
        <v>0.2</v>
      </c>
      <c r="J13" s="184"/>
      <c r="K13" s="188">
        <v>0.5</v>
      </c>
    </row>
    <row r="14" spans="1:13" x14ac:dyDescent="0.2">
      <c r="A14" s="11" t="s">
        <v>34</v>
      </c>
      <c r="B14" s="188">
        <v>12.8</v>
      </c>
      <c r="C14" s="188">
        <v>0.5</v>
      </c>
      <c r="D14" s="184"/>
      <c r="E14" s="188">
        <v>11.5</v>
      </c>
      <c r="F14" s="188">
        <v>0.2</v>
      </c>
      <c r="G14" s="184"/>
      <c r="H14" s="188">
        <v>6.1</v>
      </c>
      <c r="I14" s="188">
        <v>0.2</v>
      </c>
      <c r="J14" s="184"/>
      <c r="K14" s="188">
        <v>0.5</v>
      </c>
    </row>
    <row r="15" spans="1:13" x14ac:dyDescent="0.2">
      <c r="A15" s="3" t="s">
        <v>35</v>
      </c>
      <c r="B15" s="188">
        <v>10</v>
      </c>
      <c r="C15" s="188">
        <v>0.4</v>
      </c>
      <c r="D15" s="184"/>
      <c r="E15" s="188">
        <v>8.3000000000000007</v>
      </c>
      <c r="F15" s="188">
        <v>0.1</v>
      </c>
      <c r="G15" s="184"/>
      <c r="H15" s="188">
        <v>5.5</v>
      </c>
      <c r="I15" s="188">
        <v>0.2</v>
      </c>
      <c r="J15" s="184"/>
      <c r="K15" s="188">
        <v>0.4</v>
      </c>
    </row>
    <row r="16" spans="1:13" x14ac:dyDescent="0.2">
      <c r="A16" s="3" t="s">
        <v>38</v>
      </c>
      <c r="B16" s="188">
        <v>10</v>
      </c>
      <c r="C16" s="188">
        <v>0.4</v>
      </c>
      <c r="D16" s="184"/>
      <c r="E16" s="188">
        <v>7.5</v>
      </c>
      <c r="F16" s="188">
        <v>0.1</v>
      </c>
      <c r="G16" s="184"/>
      <c r="H16" s="188">
        <v>4.0999999999999996</v>
      </c>
      <c r="I16" s="188">
        <v>0.2</v>
      </c>
      <c r="J16" s="184"/>
      <c r="K16" s="188">
        <v>0.4</v>
      </c>
    </row>
    <row r="17" spans="1:11" x14ac:dyDescent="0.2">
      <c r="A17" s="3" t="s">
        <v>47</v>
      </c>
      <c r="B17" s="188">
        <v>8.1</v>
      </c>
      <c r="C17" s="188">
        <v>0.3</v>
      </c>
      <c r="D17" s="184"/>
      <c r="E17" s="188">
        <v>5.7</v>
      </c>
      <c r="F17" s="188">
        <v>0.1</v>
      </c>
      <c r="G17" s="184"/>
      <c r="H17" s="188">
        <v>3.3</v>
      </c>
      <c r="I17" s="188">
        <v>0.1</v>
      </c>
      <c r="J17" s="184"/>
      <c r="K17" s="188">
        <v>0.3</v>
      </c>
    </row>
    <row r="18" spans="1:11" x14ac:dyDescent="0.2">
      <c r="A18" s="3" t="s">
        <v>40</v>
      </c>
      <c r="B18" s="188">
        <v>4.5</v>
      </c>
      <c r="C18" s="188">
        <v>0.1</v>
      </c>
      <c r="D18" s="184"/>
      <c r="E18" s="188">
        <v>4.2</v>
      </c>
      <c r="F18" s="188">
        <v>0</v>
      </c>
      <c r="G18" s="184"/>
      <c r="H18" s="188">
        <v>6.1</v>
      </c>
      <c r="I18" s="188">
        <v>0.1</v>
      </c>
      <c r="J18" s="184"/>
      <c r="K18" s="188">
        <v>0.2</v>
      </c>
    </row>
    <row r="19" spans="1:11" ht="21" customHeight="1" x14ac:dyDescent="0.2">
      <c r="A19" s="3" t="s">
        <v>41</v>
      </c>
      <c r="B19" s="188">
        <v>22.9</v>
      </c>
      <c r="C19" s="188">
        <v>0.8</v>
      </c>
      <c r="D19" s="184"/>
      <c r="E19" s="188">
        <v>20.7</v>
      </c>
      <c r="F19" s="188">
        <v>0.3</v>
      </c>
      <c r="G19" s="184"/>
      <c r="H19" s="188">
        <v>15.8</v>
      </c>
      <c r="I19" s="188">
        <v>0.4</v>
      </c>
      <c r="J19" s="184"/>
      <c r="K19" s="188">
        <v>0.9</v>
      </c>
    </row>
    <row r="20" spans="1:11" ht="12.75" customHeight="1" x14ac:dyDescent="0.2">
      <c r="A20" s="3"/>
      <c r="B20" s="188"/>
      <c r="C20" s="188"/>
      <c r="D20" s="184"/>
      <c r="E20" s="188"/>
      <c r="F20" s="188"/>
      <c r="G20" s="184"/>
      <c r="H20" s="188"/>
      <c r="I20" s="188"/>
      <c r="J20" s="184"/>
      <c r="K20" s="188"/>
    </row>
    <row r="21" spans="1:11" ht="12.75" customHeight="1" x14ac:dyDescent="0.2">
      <c r="A21" s="15" t="s">
        <v>10</v>
      </c>
      <c r="B21" s="188"/>
      <c r="C21" s="188"/>
      <c r="D21" s="184"/>
      <c r="E21" s="188"/>
      <c r="F21" s="188"/>
      <c r="G21" s="184"/>
      <c r="H21" s="188"/>
      <c r="I21" s="188"/>
      <c r="J21" s="184"/>
      <c r="K21" s="188"/>
    </row>
    <row r="22" spans="1:11" x14ac:dyDescent="0.2">
      <c r="A22" s="33" t="s">
        <v>42</v>
      </c>
      <c r="B22" s="188">
        <v>8</v>
      </c>
      <c r="C22" s="188">
        <v>0.2</v>
      </c>
      <c r="D22" s="184"/>
      <c r="E22" s="188">
        <v>5.6</v>
      </c>
      <c r="F22" s="188">
        <v>0.1</v>
      </c>
      <c r="G22" s="184"/>
      <c r="H22" s="188">
        <v>9.3000000000000007</v>
      </c>
      <c r="I22" s="188">
        <v>0.2</v>
      </c>
      <c r="J22" s="184"/>
      <c r="K22" s="188">
        <v>0.3</v>
      </c>
    </row>
    <row r="23" spans="1:11" x14ac:dyDescent="0.2">
      <c r="A23" s="3" t="s">
        <v>33</v>
      </c>
      <c r="B23" s="188">
        <v>9.9</v>
      </c>
      <c r="C23" s="188">
        <v>0.3</v>
      </c>
      <c r="D23" s="184"/>
      <c r="E23" s="188">
        <v>9.6</v>
      </c>
      <c r="F23" s="188">
        <v>0.1</v>
      </c>
      <c r="G23" s="184"/>
      <c r="H23" s="188">
        <v>5.7</v>
      </c>
      <c r="I23" s="188">
        <v>0.1</v>
      </c>
      <c r="J23" s="184"/>
      <c r="K23" s="188">
        <v>0.4</v>
      </c>
    </row>
    <row r="24" spans="1:11" x14ac:dyDescent="0.2">
      <c r="A24" s="3" t="s">
        <v>45</v>
      </c>
      <c r="B24" s="188">
        <v>22.3</v>
      </c>
      <c r="C24" s="188">
        <v>0.8</v>
      </c>
      <c r="D24" s="184"/>
      <c r="E24" s="188">
        <v>20.3</v>
      </c>
      <c r="F24" s="188">
        <v>0.3</v>
      </c>
      <c r="G24" s="184"/>
      <c r="H24" s="188">
        <v>13.4</v>
      </c>
      <c r="I24" s="188">
        <v>0.4</v>
      </c>
      <c r="J24" s="184"/>
      <c r="K24" s="188">
        <v>0.9</v>
      </c>
    </row>
    <row r="25" spans="1:11" x14ac:dyDescent="0.2">
      <c r="A25" s="3" t="s">
        <v>116</v>
      </c>
      <c r="B25" s="188">
        <v>21.1</v>
      </c>
      <c r="C25" s="188">
        <v>0.8</v>
      </c>
      <c r="D25" s="184"/>
      <c r="E25" s="188">
        <v>19.5</v>
      </c>
      <c r="F25" s="188">
        <v>0.3</v>
      </c>
      <c r="G25" s="184"/>
      <c r="H25" s="188">
        <v>11.2</v>
      </c>
      <c r="I25" s="188">
        <v>0.4</v>
      </c>
      <c r="J25" s="184"/>
      <c r="K25" s="188">
        <v>0.8</v>
      </c>
    </row>
    <row r="26" spans="1:11" x14ac:dyDescent="0.2">
      <c r="A26" s="11"/>
    </row>
    <row r="27" spans="1:11" ht="14.25" x14ac:dyDescent="0.2">
      <c r="A27" s="37" t="s">
        <v>387</v>
      </c>
      <c r="B27" s="30"/>
      <c r="C27" s="90"/>
      <c r="D27" s="90"/>
      <c r="E27" s="30"/>
      <c r="F27" s="90"/>
      <c r="G27" s="30"/>
      <c r="J27" s="90"/>
      <c r="K27" s="90"/>
    </row>
    <row r="28" spans="1:11" ht="14.25" x14ac:dyDescent="0.2">
      <c r="A28" s="129" t="s">
        <v>388</v>
      </c>
      <c r="B28" s="30"/>
      <c r="C28" s="90"/>
      <c r="D28" s="90"/>
      <c r="E28" s="30"/>
      <c r="F28" s="90"/>
      <c r="G28" s="30"/>
      <c r="H28" s="9"/>
      <c r="I28" s="110"/>
      <c r="J28" s="90"/>
      <c r="K28" s="90"/>
    </row>
    <row r="29" spans="1:11" x14ac:dyDescent="0.2">
      <c r="A29" s="4" t="s">
        <v>652</v>
      </c>
      <c r="B29" s="30"/>
      <c r="C29" s="90"/>
      <c r="D29" s="90"/>
      <c r="E29" s="30"/>
      <c r="F29" s="90"/>
      <c r="G29" s="30"/>
      <c r="H29" s="9"/>
      <c r="I29" s="110"/>
      <c r="J29" s="90"/>
      <c r="K29" s="90"/>
    </row>
    <row r="30" spans="1:11" x14ac:dyDescent="0.2">
      <c r="A30" s="4" t="s">
        <v>597</v>
      </c>
      <c r="B30" s="30"/>
      <c r="C30" s="90"/>
      <c r="D30" s="90"/>
      <c r="E30" s="30"/>
      <c r="F30" s="90"/>
      <c r="G30" s="30"/>
      <c r="H30" s="9"/>
      <c r="I30" s="110"/>
      <c r="J30" s="90"/>
      <c r="K30" s="90"/>
    </row>
    <row r="31" spans="1:11" x14ac:dyDescent="0.2">
      <c r="A31" s="1" t="s">
        <v>598</v>
      </c>
      <c r="B31" s="2" t="s">
        <v>48</v>
      </c>
      <c r="C31" s="85"/>
      <c r="D31" s="85"/>
      <c r="E31" s="2"/>
      <c r="F31" s="85"/>
      <c r="G31" s="2"/>
      <c r="H31" s="2"/>
      <c r="I31" s="85"/>
      <c r="J31" s="85"/>
      <c r="K31" s="85"/>
    </row>
    <row r="32" spans="1:11" x14ac:dyDescent="0.2">
      <c r="B32" s="86" t="s">
        <v>172</v>
      </c>
      <c r="C32" s="87"/>
      <c r="D32" s="87"/>
      <c r="E32" s="20"/>
      <c r="F32" s="87"/>
      <c r="G32" s="20"/>
      <c r="H32" s="20"/>
      <c r="I32" s="87"/>
      <c r="J32" s="87"/>
      <c r="K32" s="87"/>
    </row>
    <row r="33" spans="1:13" ht="14.25" x14ac:dyDescent="0.2">
      <c r="A33" s="57" t="s">
        <v>4</v>
      </c>
      <c r="B33" s="449" t="s">
        <v>173</v>
      </c>
      <c r="C33" s="452"/>
      <c r="D33" s="149"/>
      <c r="E33" s="449" t="s">
        <v>437</v>
      </c>
      <c r="F33" s="452"/>
      <c r="G33" s="149"/>
      <c r="H33" s="449" t="s">
        <v>438</v>
      </c>
      <c r="I33" s="452"/>
      <c r="J33" s="88"/>
      <c r="K33" s="94" t="s">
        <v>11</v>
      </c>
      <c r="M33" s="24"/>
    </row>
    <row r="34" spans="1:13" x14ac:dyDescent="0.2">
      <c r="A34" s="57"/>
      <c r="B34" s="24" t="s">
        <v>163</v>
      </c>
      <c r="C34" s="94" t="s">
        <v>176</v>
      </c>
      <c r="D34" s="94"/>
      <c r="E34" s="24" t="s">
        <v>163</v>
      </c>
      <c r="F34" s="94" t="s">
        <v>176</v>
      </c>
      <c r="G34" s="24"/>
      <c r="H34" s="24" t="s">
        <v>163</v>
      </c>
      <c r="I34" s="94" t="s">
        <v>176</v>
      </c>
      <c r="J34" s="94"/>
      <c r="K34" s="94" t="s">
        <v>174</v>
      </c>
      <c r="M34" s="24"/>
    </row>
    <row r="35" spans="1:13" x14ac:dyDescent="0.2">
      <c r="A35" s="4" t="s">
        <v>9</v>
      </c>
      <c r="B35" s="24" t="s">
        <v>18</v>
      </c>
      <c r="C35" s="94" t="s">
        <v>175</v>
      </c>
      <c r="D35" s="94"/>
      <c r="E35" s="24" t="s">
        <v>18</v>
      </c>
      <c r="F35" s="94" t="s">
        <v>175</v>
      </c>
      <c r="G35" s="24"/>
      <c r="H35" s="24" t="s">
        <v>18</v>
      </c>
      <c r="I35" s="94" t="s">
        <v>175</v>
      </c>
      <c r="J35" s="94"/>
      <c r="K35" s="94" t="s">
        <v>175</v>
      </c>
      <c r="M35" s="24"/>
    </row>
    <row r="36" spans="1:13" x14ac:dyDescent="0.2">
      <c r="A36" s="16"/>
      <c r="B36" s="24"/>
      <c r="C36" s="94" t="s">
        <v>177</v>
      </c>
      <c r="D36" s="94"/>
      <c r="E36" s="24"/>
      <c r="F36" s="94" t="s">
        <v>177</v>
      </c>
      <c r="G36" s="24"/>
      <c r="H36" s="24"/>
      <c r="I36" s="94" t="s">
        <v>177</v>
      </c>
      <c r="J36" s="94"/>
      <c r="K36" s="94" t="s">
        <v>177</v>
      </c>
      <c r="M36" s="24"/>
    </row>
    <row r="37" spans="1:13" x14ac:dyDescent="0.2">
      <c r="A37" s="16"/>
      <c r="B37" s="5"/>
      <c r="C37" s="88"/>
      <c r="D37" s="88"/>
      <c r="E37" s="5"/>
      <c r="F37" s="88"/>
      <c r="G37" s="5"/>
      <c r="H37" s="24"/>
      <c r="I37" s="94"/>
      <c r="J37" s="88"/>
      <c r="K37" s="88"/>
    </row>
    <row r="38" spans="1:13" s="76" customFormat="1" x14ac:dyDescent="0.2">
      <c r="A38" s="12"/>
      <c r="B38" s="27" t="s">
        <v>23</v>
      </c>
      <c r="C38" s="108" t="s">
        <v>25</v>
      </c>
      <c r="D38" s="108"/>
      <c r="E38" s="27" t="s">
        <v>20</v>
      </c>
      <c r="F38" s="108" t="s">
        <v>21</v>
      </c>
      <c r="G38" s="27"/>
      <c r="H38" s="27" t="s">
        <v>22</v>
      </c>
      <c r="I38" s="108" t="s">
        <v>26</v>
      </c>
      <c r="J38" s="108"/>
      <c r="K38" s="108" t="s">
        <v>27</v>
      </c>
    </row>
    <row r="39" spans="1:13" s="76" customFormat="1" x14ac:dyDescent="0.2">
      <c r="A39" s="6"/>
      <c r="B39" s="9"/>
      <c r="C39" s="110"/>
      <c r="D39" s="110"/>
      <c r="E39" s="9"/>
      <c r="F39" s="110"/>
      <c r="G39" s="9"/>
      <c r="H39" s="36"/>
      <c r="I39" s="109"/>
      <c r="J39" s="110"/>
      <c r="K39" s="110"/>
    </row>
    <row r="40" spans="1:13" x14ac:dyDescent="0.2">
      <c r="A40" s="78" t="s">
        <v>49</v>
      </c>
      <c r="B40" s="24"/>
      <c r="C40" s="94"/>
      <c r="D40" s="94"/>
      <c r="E40" s="24"/>
      <c r="F40" s="94"/>
      <c r="G40" s="24"/>
      <c r="H40" s="36"/>
      <c r="I40" s="109"/>
      <c r="J40" s="94"/>
      <c r="K40" s="94"/>
    </row>
    <row r="41" spans="1:13" x14ac:dyDescent="0.2">
      <c r="A41" s="3" t="s">
        <v>39</v>
      </c>
      <c r="B41" s="188">
        <v>9.6999999999999993</v>
      </c>
      <c r="C41" s="188">
        <v>0.3</v>
      </c>
      <c r="D41" s="184"/>
      <c r="E41" s="188">
        <v>7.6</v>
      </c>
      <c r="F41" s="188">
        <v>0.1</v>
      </c>
      <c r="G41" s="184"/>
      <c r="H41" s="188">
        <v>8.1999999999999993</v>
      </c>
      <c r="I41" s="188">
        <v>0.2</v>
      </c>
      <c r="J41" s="184"/>
      <c r="K41" s="188">
        <v>0.4</v>
      </c>
    </row>
    <row r="42" spans="1:13" x14ac:dyDescent="0.2">
      <c r="A42" s="11" t="s">
        <v>34</v>
      </c>
      <c r="B42" s="188">
        <v>9.1999999999999993</v>
      </c>
      <c r="C42" s="188">
        <v>0.3</v>
      </c>
      <c r="D42" s="184"/>
      <c r="E42" s="188">
        <v>7.6</v>
      </c>
      <c r="F42" s="188">
        <v>0.1</v>
      </c>
      <c r="G42" s="184"/>
      <c r="H42" s="188">
        <v>4.0999999999999996</v>
      </c>
      <c r="I42" s="188">
        <v>0.1</v>
      </c>
      <c r="J42" s="184"/>
      <c r="K42" s="188">
        <v>0.4</v>
      </c>
    </row>
    <row r="43" spans="1:13" x14ac:dyDescent="0.2">
      <c r="A43" s="3" t="s">
        <v>35</v>
      </c>
      <c r="B43" s="188">
        <v>7.5</v>
      </c>
      <c r="C43" s="188">
        <v>0.3</v>
      </c>
      <c r="D43" s="184"/>
      <c r="E43" s="188">
        <v>5.5</v>
      </c>
      <c r="F43" s="188">
        <v>0.1</v>
      </c>
      <c r="G43" s="184"/>
      <c r="H43" s="188">
        <v>3.7</v>
      </c>
      <c r="I43" s="188">
        <v>0.1</v>
      </c>
      <c r="J43" s="184"/>
      <c r="K43" s="188">
        <v>0.3</v>
      </c>
    </row>
    <row r="44" spans="1:13" x14ac:dyDescent="0.2">
      <c r="A44" s="3" t="s">
        <v>38</v>
      </c>
      <c r="B44" s="188">
        <v>7.8</v>
      </c>
      <c r="C44" s="188">
        <v>0.3</v>
      </c>
      <c r="D44" s="184"/>
      <c r="E44" s="188">
        <v>3.8</v>
      </c>
      <c r="F44" s="188">
        <v>0.1</v>
      </c>
      <c r="G44" s="184"/>
      <c r="H44" s="188">
        <v>2.5</v>
      </c>
      <c r="I44" s="188">
        <v>0.1</v>
      </c>
      <c r="J44" s="184"/>
      <c r="K44" s="188">
        <v>0.3</v>
      </c>
    </row>
    <row r="45" spans="1:13" x14ac:dyDescent="0.2">
      <c r="A45" s="3" t="s">
        <v>47</v>
      </c>
      <c r="B45" s="188">
        <v>6.1</v>
      </c>
      <c r="C45" s="188">
        <v>0.2</v>
      </c>
      <c r="D45" s="184"/>
      <c r="E45" s="188">
        <v>3.3</v>
      </c>
      <c r="F45" s="188">
        <v>0</v>
      </c>
      <c r="G45" s="184"/>
      <c r="H45" s="188">
        <v>2</v>
      </c>
      <c r="I45" s="188">
        <v>0.1</v>
      </c>
      <c r="J45" s="184"/>
      <c r="K45" s="188">
        <v>0.2</v>
      </c>
    </row>
    <row r="46" spans="1:13" x14ac:dyDescent="0.2">
      <c r="A46" s="3" t="s">
        <v>40</v>
      </c>
      <c r="B46" s="188">
        <v>2.5</v>
      </c>
      <c r="C46" s="188">
        <v>0</v>
      </c>
      <c r="D46" s="184"/>
      <c r="E46" s="188">
        <v>3.2</v>
      </c>
      <c r="F46" s="188">
        <v>0</v>
      </c>
      <c r="G46" s="184"/>
      <c r="H46" s="188">
        <v>3.9</v>
      </c>
      <c r="I46" s="188">
        <v>0.1</v>
      </c>
      <c r="J46" s="184"/>
      <c r="K46" s="188">
        <v>0.1</v>
      </c>
    </row>
    <row r="47" spans="1:13" ht="21" customHeight="1" x14ac:dyDescent="0.2">
      <c r="A47" s="3" t="s">
        <v>41</v>
      </c>
      <c r="B47" s="188">
        <v>17.600000000000001</v>
      </c>
      <c r="C47" s="188">
        <v>0.6</v>
      </c>
      <c r="D47" s="184"/>
      <c r="E47" s="188">
        <v>13.5</v>
      </c>
      <c r="F47" s="188">
        <v>0.2</v>
      </c>
      <c r="G47" s="184"/>
      <c r="H47" s="188">
        <v>11.1</v>
      </c>
      <c r="I47" s="188">
        <v>0.3</v>
      </c>
      <c r="J47" s="184"/>
      <c r="K47" s="188">
        <v>0.7</v>
      </c>
    </row>
    <row r="48" spans="1:13" ht="12.75" customHeight="1" x14ac:dyDescent="0.2">
      <c r="A48" s="3"/>
      <c r="B48" s="188"/>
      <c r="C48" s="188"/>
      <c r="D48" s="184"/>
      <c r="E48" s="188"/>
      <c r="F48" s="188"/>
      <c r="G48" s="184"/>
      <c r="H48" s="188"/>
      <c r="I48" s="188"/>
      <c r="J48" s="184"/>
      <c r="K48" s="188"/>
    </row>
    <row r="49" spans="1:13" ht="12.75" customHeight="1" x14ac:dyDescent="0.2">
      <c r="A49" s="15" t="s">
        <v>10</v>
      </c>
      <c r="B49" s="188"/>
      <c r="C49" s="188"/>
      <c r="D49" s="184"/>
      <c r="E49" s="188"/>
      <c r="F49" s="188"/>
      <c r="G49" s="184"/>
      <c r="H49" s="188"/>
      <c r="I49" s="188"/>
      <c r="J49" s="184"/>
      <c r="K49" s="188"/>
    </row>
    <row r="50" spans="1:13" x14ac:dyDescent="0.2">
      <c r="A50" s="33" t="s">
        <v>42</v>
      </c>
      <c r="B50" s="188">
        <v>6</v>
      </c>
      <c r="C50" s="188">
        <v>0.2</v>
      </c>
      <c r="D50" s="184"/>
      <c r="E50" s="188">
        <v>3.2</v>
      </c>
      <c r="F50" s="188">
        <v>0</v>
      </c>
      <c r="G50" s="184"/>
      <c r="H50" s="188">
        <v>7.1</v>
      </c>
      <c r="I50" s="188">
        <v>0.1</v>
      </c>
      <c r="J50" s="184"/>
      <c r="K50" s="188">
        <v>0.2</v>
      </c>
    </row>
    <row r="51" spans="1:13" x14ac:dyDescent="0.2">
      <c r="A51" s="3" t="s">
        <v>33</v>
      </c>
      <c r="B51" s="188">
        <v>7.6</v>
      </c>
      <c r="C51" s="188">
        <v>0.3</v>
      </c>
      <c r="D51" s="184"/>
      <c r="E51" s="188">
        <v>6.9</v>
      </c>
      <c r="F51" s="188">
        <v>0.1</v>
      </c>
      <c r="G51" s="184"/>
      <c r="H51" s="188">
        <v>4</v>
      </c>
      <c r="I51" s="188">
        <v>0.1</v>
      </c>
      <c r="J51" s="184"/>
      <c r="K51" s="188">
        <v>0.3</v>
      </c>
    </row>
    <row r="52" spans="1:13" x14ac:dyDescent="0.2">
      <c r="A52" s="3" t="s">
        <v>45</v>
      </c>
      <c r="B52" s="188">
        <v>17.2</v>
      </c>
      <c r="C52" s="188">
        <v>0.6</v>
      </c>
      <c r="D52" s="184"/>
      <c r="E52" s="188">
        <v>13.1</v>
      </c>
      <c r="F52" s="188">
        <v>0.2</v>
      </c>
      <c r="G52" s="184"/>
      <c r="H52" s="188">
        <v>9.1</v>
      </c>
      <c r="I52" s="188">
        <v>0.3</v>
      </c>
      <c r="J52" s="184"/>
      <c r="K52" s="188">
        <v>0.7</v>
      </c>
    </row>
    <row r="53" spans="1:13" x14ac:dyDescent="0.2">
      <c r="A53" s="3" t="s">
        <v>116</v>
      </c>
      <c r="B53" s="188">
        <v>16.399999999999999</v>
      </c>
      <c r="C53" s="188">
        <v>0.6</v>
      </c>
      <c r="D53" s="184"/>
      <c r="E53" s="188">
        <v>12.7</v>
      </c>
      <c r="F53" s="188">
        <v>0.2</v>
      </c>
      <c r="G53" s="184"/>
      <c r="H53" s="188">
        <v>7.5</v>
      </c>
      <c r="I53" s="188">
        <v>0.2</v>
      </c>
      <c r="J53" s="184"/>
      <c r="K53" s="188">
        <v>0.6</v>
      </c>
    </row>
    <row r="54" spans="1:13" x14ac:dyDescent="0.2">
      <c r="A54" s="160"/>
    </row>
    <row r="55" spans="1:13" ht="14.25" x14ac:dyDescent="0.2">
      <c r="A55" s="37" t="s">
        <v>387</v>
      </c>
      <c r="B55" s="6"/>
      <c r="C55" s="6"/>
      <c r="D55" s="181"/>
      <c r="E55" s="6"/>
      <c r="F55" s="6"/>
      <c r="G55" s="76"/>
      <c r="H55" s="6"/>
      <c r="I55" s="6"/>
      <c r="J55" s="181"/>
      <c r="K55" s="6"/>
    </row>
    <row r="56" spans="1:13" ht="14.25" x14ac:dyDescent="0.2">
      <c r="A56" s="129" t="s">
        <v>388</v>
      </c>
      <c r="B56" s="6"/>
      <c r="C56" s="6"/>
      <c r="D56" s="181"/>
      <c r="E56" s="6"/>
      <c r="F56" s="6"/>
      <c r="G56" s="76"/>
      <c r="H56" s="6"/>
      <c r="I56" s="6"/>
      <c r="J56" s="181"/>
      <c r="K56" s="6"/>
    </row>
    <row r="57" spans="1:13" x14ac:dyDescent="0.2">
      <c r="A57" s="4" t="s">
        <v>459</v>
      </c>
      <c r="B57" s="6"/>
      <c r="C57" s="6"/>
      <c r="D57" s="181"/>
      <c r="E57" s="6"/>
      <c r="F57" s="6"/>
      <c r="G57" s="76"/>
      <c r="H57" s="6"/>
      <c r="I57" s="6"/>
      <c r="J57" s="181"/>
      <c r="K57" s="6"/>
    </row>
    <row r="58" spans="1:13" x14ac:dyDescent="0.2">
      <c r="A58" s="4" t="s">
        <v>597</v>
      </c>
    </row>
    <row r="59" spans="1:13" x14ac:dyDescent="0.2">
      <c r="A59" s="1" t="s">
        <v>598</v>
      </c>
      <c r="B59" s="2" t="s">
        <v>48</v>
      </c>
      <c r="C59" s="85"/>
      <c r="D59" s="85"/>
      <c r="E59" s="2"/>
      <c r="F59" s="85"/>
      <c r="G59" s="2"/>
      <c r="H59" s="2"/>
      <c r="I59" s="85"/>
      <c r="J59" s="85"/>
      <c r="K59" s="85"/>
    </row>
    <row r="60" spans="1:13" x14ac:dyDescent="0.2">
      <c r="B60" s="86" t="s">
        <v>172</v>
      </c>
      <c r="C60" s="87"/>
      <c r="D60" s="87"/>
      <c r="E60" s="20"/>
      <c r="F60" s="87"/>
      <c r="G60" s="20"/>
      <c r="H60" s="20"/>
      <c r="I60" s="87"/>
      <c r="J60" s="87"/>
      <c r="K60" s="87"/>
    </row>
    <row r="61" spans="1:13" ht="14.25" x14ac:dyDescent="0.2">
      <c r="A61" s="57" t="s">
        <v>4</v>
      </c>
      <c r="B61" s="449" t="s">
        <v>173</v>
      </c>
      <c r="C61" s="452"/>
      <c r="D61" s="149"/>
      <c r="E61" s="449" t="s">
        <v>437</v>
      </c>
      <c r="F61" s="452"/>
      <c r="G61" s="149"/>
      <c r="H61" s="449" t="s">
        <v>438</v>
      </c>
      <c r="I61" s="452"/>
      <c r="J61" s="88"/>
      <c r="K61" s="94" t="s">
        <v>11</v>
      </c>
      <c r="M61" s="24"/>
    </row>
    <row r="62" spans="1:13" x14ac:dyDescent="0.2">
      <c r="A62" s="57"/>
      <c r="B62" s="24" t="s">
        <v>163</v>
      </c>
      <c r="C62" s="94" t="s">
        <v>176</v>
      </c>
      <c r="D62" s="94"/>
      <c r="E62" s="24" t="s">
        <v>163</v>
      </c>
      <c r="F62" s="94" t="s">
        <v>176</v>
      </c>
      <c r="G62" s="24"/>
      <c r="H62" s="24" t="s">
        <v>163</v>
      </c>
      <c r="I62" s="94" t="s">
        <v>176</v>
      </c>
      <c r="J62" s="94"/>
      <c r="K62" s="94" t="s">
        <v>174</v>
      </c>
      <c r="M62" s="24"/>
    </row>
    <row r="63" spans="1:13" x14ac:dyDescent="0.2">
      <c r="A63" s="4" t="s">
        <v>9</v>
      </c>
      <c r="B63" s="24" t="s">
        <v>18</v>
      </c>
      <c r="C63" s="94" t="s">
        <v>175</v>
      </c>
      <c r="D63" s="94"/>
      <c r="E63" s="24" t="s">
        <v>18</v>
      </c>
      <c r="F63" s="94" t="s">
        <v>175</v>
      </c>
      <c r="G63" s="24"/>
      <c r="H63" s="24" t="s">
        <v>18</v>
      </c>
      <c r="I63" s="94" t="s">
        <v>175</v>
      </c>
      <c r="J63" s="94"/>
      <c r="K63" s="94" t="s">
        <v>175</v>
      </c>
      <c r="M63" s="24"/>
    </row>
    <row r="64" spans="1:13" x14ac:dyDescent="0.2">
      <c r="A64" s="16"/>
      <c r="B64" s="24"/>
      <c r="C64" s="94" t="s">
        <v>177</v>
      </c>
      <c r="D64" s="94"/>
      <c r="E64" s="24"/>
      <c r="F64" s="94" t="s">
        <v>177</v>
      </c>
      <c r="G64" s="24"/>
      <c r="H64" s="24"/>
      <c r="I64" s="94" t="s">
        <v>177</v>
      </c>
      <c r="J64" s="94"/>
      <c r="K64" s="94" t="s">
        <v>177</v>
      </c>
      <c r="M64" s="24"/>
    </row>
    <row r="65" spans="1:11" x14ac:dyDescent="0.2">
      <c r="A65" s="16"/>
      <c r="B65" s="5"/>
      <c r="C65" s="88"/>
      <c r="D65" s="88"/>
      <c r="E65" s="5"/>
      <c r="F65" s="88"/>
      <c r="G65" s="5"/>
      <c r="H65" s="24"/>
      <c r="I65" s="94"/>
      <c r="J65" s="88"/>
      <c r="K65" s="88"/>
    </row>
    <row r="66" spans="1:11" s="76" customFormat="1" x14ac:dyDescent="0.2">
      <c r="A66" s="12"/>
      <c r="B66" s="27" t="s">
        <v>23</v>
      </c>
      <c r="C66" s="108" t="s">
        <v>25</v>
      </c>
      <c r="D66" s="108"/>
      <c r="E66" s="27" t="s">
        <v>20</v>
      </c>
      <c r="F66" s="108" t="s">
        <v>21</v>
      </c>
      <c r="G66" s="27"/>
      <c r="H66" s="27" t="s">
        <v>22</v>
      </c>
      <c r="I66" s="108" t="s">
        <v>26</v>
      </c>
      <c r="J66" s="108"/>
      <c r="K66" s="108" t="s">
        <v>27</v>
      </c>
    </row>
    <row r="67" spans="1:11" x14ac:dyDescent="0.2">
      <c r="A67" s="11"/>
      <c r="B67" s="36"/>
      <c r="C67" s="109"/>
      <c r="D67" s="109"/>
      <c r="E67" s="36"/>
      <c r="F67" s="109"/>
      <c r="G67" s="36"/>
      <c r="H67" s="36"/>
      <c r="I67" s="109"/>
      <c r="J67" s="109"/>
      <c r="K67" s="109"/>
    </row>
    <row r="68" spans="1:11" x14ac:dyDescent="0.2">
      <c r="A68" s="78" t="s">
        <v>50</v>
      </c>
      <c r="B68" s="24"/>
      <c r="C68" s="94"/>
      <c r="D68" s="94"/>
      <c r="E68" s="24"/>
      <c r="F68" s="94"/>
      <c r="G68" s="24"/>
      <c r="H68" s="36"/>
      <c r="I68" s="109"/>
      <c r="J68" s="94"/>
      <c r="K68" s="94"/>
    </row>
    <row r="69" spans="1:11" x14ac:dyDescent="0.2">
      <c r="A69" s="3" t="s">
        <v>39</v>
      </c>
      <c r="B69" s="188">
        <v>8.4</v>
      </c>
      <c r="C69" s="188">
        <v>0.2</v>
      </c>
      <c r="D69" s="184"/>
      <c r="E69" s="188">
        <v>8.1999999999999993</v>
      </c>
      <c r="F69" s="188">
        <v>0.1</v>
      </c>
      <c r="G69" s="184"/>
      <c r="H69" s="188">
        <v>7.3</v>
      </c>
      <c r="I69" s="188">
        <v>0.2</v>
      </c>
      <c r="J69" s="184"/>
      <c r="K69" s="188">
        <v>0.3</v>
      </c>
    </row>
    <row r="70" spans="1:11" x14ac:dyDescent="0.2">
      <c r="A70" s="11" t="s">
        <v>34</v>
      </c>
      <c r="B70" s="188">
        <v>9.3000000000000007</v>
      </c>
      <c r="C70" s="188">
        <v>0.3</v>
      </c>
      <c r="D70" s="184"/>
      <c r="E70" s="188">
        <v>8.6</v>
      </c>
      <c r="F70" s="188">
        <v>0.1</v>
      </c>
      <c r="G70" s="184"/>
      <c r="H70" s="188">
        <v>4.5999999999999996</v>
      </c>
      <c r="I70" s="188">
        <v>0.2</v>
      </c>
      <c r="J70" s="184"/>
      <c r="K70" s="188">
        <v>0.4</v>
      </c>
    </row>
    <row r="71" spans="1:11" x14ac:dyDescent="0.2">
      <c r="A71" s="3" t="s">
        <v>35</v>
      </c>
      <c r="B71" s="188">
        <v>6.8</v>
      </c>
      <c r="C71" s="188">
        <v>0.2</v>
      </c>
      <c r="D71" s="184"/>
      <c r="E71" s="188">
        <v>6.2</v>
      </c>
      <c r="F71" s="188">
        <v>0.1</v>
      </c>
      <c r="G71" s="184"/>
      <c r="H71" s="188">
        <v>4.0999999999999996</v>
      </c>
      <c r="I71" s="188">
        <v>0.1</v>
      </c>
      <c r="J71" s="184"/>
      <c r="K71" s="188">
        <v>0.3</v>
      </c>
    </row>
    <row r="72" spans="1:11" x14ac:dyDescent="0.2">
      <c r="A72" s="3" t="s">
        <v>38</v>
      </c>
      <c r="B72" s="188">
        <v>6.6</v>
      </c>
      <c r="C72" s="188">
        <v>0.2</v>
      </c>
      <c r="D72" s="184"/>
      <c r="E72" s="188">
        <v>6.4</v>
      </c>
      <c r="F72" s="188">
        <v>0.1</v>
      </c>
      <c r="G72" s="184"/>
      <c r="H72" s="188">
        <v>3.3</v>
      </c>
      <c r="I72" s="188">
        <v>0.1</v>
      </c>
      <c r="J72" s="184"/>
      <c r="K72" s="188">
        <v>0.3</v>
      </c>
    </row>
    <row r="73" spans="1:11" x14ac:dyDescent="0.2">
      <c r="A73" s="3" t="s">
        <v>47</v>
      </c>
      <c r="B73" s="188">
        <v>5.4</v>
      </c>
      <c r="C73" s="188">
        <v>0.2</v>
      </c>
      <c r="D73" s="184"/>
      <c r="E73" s="188">
        <v>4.5999999999999996</v>
      </c>
      <c r="F73" s="188">
        <v>0.1</v>
      </c>
      <c r="G73" s="184"/>
      <c r="H73" s="188">
        <v>2.7</v>
      </c>
      <c r="I73" s="188">
        <v>0.1</v>
      </c>
      <c r="J73" s="184"/>
      <c r="K73" s="188">
        <v>0.2</v>
      </c>
    </row>
    <row r="74" spans="1:11" x14ac:dyDescent="0.2">
      <c r="A74" s="3" t="s">
        <v>40</v>
      </c>
      <c r="B74" s="188">
        <v>3.8</v>
      </c>
      <c r="C74" s="188">
        <v>0.1</v>
      </c>
      <c r="D74" s="184"/>
      <c r="E74" s="188">
        <v>2.7</v>
      </c>
      <c r="F74" s="188">
        <v>0</v>
      </c>
      <c r="G74" s="184"/>
      <c r="H74" s="188">
        <v>4.5999999999999996</v>
      </c>
      <c r="I74" s="188">
        <v>0.1</v>
      </c>
      <c r="J74" s="184"/>
      <c r="K74" s="188">
        <v>0.1</v>
      </c>
    </row>
    <row r="75" spans="1:11" ht="21" customHeight="1" x14ac:dyDescent="0.2">
      <c r="A75" s="3" t="s">
        <v>41</v>
      </c>
      <c r="B75" s="188">
        <v>16.5</v>
      </c>
      <c r="C75" s="188">
        <v>0.5</v>
      </c>
      <c r="D75" s="184"/>
      <c r="E75" s="188">
        <v>15.8</v>
      </c>
      <c r="F75" s="188">
        <v>0.2</v>
      </c>
      <c r="G75" s="184"/>
      <c r="H75" s="188">
        <v>11.4</v>
      </c>
      <c r="I75" s="188">
        <v>0.3</v>
      </c>
      <c r="J75" s="184"/>
      <c r="K75" s="188">
        <v>0.6</v>
      </c>
    </row>
    <row r="76" spans="1:11" ht="12.75" customHeight="1" x14ac:dyDescent="0.2">
      <c r="A76" s="3"/>
      <c r="B76" s="188"/>
      <c r="C76" s="188"/>
      <c r="D76" s="184"/>
      <c r="E76" s="188"/>
      <c r="F76" s="188"/>
      <c r="G76" s="184"/>
      <c r="H76" s="188"/>
      <c r="I76" s="188"/>
      <c r="J76" s="184"/>
      <c r="K76" s="188"/>
    </row>
    <row r="77" spans="1:11" ht="12.75" customHeight="1" x14ac:dyDescent="0.2">
      <c r="A77" s="15" t="s">
        <v>10</v>
      </c>
      <c r="B77" s="188"/>
      <c r="C77" s="188"/>
      <c r="D77" s="184"/>
      <c r="E77" s="188"/>
      <c r="F77" s="188"/>
      <c r="G77" s="184"/>
      <c r="H77" s="188"/>
      <c r="I77" s="188"/>
      <c r="J77" s="184"/>
      <c r="K77" s="188"/>
    </row>
    <row r="78" spans="1:11" x14ac:dyDescent="0.2">
      <c r="A78" s="33" t="s">
        <v>42</v>
      </c>
      <c r="B78" s="188">
        <v>5.4</v>
      </c>
      <c r="C78" s="188">
        <v>0.1</v>
      </c>
      <c r="D78" s="184"/>
      <c r="E78" s="188">
        <v>4.5999999999999996</v>
      </c>
      <c r="F78" s="188">
        <v>0.1</v>
      </c>
      <c r="G78" s="184"/>
      <c r="H78" s="188">
        <v>6</v>
      </c>
      <c r="I78" s="188">
        <v>0.1</v>
      </c>
      <c r="J78" s="184"/>
      <c r="K78" s="188">
        <v>0.2</v>
      </c>
    </row>
    <row r="79" spans="1:11" x14ac:dyDescent="0.2">
      <c r="A79" s="3" t="s">
        <v>33</v>
      </c>
      <c r="B79" s="188">
        <v>6.5</v>
      </c>
      <c r="C79" s="188">
        <v>0.2</v>
      </c>
      <c r="D79" s="184"/>
      <c r="E79" s="188">
        <v>6.7</v>
      </c>
      <c r="F79" s="188">
        <v>0.1</v>
      </c>
      <c r="G79" s="184"/>
      <c r="H79" s="188">
        <v>4</v>
      </c>
      <c r="I79" s="188">
        <v>0.1</v>
      </c>
      <c r="J79" s="184"/>
      <c r="K79" s="188">
        <v>0.3</v>
      </c>
    </row>
    <row r="80" spans="1:11" x14ac:dyDescent="0.2">
      <c r="A80" s="3" t="s">
        <v>45</v>
      </c>
      <c r="B80" s="188">
        <v>16</v>
      </c>
      <c r="C80" s="188">
        <v>0.5</v>
      </c>
      <c r="D80" s="184"/>
      <c r="E80" s="188">
        <v>15.6</v>
      </c>
      <c r="F80" s="188">
        <v>0.2</v>
      </c>
      <c r="G80" s="184"/>
      <c r="H80" s="188">
        <v>10</v>
      </c>
      <c r="I80" s="188">
        <v>0.3</v>
      </c>
      <c r="J80" s="184"/>
      <c r="K80" s="188">
        <v>0.6</v>
      </c>
    </row>
    <row r="81" spans="1:11" x14ac:dyDescent="0.2">
      <c r="A81" s="3" t="s">
        <v>116</v>
      </c>
      <c r="B81" s="188">
        <v>15.1</v>
      </c>
      <c r="C81" s="188">
        <v>0.5</v>
      </c>
      <c r="D81" s="184"/>
      <c r="E81" s="188">
        <v>14.8</v>
      </c>
      <c r="F81" s="188">
        <v>0.2</v>
      </c>
      <c r="G81" s="184"/>
      <c r="H81" s="188">
        <v>8.4</v>
      </c>
      <c r="I81" s="188">
        <v>0.3</v>
      </c>
      <c r="J81" s="184"/>
      <c r="K81" s="188">
        <v>0.6</v>
      </c>
    </row>
    <row r="82" spans="1:11" x14ac:dyDescent="0.2">
      <c r="A82" s="11"/>
      <c r="B82" s="30"/>
      <c r="C82" s="90"/>
      <c r="D82" s="90"/>
      <c r="E82" s="30"/>
      <c r="F82" s="90"/>
      <c r="G82" s="30"/>
      <c r="J82" s="90"/>
      <c r="K82" s="90"/>
    </row>
    <row r="83" spans="1:11" ht="14.25" x14ac:dyDescent="0.2">
      <c r="A83" s="37" t="s">
        <v>387</v>
      </c>
    </row>
    <row r="84" spans="1:11" ht="14.25" x14ac:dyDescent="0.2">
      <c r="A84" s="129" t="s">
        <v>388</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40625"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2" t="s">
        <v>460</v>
      </c>
      <c r="B1" s="75" t="s">
        <v>328</v>
      </c>
    </row>
    <row r="2" spans="1:20" x14ac:dyDescent="0.2">
      <c r="A2" s="4" t="s">
        <v>597</v>
      </c>
    </row>
    <row r="3" spans="1:20" x14ac:dyDescent="0.2">
      <c r="A3" s="102" t="s">
        <v>598</v>
      </c>
    </row>
    <row r="4" spans="1:20" x14ac:dyDescent="0.2">
      <c r="A4" s="130"/>
      <c r="B4" s="127"/>
      <c r="C4" s="2"/>
      <c r="D4" s="2"/>
      <c r="E4" s="2"/>
      <c r="F4" s="2"/>
      <c r="G4" s="2"/>
      <c r="H4" s="2"/>
      <c r="I4" s="2"/>
      <c r="J4" s="2"/>
      <c r="K4" s="2"/>
      <c r="L4" s="2"/>
      <c r="M4" s="2"/>
      <c r="N4" s="2"/>
      <c r="O4" s="2"/>
    </row>
    <row r="5" spans="1:20" x14ac:dyDescent="0.2">
      <c r="A5" s="4" t="s">
        <v>9</v>
      </c>
      <c r="B5" s="22" t="s">
        <v>5</v>
      </c>
      <c r="C5" s="22"/>
      <c r="D5" s="22"/>
      <c r="E5" s="22"/>
      <c r="F5" s="22"/>
      <c r="G5" s="22"/>
      <c r="H5" s="22"/>
      <c r="I5" s="22"/>
      <c r="J5" s="22"/>
      <c r="K5" s="22"/>
      <c r="P5" s="20"/>
      <c r="Q5" s="20"/>
      <c r="R5" s="22"/>
      <c r="S5" s="22"/>
      <c r="T5" s="22"/>
    </row>
    <row r="6" spans="1:20" x14ac:dyDescent="0.2">
      <c r="B6" s="20" t="s">
        <v>132</v>
      </c>
      <c r="C6" s="20"/>
      <c r="D6" s="20"/>
      <c r="E6" s="20"/>
      <c r="F6" s="20"/>
      <c r="G6" s="20"/>
      <c r="H6" s="20"/>
      <c r="I6" s="20"/>
      <c r="J6" s="20"/>
      <c r="K6" s="20"/>
      <c r="L6" s="20"/>
      <c r="M6" s="20"/>
      <c r="N6" s="20"/>
      <c r="O6" s="20"/>
      <c r="P6" s="20"/>
      <c r="Q6" s="2"/>
      <c r="R6" s="20"/>
      <c r="S6" s="20"/>
      <c r="T6" s="20"/>
    </row>
    <row r="7" spans="1:20" ht="14.25" x14ac:dyDescent="0.2">
      <c r="B7" s="447" t="s">
        <v>107</v>
      </c>
      <c r="C7" s="448"/>
      <c r="D7" s="448"/>
      <c r="E7" s="49"/>
      <c r="F7" s="448" t="s">
        <v>135</v>
      </c>
      <c r="G7" s="448"/>
      <c r="H7" s="448"/>
      <c r="I7" s="24"/>
      <c r="J7" s="447" t="s">
        <v>390</v>
      </c>
      <c r="K7" s="448"/>
      <c r="L7" s="448"/>
      <c r="M7" s="49"/>
      <c r="N7" s="448" t="s">
        <v>136</v>
      </c>
      <c r="O7" s="448"/>
      <c r="P7" s="448"/>
      <c r="Q7" s="49"/>
      <c r="R7" s="447" t="s">
        <v>137</v>
      </c>
      <c r="S7" s="447"/>
      <c r="T7" s="447"/>
    </row>
    <row r="8" spans="1:20" x14ac:dyDescent="0.2">
      <c r="A8" s="4"/>
      <c r="B8" s="24" t="s">
        <v>49</v>
      </c>
      <c r="C8" s="24" t="s">
        <v>50</v>
      </c>
      <c r="D8" s="24" t="s">
        <v>130</v>
      </c>
      <c r="E8" s="5"/>
      <c r="F8" s="24" t="s">
        <v>49</v>
      </c>
      <c r="G8" s="24" t="s">
        <v>50</v>
      </c>
      <c r="H8" s="24" t="s">
        <v>130</v>
      </c>
      <c r="I8" s="5"/>
      <c r="J8" s="24" t="s">
        <v>49</v>
      </c>
      <c r="K8" s="24" t="s">
        <v>50</v>
      </c>
      <c r="L8" s="24" t="s">
        <v>130</v>
      </c>
      <c r="M8" s="5"/>
      <c r="N8" s="24" t="s">
        <v>49</v>
      </c>
      <c r="O8" s="24" t="s">
        <v>50</v>
      </c>
      <c r="P8" s="24" t="s">
        <v>130</v>
      </c>
      <c r="Q8" s="24"/>
      <c r="R8" s="24" t="s">
        <v>49</v>
      </c>
      <c r="S8" s="24" t="s">
        <v>50</v>
      </c>
      <c r="T8" s="24" t="s">
        <v>130</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105" t="s">
        <v>723</v>
      </c>
      <c r="B12" s="6">
        <v>15.240959999999999</v>
      </c>
      <c r="C12" s="6">
        <v>15.47616</v>
      </c>
      <c r="D12" s="6">
        <v>21.677600000000002</v>
      </c>
      <c r="E12" s="6"/>
      <c r="F12" s="6">
        <v>9.6804400000000008</v>
      </c>
      <c r="G12" s="6">
        <v>8.42408</v>
      </c>
      <c r="H12" s="6">
        <v>12.78312</v>
      </c>
      <c r="I12" s="6"/>
      <c r="J12" s="6">
        <v>15.084159999999999</v>
      </c>
      <c r="K12" s="6">
        <v>15.28016</v>
      </c>
      <c r="L12" s="6">
        <v>21.452200000000001</v>
      </c>
      <c r="M12" s="6"/>
      <c r="N12" s="6">
        <v>15.084159999999999</v>
      </c>
      <c r="O12" s="6">
        <v>15.28016</v>
      </c>
      <c r="P12" s="6">
        <v>21.452200000000001</v>
      </c>
      <c r="Q12" s="6"/>
      <c r="R12" s="6">
        <v>0</v>
      </c>
      <c r="S12" s="6">
        <v>0</v>
      </c>
      <c r="T12" s="6">
        <v>0</v>
      </c>
    </row>
    <row r="13" spans="1:20" ht="12.75" customHeight="1" x14ac:dyDescent="0.2">
      <c r="A13" s="105" t="s">
        <v>46</v>
      </c>
      <c r="B13" s="6">
        <v>18.859120000000001</v>
      </c>
      <c r="C13" s="6">
        <v>20.934759999999997</v>
      </c>
      <c r="D13" s="6">
        <v>26.43844</v>
      </c>
      <c r="E13" s="6"/>
      <c r="F13" s="6">
        <v>13.7102</v>
      </c>
      <c r="G13" s="6">
        <v>12.91248</v>
      </c>
      <c r="H13" s="6">
        <v>17.969279999999998</v>
      </c>
      <c r="I13" s="6"/>
      <c r="J13" s="6">
        <v>14.79996</v>
      </c>
      <c r="K13" s="6">
        <v>18.449480000000001</v>
      </c>
      <c r="L13" s="6">
        <v>23.18092</v>
      </c>
      <c r="M13" s="6"/>
      <c r="N13" s="6">
        <v>14.79996</v>
      </c>
      <c r="O13" s="6">
        <v>18.449480000000001</v>
      </c>
      <c r="P13" s="6">
        <v>23.18092</v>
      </c>
      <c r="Q13" s="6"/>
      <c r="R13" s="6">
        <v>0</v>
      </c>
      <c r="S13" s="6">
        <v>0</v>
      </c>
      <c r="T13" s="6">
        <v>0</v>
      </c>
    </row>
    <row r="14" spans="1:20" ht="12.75" customHeight="1" x14ac:dyDescent="0.2">
      <c r="A14" s="105" t="s">
        <v>724</v>
      </c>
      <c r="B14" s="6">
        <v>18.851279999999999</v>
      </c>
      <c r="C14" s="6">
        <v>18.643520000000002</v>
      </c>
      <c r="D14" s="6">
        <v>25.85632</v>
      </c>
      <c r="E14" s="6"/>
      <c r="F14" s="6">
        <v>6.5836399999999999</v>
      </c>
      <c r="G14" s="6">
        <v>6.5483600000000006</v>
      </c>
      <c r="H14" s="6">
        <v>9.2492400000000004</v>
      </c>
      <c r="I14" s="6"/>
      <c r="J14" s="6">
        <v>18.369119999999999</v>
      </c>
      <c r="K14" s="6">
        <v>18.590599999999998</v>
      </c>
      <c r="L14" s="6">
        <v>25.499599999999997</v>
      </c>
      <c r="M14" s="6"/>
      <c r="N14" s="6">
        <v>18.369119999999999</v>
      </c>
      <c r="O14" s="6">
        <v>18.590599999999998</v>
      </c>
      <c r="P14" s="6">
        <v>25.499599999999997</v>
      </c>
      <c r="Q14" s="6"/>
      <c r="R14" s="6">
        <v>0</v>
      </c>
      <c r="S14" s="6">
        <v>0</v>
      </c>
      <c r="T14" s="6">
        <v>0</v>
      </c>
    </row>
    <row r="15" spans="1:20" s="28" customFormat="1" ht="21.95" customHeight="1" x14ac:dyDescent="0.2">
      <c r="A15" s="33" t="s">
        <v>41</v>
      </c>
      <c r="B15" s="6">
        <v>29.54504</v>
      </c>
      <c r="C15" s="6">
        <v>30.758279999999999</v>
      </c>
      <c r="D15" s="6">
        <v>39.521440000000005</v>
      </c>
      <c r="E15" s="6"/>
      <c r="F15" s="6">
        <v>17.612560000000002</v>
      </c>
      <c r="G15" s="6">
        <v>16.458120000000001</v>
      </c>
      <c r="H15" s="6">
        <v>22.883000000000003</v>
      </c>
      <c r="I15" s="6"/>
      <c r="J15" s="6">
        <v>27.377279999999999</v>
      </c>
      <c r="K15" s="6">
        <v>29.509759999999996</v>
      </c>
      <c r="L15" s="6">
        <v>38.68844</v>
      </c>
      <c r="M15" s="6"/>
      <c r="N15" s="6">
        <v>27.377279999999999</v>
      </c>
      <c r="O15" s="6">
        <v>29.509759999999996</v>
      </c>
      <c r="P15" s="6">
        <v>38.68844</v>
      </c>
      <c r="Q15" s="6"/>
      <c r="R15" s="6">
        <v>0</v>
      </c>
      <c r="S15" s="6">
        <v>0</v>
      </c>
      <c r="T15" s="6">
        <v>0</v>
      </c>
    </row>
    <row r="16" spans="1:20" ht="12.75" customHeight="1" x14ac:dyDescent="0.2">
      <c r="A16" s="28"/>
      <c r="Q16" s="6"/>
      <c r="R16" s="6"/>
      <c r="S16" s="6"/>
      <c r="T16" s="6"/>
    </row>
    <row r="17" spans="1:20" ht="12.75" customHeight="1" x14ac:dyDescent="0.2">
      <c r="A17" s="161" t="s">
        <v>10</v>
      </c>
      <c r="B17" s="6"/>
      <c r="C17" s="6"/>
      <c r="D17" s="6"/>
      <c r="E17" s="6"/>
      <c r="F17" s="6"/>
      <c r="G17" s="6"/>
      <c r="H17" s="6"/>
      <c r="I17" s="6"/>
      <c r="J17" s="6"/>
      <c r="K17" s="6"/>
      <c r="L17" s="6"/>
      <c r="M17" s="6"/>
      <c r="N17" s="6"/>
      <c r="O17" s="6"/>
      <c r="P17" s="6"/>
      <c r="Q17" s="6"/>
      <c r="R17" s="6"/>
      <c r="S17" s="6"/>
      <c r="T17" s="6"/>
    </row>
    <row r="18" spans="1:20" ht="12.75" customHeight="1" x14ac:dyDescent="0.2">
      <c r="A18" s="28" t="s">
        <v>45</v>
      </c>
      <c r="B18" s="6">
        <v>26.09544</v>
      </c>
      <c r="C18" s="6">
        <v>28.045639999999999</v>
      </c>
      <c r="D18" s="6">
        <v>35.689639999999997</v>
      </c>
      <c r="E18" s="6"/>
      <c r="F18" s="6">
        <v>17.236240000000002</v>
      </c>
      <c r="G18" s="6">
        <v>16.032799999999998</v>
      </c>
      <c r="H18" s="6">
        <v>22.281279999999999</v>
      </c>
      <c r="I18" s="6"/>
      <c r="J18" s="6">
        <v>23.243639999999999</v>
      </c>
      <c r="K18" s="6">
        <v>26.40316</v>
      </c>
      <c r="L18" s="6">
        <v>34.172599999999996</v>
      </c>
      <c r="M18" s="6"/>
      <c r="N18" s="6">
        <v>23.243639999999999</v>
      </c>
      <c r="O18" s="6">
        <v>26.40316</v>
      </c>
      <c r="P18" s="6">
        <v>34.172599999999996</v>
      </c>
      <c r="Q18" s="6"/>
      <c r="R18" s="6">
        <v>0</v>
      </c>
      <c r="S18" s="6">
        <v>0</v>
      </c>
      <c r="T18" s="6">
        <v>0</v>
      </c>
    </row>
    <row r="19" spans="1:20" ht="12.75" customHeight="1" x14ac:dyDescent="0.2">
      <c r="A19" s="3" t="s">
        <v>116</v>
      </c>
      <c r="B19" s="6">
        <v>24.752839999999999</v>
      </c>
      <c r="C19" s="6">
        <v>26.64424</v>
      </c>
      <c r="D19" s="6">
        <v>33.633600000000001</v>
      </c>
      <c r="E19" s="6"/>
      <c r="F19" s="6">
        <v>16.436559999999997</v>
      </c>
      <c r="G19" s="6">
        <v>15.119440000000001</v>
      </c>
      <c r="H19" s="6">
        <v>21.06804</v>
      </c>
      <c r="I19" s="6"/>
      <c r="J19" s="6">
        <v>21.418880000000001</v>
      </c>
      <c r="K19" s="6">
        <v>24.754799999999999</v>
      </c>
      <c r="L19" s="6">
        <v>31.663800000000002</v>
      </c>
      <c r="M19" s="6"/>
      <c r="N19" s="6">
        <v>21.418880000000001</v>
      </c>
      <c r="O19" s="6">
        <v>24.754799999999999</v>
      </c>
      <c r="P19" s="6">
        <v>31.663800000000002</v>
      </c>
      <c r="Q19" s="6"/>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6" t="s">
        <v>391</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40625"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446</v>
      </c>
      <c r="B1" s="4"/>
      <c r="C1" s="5" t="s">
        <v>373</v>
      </c>
      <c r="D1" s="28"/>
    </row>
    <row r="2" spans="1:7" x14ac:dyDescent="0.2">
      <c r="A2" s="2"/>
      <c r="B2" s="1" t="s">
        <v>18</v>
      </c>
      <c r="C2" s="5" t="s">
        <v>374</v>
      </c>
      <c r="D2" s="29"/>
      <c r="E2" s="25"/>
      <c r="F2" s="2"/>
      <c r="G2" s="25"/>
    </row>
    <row r="3" spans="1:7" x14ac:dyDescent="0.2">
      <c r="B3" s="4" t="s">
        <v>4</v>
      </c>
      <c r="C3" s="34" t="s">
        <v>5</v>
      </c>
      <c r="D3" s="20"/>
      <c r="E3" s="35"/>
      <c r="F3" s="20"/>
      <c r="G3" s="35"/>
    </row>
    <row r="4" spans="1:7" x14ac:dyDescent="0.2">
      <c r="B4" s="4"/>
      <c r="C4" s="34" t="s">
        <v>120</v>
      </c>
      <c r="D4" s="20"/>
      <c r="E4" s="35"/>
      <c r="F4" s="20"/>
      <c r="G4" s="35"/>
    </row>
    <row r="5" spans="1:7" x14ac:dyDescent="0.2">
      <c r="A5" s="4" t="s">
        <v>818</v>
      </c>
      <c r="B5" s="4" t="s">
        <v>75</v>
      </c>
      <c r="C5" s="26" t="s">
        <v>74</v>
      </c>
      <c r="D5" s="22"/>
      <c r="E5" s="34" t="s">
        <v>10</v>
      </c>
      <c r="F5" s="22"/>
      <c r="G5" s="26" t="s">
        <v>110</v>
      </c>
    </row>
    <row r="6" spans="1:7" x14ac:dyDescent="0.2">
      <c r="A6" s="102" t="s">
        <v>369</v>
      </c>
      <c r="E6" s="24" t="s">
        <v>108</v>
      </c>
      <c r="G6" s="24" t="s">
        <v>179</v>
      </c>
    </row>
    <row r="7" spans="1:7" x14ac:dyDescent="0.2">
      <c r="A7" s="4"/>
      <c r="B7" s="4" t="s">
        <v>18</v>
      </c>
      <c r="E7" s="24" t="s">
        <v>109</v>
      </c>
      <c r="G7" s="24" t="s">
        <v>18</v>
      </c>
    </row>
    <row r="9" spans="1:7" s="6" customFormat="1" x14ac:dyDescent="0.2">
      <c r="A9" s="12"/>
      <c r="B9" s="12"/>
      <c r="C9" s="27" t="s">
        <v>23</v>
      </c>
      <c r="D9" s="13"/>
      <c r="E9" s="27" t="s">
        <v>25</v>
      </c>
      <c r="F9" s="13"/>
      <c r="G9" s="27" t="s">
        <v>20</v>
      </c>
    </row>
    <row r="11" spans="1:7" x14ac:dyDescent="0.2">
      <c r="B11" s="21" t="s">
        <v>32</v>
      </c>
    </row>
    <row r="12" spans="1:7" x14ac:dyDescent="0.2">
      <c r="A12" s="11" t="s">
        <v>76</v>
      </c>
      <c r="B12" s="3" t="s">
        <v>810</v>
      </c>
      <c r="C12" s="6">
        <v>277.10000000000002</v>
      </c>
      <c r="D12" s="6"/>
      <c r="E12" s="6">
        <v>266.60000000000002</v>
      </c>
      <c r="F12" s="6"/>
      <c r="G12" s="6">
        <v>326</v>
      </c>
    </row>
    <row r="13" spans="1:7" s="30" customFormat="1" ht="25.5" x14ac:dyDescent="0.2">
      <c r="A13" s="31" t="s">
        <v>77</v>
      </c>
      <c r="B13" s="32" t="s">
        <v>811</v>
      </c>
      <c r="C13" s="6">
        <v>1270.8</v>
      </c>
      <c r="D13" s="6"/>
      <c r="E13" s="6">
        <v>1119</v>
      </c>
      <c r="F13" s="6"/>
      <c r="G13" s="6">
        <v>1385.2</v>
      </c>
    </row>
    <row r="14" spans="1:7" s="30" customFormat="1" ht="25.5" customHeight="1" x14ac:dyDescent="0.2">
      <c r="A14" s="31" t="s">
        <v>78</v>
      </c>
      <c r="B14" s="32" t="s">
        <v>812</v>
      </c>
      <c r="C14" s="6">
        <v>778.2</v>
      </c>
      <c r="D14" s="6"/>
      <c r="E14" s="6">
        <v>691.1</v>
      </c>
      <c r="F14" s="6"/>
      <c r="G14" s="6">
        <v>861.5</v>
      </c>
    </row>
    <row r="15" spans="1:7" s="30" customFormat="1" ht="25.5" x14ac:dyDescent="0.2">
      <c r="A15" s="31" t="s">
        <v>79</v>
      </c>
      <c r="B15" s="32" t="s">
        <v>813</v>
      </c>
      <c r="C15" s="6">
        <v>363.6</v>
      </c>
      <c r="D15" s="6"/>
      <c r="E15" s="6">
        <v>294</v>
      </c>
      <c r="F15" s="6"/>
      <c r="G15" s="6">
        <v>374.4</v>
      </c>
    </row>
    <row r="16" spans="1:7" s="30" customFormat="1" ht="12.75" customHeight="1" x14ac:dyDescent="0.2">
      <c r="A16" s="31" t="s">
        <v>80</v>
      </c>
      <c r="B16" s="32" t="s">
        <v>81</v>
      </c>
      <c r="C16" s="6">
        <v>895.2</v>
      </c>
      <c r="D16" s="6"/>
      <c r="E16" s="6">
        <v>650.4</v>
      </c>
      <c r="F16" s="6"/>
      <c r="G16" s="6">
        <v>960.3</v>
      </c>
    </row>
    <row r="17" spans="1:7" s="30" customFormat="1" ht="25.5" x14ac:dyDescent="0.2">
      <c r="A17" s="31" t="s">
        <v>82</v>
      </c>
      <c r="B17" s="32" t="s">
        <v>814</v>
      </c>
      <c r="C17" s="6">
        <v>35.700000000000003</v>
      </c>
      <c r="D17" s="6"/>
      <c r="E17" s="6">
        <v>22.3</v>
      </c>
      <c r="F17" s="6"/>
      <c r="G17" s="6">
        <v>89.5</v>
      </c>
    </row>
    <row r="18" spans="1:7" s="30" customFormat="1" ht="25.5" x14ac:dyDescent="0.2">
      <c r="A18" s="31" t="s">
        <v>83</v>
      </c>
      <c r="B18" s="32" t="s">
        <v>815</v>
      </c>
      <c r="C18" s="6">
        <v>387.3</v>
      </c>
      <c r="D18" s="6"/>
      <c r="E18" s="6">
        <v>343.8</v>
      </c>
      <c r="F18" s="6"/>
      <c r="G18" s="6">
        <v>462.4</v>
      </c>
    </row>
    <row r="19" spans="1:7" s="30" customFormat="1" ht="25.5" x14ac:dyDescent="0.2">
      <c r="A19" s="31" t="s">
        <v>84</v>
      </c>
      <c r="B19" s="32" t="s">
        <v>816</v>
      </c>
      <c r="C19" s="6">
        <v>283.3</v>
      </c>
      <c r="D19" s="6"/>
      <c r="E19" s="6">
        <v>238.6</v>
      </c>
      <c r="F19" s="6"/>
      <c r="G19" s="6">
        <v>311.3</v>
      </c>
    </row>
    <row r="20" spans="1:7" s="30" customFormat="1" ht="25.5" x14ac:dyDescent="0.2">
      <c r="A20" s="31" t="s">
        <v>85</v>
      </c>
      <c r="B20" s="32" t="s">
        <v>817</v>
      </c>
      <c r="C20" s="6">
        <v>233.8</v>
      </c>
      <c r="D20" s="6"/>
      <c r="E20" s="6">
        <v>142.5</v>
      </c>
      <c r="F20" s="6"/>
      <c r="G20" s="6">
        <v>248.6</v>
      </c>
    </row>
    <row r="21" spans="1:7" x14ac:dyDescent="0.2">
      <c r="A21" s="11" t="s">
        <v>104</v>
      </c>
      <c r="B21" s="3" t="s">
        <v>105</v>
      </c>
      <c r="C21" s="6">
        <v>14.7</v>
      </c>
      <c r="D21" s="6"/>
      <c r="E21" s="6">
        <v>12.4</v>
      </c>
      <c r="F21" s="6"/>
      <c r="G21" s="6">
        <v>14.7</v>
      </c>
    </row>
    <row r="22" spans="1:7" x14ac:dyDescent="0.2">
      <c r="A22" s="11"/>
      <c r="B22" s="3" t="s">
        <v>106</v>
      </c>
      <c r="C22" s="6">
        <v>6.7</v>
      </c>
      <c r="D22" s="6"/>
      <c r="E22" s="6">
        <v>3.5</v>
      </c>
      <c r="F22" s="6"/>
      <c r="G22" s="6">
        <v>7.1</v>
      </c>
    </row>
    <row r="23" spans="1:7" s="52" customFormat="1" ht="21" customHeight="1" x14ac:dyDescent="0.2">
      <c r="A23" s="51"/>
      <c r="B23" s="52" t="s">
        <v>11</v>
      </c>
      <c r="C23" s="6">
        <v>4546.6000000000004</v>
      </c>
      <c r="D23" s="6"/>
      <c r="E23" s="6">
        <v>3784.3</v>
      </c>
      <c r="F23" s="6"/>
      <c r="G23" s="6">
        <v>5041.1000000000004</v>
      </c>
    </row>
    <row r="24" spans="1:7" s="52" customFormat="1" ht="12.75" customHeight="1" x14ac:dyDescent="0.2">
      <c r="A24" s="51"/>
    </row>
    <row r="25" spans="1:7" x14ac:dyDescent="0.2">
      <c r="A25" s="4" t="s">
        <v>446</v>
      </c>
      <c r="B25" s="135" t="s">
        <v>48</v>
      </c>
      <c r="C25" s="7"/>
      <c r="D25" s="29"/>
      <c r="E25" s="25"/>
      <c r="F25" s="2"/>
      <c r="G25" s="25"/>
    </row>
    <row r="26" spans="1:7" x14ac:dyDescent="0.2">
      <c r="B26" s="4" t="s">
        <v>4</v>
      </c>
      <c r="C26" s="34" t="s">
        <v>5</v>
      </c>
      <c r="D26" s="20"/>
      <c r="E26" s="35"/>
      <c r="F26" s="20"/>
      <c r="G26" s="35"/>
    </row>
    <row r="27" spans="1:7" x14ac:dyDescent="0.2">
      <c r="B27" s="4"/>
      <c r="C27" s="34" t="s">
        <v>120</v>
      </c>
      <c r="D27" s="20"/>
      <c r="E27" s="35"/>
      <c r="F27" s="20"/>
      <c r="G27" s="35"/>
    </row>
    <row r="28" spans="1:7" x14ac:dyDescent="0.2">
      <c r="A28" s="4" t="s">
        <v>818</v>
      </c>
      <c r="B28" s="4" t="s">
        <v>75</v>
      </c>
      <c r="C28" s="26" t="s">
        <v>74</v>
      </c>
      <c r="D28" s="22"/>
      <c r="E28" s="34" t="s">
        <v>10</v>
      </c>
      <c r="F28" s="22"/>
      <c r="G28" s="26" t="s">
        <v>110</v>
      </c>
    </row>
    <row r="29" spans="1:7" x14ac:dyDescent="0.2">
      <c r="A29" s="102" t="s">
        <v>369</v>
      </c>
      <c r="E29" s="24" t="s">
        <v>108</v>
      </c>
      <c r="G29" s="24" t="s">
        <v>179</v>
      </c>
    </row>
    <row r="30" spans="1:7" x14ac:dyDescent="0.2">
      <c r="A30" s="4"/>
      <c r="B30" s="4" t="s">
        <v>18</v>
      </c>
      <c r="E30" s="24" t="s">
        <v>109</v>
      </c>
      <c r="G30" s="24" t="s">
        <v>18</v>
      </c>
    </row>
    <row r="32" spans="1:7" s="6" customFormat="1" x14ac:dyDescent="0.2">
      <c r="A32" s="12"/>
      <c r="B32" s="12"/>
      <c r="C32" s="27" t="s">
        <v>23</v>
      </c>
      <c r="D32" s="13"/>
      <c r="E32" s="27" t="s">
        <v>25</v>
      </c>
      <c r="F32" s="13"/>
      <c r="G32" s="27" t="s">
        <v>20</v>
      </c>
    </row>
    <row r="33" spans="1:7" s="6" customFormat="1" x14ac:dyDescent="0.2">
      <c r="C33" s="9"/>
      <c r="D33" s="10"/>
      <c r="E33" s="9"/>
      <c r="F33" s="10"/>
      <c r="G33" s="9"/>
    </row>
    <row r="34" spans="1:7" s="24" customFormat="1" x14ac:dyDescent="0.2">
      <c r="A34" s="3"/>
      <c r="B34" s="21" t="s">
        <v>49</v>
      </c>
      <c r="D34" s="3"/>
      <c r="F34" s="3"/>
    </row>
    <row r="35" spans="1:7" s="24" customFormat="1" x14ac:dyDescent="0.2">
      <c r="A35" s="11" t="s">
        <v>76</v>
      </c>
      <c r="B35" s="3" t="s">
        <v>810</v>
      </c>
      <c r="C35" s="6">
        <v>161.4</v>
      </c>
      <c r="D35" s="6"/>
      <c r="E35" s="6">
        <v>156</v>
      </c>
      <c r="F35" s="6"/>
      <c r="G35" s="6">
        <v>200.3</v>
      </c>
    </row>
    <row r="36" spans="1:7" s="24" customFormat="1" ht="25.5" x14ac:dyDescent="0.2">
      <c r="A36" s="31" t="s">
        <v>77</v>
      </c>
      <c r="B36" s="32" t="s">
        <v>811</v>
      </c>
      <c r="C36" s="6">
        <v>508</v>
      </c>
      <c r="D36" s="6"/>
      <c r="E36" s="6">
        <v>449.9</v>
      </c>
      <c r="F36" s="6"/>
      <c r="G36" s="6">
        <v>579.70000000000005</v>
      </c>
    </row>
    <row r="37" spans="1:7" s="24" customFormat="1" ht="25.5" customHeight="1" x14ac:dyDescent="0.2">
      <c r="A37" s="31" t="s">
        <v>78</v>
      </c>
      <c r="B37" s="32" t="s">
        <v>812</v>
      </c>
      <c r="C37" s="6">
        <v>466.8</v>
      </c>
      <c r="D37" s="6"/>
      <c r="E37" s="6">
        <v>419</v>
      </c>
      <c r="F37" s="6"/>
      <c r="G37" s="6">
        <v>524.29999999999995</v>
      </c>
    </row>
    <row r="38" spans="1:7" s="24" customFormat="1" ht="25.5" x14ac:dyDescent="0.2">
      <c r="A38" s="31" t="s">
        <v>79</v>
      </c>
      <c r="B38" s="32" t="s">
        <v>813</v>
      </c>
      <c r="C38" s="6">
        <v>130.9</v>
      </c>
      <c r="D38" s="6"/>
      <c r="E38" s="6">
        <v>102.9</v>
      </c>
      <c r="F38" s="6"/>
      <c r="G38" s="6">
        <v>133.9</v>
      </c>
    </row>
    <row r="39" spans="1:7" s="24" customFormat="1" ht="12.75" customHeight="1" x14ac:dyDescent="0.2">
      <c r="A39" s="31" t="s">
        <v>80</v>
      </c>
      <c r="B39" s="32" t="s">
        <v>81</v>
      </c>
      <c r="C39" s="6">
        <v>270.89999999999998</v>
      </c>
      <c r="D39" s="6"/>
      <c r="E39" s="6">
        <v>200.8</v>
      </c>
      <c r="F39" s="6"/>
      <c r="G39" s="6">
        <v>303</v>
      </c>
    </row>
    <row r="40" spans="1:7" s="24" customFormat="1" ht="25.5" x14ac:dyDescent="0.2">
      <c r="A40" s="31" t="s">
        <v>82</v>
      </c>
      <c r="B40" s="32" t="s">
        <v>814</v>
      </c>
      <c r="C40" s="6">
        <v>20.399999999999999</v>
      </c>
      <c r="D40" s="6"/>
      <c r="E40" s="6">
        <v>12.2</v>
      </c>
      <c r="F40" s="6"/>
      <c r="G40" s="6">
        <v>57.5</v>
      </c>
    </row>
    <row r="41" spans="1:7" s="24" customFormat="1" ht="25.5" x14ac:dyDescent="0.2">
      <c r="A41" s="31" t="s">
        <v>83</v>
      </c>
      <c r="B41" s="32" t="s">
        <v>815</v>
      </c>
      <c r="C41" s="6">
        <v>357.8</v>
      </c>
      <c r="D41" s="6"/>
      <c r="E41" s="6">
        <v>321</v>
      </c>
      <c r="F41" s="6"/>
      <c r="G41" s="6">
        <v>429.2</v>
      </c>
    </row>
    <row r="42" spans="1:7" s="24" customFormat="1" ht="25.5" x14ac:dyDescent="0.2">
      <c r="A42" s="31" t="s">
        <v>84</v>
      </c>
      <c r="B42" s="32" t="s">
        <v>816</v>
      </c>
      <c r="C42" s="6">
        <v>242.2</v>
      </c>
      <c r="D42" s="6"/>
      <c r="E42" s="6">
        <v>204.4</v>
      </c>
      <c r="F42" s="6"/>
      <c r="G42" s="6">
        <v>269.7</v>
      </c>
    </row>
    <row r="43" spans="1:7" s="24" customFormat="1" ht="25.5" x14ac:dyDescent="0.2">
      <c r="A43" s="31" t="s">
        <v>85</v>
      </c>
      <c r="B43" s="32" t="s">
        <v>817</v>
      </c>
      <c r="C43" s="6">
        <v>104.2</v>
      </c>
      <c r="D43" s="6"/>
      <c r="E43" s="6">
        <v>61.4</v>
      </c>
      <c r="F43" s="6"/>
      <c r="G43" s="6">
        <v>111.8</v>
      </c>
    </row>
    <row r="44" spans="1:7" s="24" customFormat="1" x14ac:dyDescent="0.2">
      <c r="A44" s="11" t="s">
        <v>104</v>
      </c>
      <c r="B44" s="3" t="s">
        <v>105</v>
      </c>
      <c r="C44" s="6">
        <v>14.2</v>
      </c>
      <c r="D44" s="6"/>
      <c r="E44" s="6">
        <v>11.9</v>
      </c>
      <c r="F44" s="6"/>
      <c r="G44" s="6">
        <v>14.2</v>
      </c>
    </row>
    <row r="45" spans="1:7" s="24" customFormat="1" x14ac:dyDescent="0.2">
      <c r="A45" s="11"/>
      <c r="B45" s="3" t="s">
        <v>106</v>
      </c>
      <c r="C45" s="6">
        <v>4.5999999999999996</v>
      </c>
      <c r="D45" s="6"/>
      <c r="E45" s="6">
        <v>2.1</v>
      </c>
      <c r="F45" s="6"/>
      <c r="G45" s="6">
        <v>5</v>
      </c>
    </row>
    <row r="46" spans="1:7" s="52" customFormat="1" ht="21" customHeight="1" x14ac:dyDescent="0.2">
      <c r="A46" s="51"/>
      <c r="B46" s="52" t="s">
        <v>11</v>
      </c>
      <c r="C46" s="6">
        <v>2281.1999999999998</v>
      </c>
      <c r="D46" s="6"/>
      <c r="E46" s="6">
        <v>1941.6</v>
      </c>
      <c r="F46" s="6"/>
      <c r="G46" s="6">
        <v>2628.5</v>
      </c>
    </row>
    <row r="47" spans="1:7" s="52" customFormat="1" ht="12.75" customHeight="1" x14ac:dyDescent="0.2">
      <c r="A47" s="51"/>
    </row>
    <row r="48" spans="1:7" x14ac:dyDescent="0.2">
      <c r="A48" s="4" t="s">
        <v>446</v>
      </c>
      <c r="B48" s="135" t="s">
        <v>48</v>
      </c>
      <c r="C48" s="7"/>
      <c r="D48" s="29"/>
      <c r="E48" s="25"/>
      <c r="F48" s="2"/>
      <c r="G48" s="25"/>
    </row>
    <row r="49" spans="1:7" x14ac:dyDescent="0.2">
      <c r="B49" s="4" t="s">
        <v>4</v>
      </c>
      <c r="C49" s="34" t="s">
        <v>5</v>
      </c>
      <c r="D49" s="20"/>
      <c r="E49" s="35"/>
      <c r="F49" s="20"/>
      <c r="G49" s="35"/>
    </row>
    <row r="50" spans="1:7" x14ac:dyDescent="0.2">
      <c r="B50" s="4"/>
      <c r="C50" s="34" t="s">
        <v>120</v>
      </c>
      <c r="D50" s="20"/>
      <c r="E50" s="35"/>
      <c r="F50" s="20"/>
      <c r="G50" s="35"/>
    </row>
    <row r="51" spans="1:7" x14ac:dyDescent="0.2">
      <c r="A51" s="4" t="s">
        <v>818</v>
      </c>
      <c r="B51" s="4" t="s">
        <v>75</v>
      </c>
      <c r="C51" s="26" t="s">
        <v>74</v>
      </c>
      <c r="D51" s="22"/>
      <c r="E51" s="34" t="s">
        <v>10</v>
      </c>
      <c r="F51" s="22"/>
      <c r="G51" s="26" t="s">
        <v>110</v>
      </c>
    </row>
    <row r="52" spans="1:7" x14ac:dyDescent="0.2">
      <c r="A52" s="102" t="s">
        <v>369</v>
      </c>
      <c r="E52" s="24" t="s">
        <v>108</v>
      </c>
      <c r="G52" s="24" t="s">
        <v>179</v>
      </c>
    </row>
    <row r="53" spans="1:7" x14ac:dyDescent="0.2">
      <c r="A53" s="4"/>
      <c r="B53" s="4" t="s">
        <v>18</v>
      </c>
      <c r="E53" s="24" t="s">
        <v>109</v>
      </c>
      <c r="G53" s="24" t="s">
        <v>18</v>
      </c>
    </row>
    <row r="55" spans="1:7" s="6" customFormat="1" x14ac:dyDescent="0.2">
      <c r="A55" s="12"/>
      <c r="B55" s="12"/>
      <c r="C55" s="27" t="s">
        <v>23</v>
      </c>
      <c r="D55" s="13"/>
      <c r="E55" s="27" t="s">
        <v>25</v>
      </c>
      <c r="F55" s="13"/>
      <c r="G55" s="27" t="s">
        <v>20</v>
      </c>
    </row>
    <row r="56" spans="1:7" s="6" customFormat="1" x14ac:dyDescent="0.2">
      <c r="C56" s="9"/>
      <c r="D56" s="10"/>
      <c r="E56" s="9"/>
      <c r="F56" s="10"/>
      <c r="G56" s="9"/>
    </row>
    <row r="57" spans="1:7" s="24" customFormat="1" x14ac:dyDescent="0.2">
      <c r="A57" s="3"/>
      <c r="B57" s="21" t="s">
        <v>50</v>
      </c>
      <c r="D57" s="3"/>
      <c r="F57" s="3"/>
    </row>
    <row r="58" spans="1:7" s="24" customFormat="1" x14ac:dyDescent="0.2">
      <c r="A58" s="11" t="s">
        <v>76</v>
      </c>
      <c r="B58" s="3" t="s">
        <v>810</v>
      </c>
      <c r="C58" s="6">
        <v>115.7</v>
      </c>
      <c r="D58" s="6"/>
      <c r="E58" s="6">
        <v>110.6</v>
      </c>
      <c r="F58" s="6"/>
      <c r="G58" s="6">
        <v>125.7</v>
      </c>
    </row>
    <row r="59" spans="1:7" s="24" customFormat="1" ht="25.5" x14ac:dyDescent="0.2">
      <c r="A59" s="31" t="s">
        <v>77</v>
      </c>
      <c r="B59" s="32" t="s">
        <v>811</v>
      </c>
      <c r="C59" s="6">
        <v>762.8</v>
      </c>
      <c r="D59" s="6"/>
      <c r="E59" s="6">
        <v>669.2</v>
      </c>
      <c r="F59" s="6"/>
      <c r="G59" s="6">
        <v>805.4</v>
      </c>
    </row>
    <row r="60" spans="1:7" ht="25.5" customHeight="1" x14ac:dyDescent="0.2">
      <c r="A60" s="31" t="s">
        <v>78</v>
      </c>
      <c r="B60" s="32" t="s">
        <v>812</v>
      </c>
      <c r="C60" s="6">
        <v>311.5</v>
      </c>
      <c r="D60" s="6"/>
      <c r="E60" s="6">
        <v>272.10000000000002</v>
      </c>
      <c r="F60" s="6"/>
      <c r="G60" s="6">
        <v>337.2</v>
      </c>
    </row>
    <row r="61" spans="1:7" ht="25.5" x14ac:dyDescent="0.2">
      <c r="A61" s="31" t="s">
        <v>79</v>
      </c>
      <c r="B61" s="32" t="s">
        <v>813</v>
      </c>
      <c r="C61" s="6">
        <v>232.7</v>
      </c>
      <c r="D61" s="6"/>
      <c r="E61" s="6">
        <v>191.1</v>
      </c>
      <c r="F61" s="6"/>
      <c r="G61" s="6">
        <v>240.5</v>
      </c>
    </row>
    <row r="62" spans="1:7" ht="12.75" customHeight="1" x14ac:dyDescent="0.2">
      <c r="A62" s="31" t="s">
        <v>80</v>
      </c>
      <c r="B62" s="32" t="s">
        <v>81</v>
      </c>
      <c r="C62" s="6">
        <v>624.29999999999995</v>
      </c>
      <c r="D62" s="6"/>
      <c r="E62" s="6">
        <v>449.6</v>
      </c>
      <c r="F62" s="6"/>
      <c r="G62" s="6">
        <v>657.4</v>
      </c>
    </row>
    <row r="63" spans="1:7" ht="25.5" x14ac:dyDescent="0.2">
      <c r="A63" s="31" t="s">
        <v>82</v>
      </c>
      <c r="B63" s="32" t="s">
        <v>814</v>
      </c>
      <c r="C63" s="6">
        <v>15.3</v>
      </c>
      <c r="D63" s="6"/>
      <c r="E63" s="6">
        <v>10.1</v>
      </c>
      <c r="F63" s="6"/>
      <c r="G63" s="6">
        <v>32</v>
      </c>
    </row>
    <row r="64" spans="1:7" ht="25.5" x14ac:dyDescent="0.2">
      <c r="A64" s="31" t="s">
        <v>83</v>
      </c>
      <c r="B64" s="32" t="s">
        <v>815</v>
      </c>
      <c r="C64" s="6">
        <v>29.5</v>
      </c>
      <c r="D64" s="6"/>
      <c r="E64" s="6">
        <v>22.7</v>
      </c>
      <c r="F64" s="6"/>
      <c r="G64" s="6">
        <v>33.200000000000003</v>
      </c>
    </row>
    <row r="65" spans="1:7" ht="25.5" x14ac:dyDescent="0.2">
      <c r="A65" s="31" t="s">
        <v>84</v>
      </c>
      <c r="B65" s="32" t="s">
        <v>816</v>
      </c>
      <c r="C65" s="6">
        <v>41.1</v>
      </c>
      <c r="D65" s="6"/>
      <c r="E65" s="6">
        <v>34.299999999999997</v>
      </c>
      <c r="F65" s="6"/>
      <c r="G65" s="6">
        <v>41.6</v>
      </c>
    </row>
    <row r="66" spans="1:7" s="30" customFormat="1" ht="25.5" x14ac:dyDescent="0.2">
      <c r="A66" s="31" t="s">
        <v>85</v>
      </c>
      <c r="B66" s="32" t="s">
        <v>817</v>
      </c>
      <c r="C66" s="6">
        <v>129.69999999999999</v>
      </c>
      <c r="D66" s="6"/>
      <c r="E66" s="6">
        <v>81.099999999999994</v>
      </c>
      <c r="F66" s="6"/>
      <c r="G66" s="6">
        <v>136.80000000000001</v>
      </c>
    </row>
    <row r="67" spans="1:7" x14ac:dyDescent="0.2">
      <c r="A67" s="11" t="s">
        <v>104</v>
      </c>
      <c r="B67" s="3" t="s">
        <v>105</v>
      </c>
      <c r="C67" s="6">
        <v>0.5</v>
      </c>
      <c r="D67" s="6"/>
      <c r="E67" s="6">
        <v>0.5</v>
      </c>
      <c r="F67" s="6"/>
      <c r="G67" s="6">
        <v>0.5</v>
      </c>
    </row>
    <row r="68" spans="1:7" x14ac:dyDescent="0.2">
      <c r="A68" s="11"/>
      <c r="B68" s="3" t="s">
        <v>106</v>
      </c>
      <c r="C68" s="6">
        <v>2.2000000000000002</v>
      </c>
      <c r="D68" s="6"/>
      <c r="E68" s="6">
        <v>1.4</v>
      </c>
      <c r="F68" s="6"/>
      <c r="G68" s="6">
        <v>2.2000000000000002</v>
      </c>
    </row>
    <row r="69" spans="1:7" s="52" customFormat="1" ht="21" customHeight="1" x14ac:dyDescent="0.2">
      <c r="A69" s="51"/>
      <c r="B69" s="52" t="s">
        <v>11</v>
      </c>
      <c r="C69" s="6">
        <v>2265.4</v>
      </c>
      <c r="D69" s="6"/>
      <c r="E69" s="6">
        <v>1842.7</v>
      </c>
      <c r="F69" s="6"/>
      <c r="G69" s="6">
        <v>2412.6</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461</v>
      </c>
      <c r="B1" s="75" t="s">
        <v>439</v>
      </c>
    </row>
    <row r="2" spans="1:20" x14ac:dyDescent="0.2">
      <c r="A2" s="4" t="s">
        <v>597</v>
      </c>
      <c r="B2" s="3" t="s">
        <v>440</v>
      </c>
    </row>
    <row r="3" spans="1:20" x14ac:dyDescent="0.2">
      <c r="A3" s="130" t="s">
        <v>598</v>
      </c>
      <c r="B3" s="2"/>
      <c r="C3" s="2"/>
      <c r="D3" s="2"/>
      <c r="E3" s="2"/>
      <c r="F3" s="2"/>
      <c r="G3" s="2"/>
      <c r="H3" s="2"/>
      <c r="I3" s="2"/>
      <c r="J3" s="2"/>
      <c r="K3" s="2"/>
      <c r="L3" s="2"/>
      <c r="M3" s="2"/>
    </row>
    <row r="4" spans="1:20" x14ac:dyDescent="0.2">
      <c r="B4" s="22" t="s">
        <v>248</v>
      </c>
      <c r="C4" s="22"/>
      <c r="D4" s="22"/>
      <c r="E4" s="22"/>
      <c r="F4" s="22"/>
      <c r="G4" s="22"/>
      <c r="H4" s="22"/>
      <c r="I4" s="22"/>
      <c r="J4" s="22"/>
      <c r="K4" s="22"/>
    </row>
    <row r="5" spans="1:20" x14ac:dyDescent="0.2">
      <c r="A5" s="4" t="s">
        <v>9</v>
      </c>
      <c r="B5" s="20"/>
      <c r="C5" s="20"/>
      <c r="D5" s="20"/>
      <c r="E5" s="20"/>
      <c r="F5" s="20"/>
      <c r="G5" s="20"/>
      <c r="H5" s="20"/>
      <c r="I5" s="20"/>
      <c r="J5" s="20"/>
      <c r="K5" s="20"/>
      <c r="L5" s="20"/>
      <c r="M5" s="20"/>
    </row>
    <row r="6" spans="1:20" ht="14.25" x14ac:dyDescent="0.2">
      <c r="B6" s="467" t="s">
        <v>528</v>
      </c>
      <c r="C6" s="452"/>
      <c r="D6" s="452"/>
      <c r="E6" s="49"/>
      <c r="F6" s="452" t="s">
        <v>323</v>
      </c>
      <c r="G6" s="452"/>
      <c r="H6" s="452"/>
      <c r="I6" s="24"/>
      <c r="J6" s="449" t="s">
        <v>324</v>
      </c>
      <c r="K6" s="452"/>
      <c r="L6" s="452"/>
      <c r="M6" s="49"/>
      <c r="N6" s="50"/>
      <c r="O6" s="50"/>
      <c r="P6" s="50"/>
      <c r="Q6" s="50"/>
      <c r="R6" s="453"/>
      <c r="S6" s="453"/>
      <c r="T6" s="453"/>
    </row>
    <row r="7" spans="1:20" x14ac:dyDescent="0.2">
      <c r="A7" s="4"/>
      <c r="B7" s="24" t="s">
        <v>49</v>
      </c>
      <c r="C7" s="24" t="s">
        <v>50</v>
      </c>
      <c r="D7" s="24" t="s">
        <v>130</v>
      </c>
      <c r="E7" s="5"/>
      <c r="F7" s="24" t="s">
        <v>49</v>
      </c>
      <c r="G7" s="24" t="s">
        <v>50</v>
      </c>
      <c r="H7" s="24" t="s">
        <v>130</v>
      </c>
      <c r="I7" s="5"/>
      <c r="J7" s="24" t="s">
        <v>49</v>
      </c>
      <c r="K7" s="24" t="s">
        <v>50</v>
      </c>
      <c r="L7" s="24" t="s">
        <v>130</v>
      </c>
      <c r="M7" s="5"/>
      <c r="N7" s="24"/>
      <c r="O7" s="24"/>
      <c r="P7" s="24"/>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1" spans="1:20" ht="12.75" customHeight="1" x14ac:dyDescent="0.2">
      <c r="A11" s="105" t="s">
        <v>723</v>
      </c>
      <c r="B11" s="6">
        <v>2.5244800000000001</v>
      </c>
      <c r="C11" s="6">
        <v>2.7851599999999999</v>
      </c>
      <c r="D11" s="6">
        <v>1.8698399999999999</v>
      </c>
      <c r="E11" s="6"/>
      <c r="F11" s="6">
        <v>2.9439199999999999</v>
      </c>
      <c r="G11" s="6">
        <v>2.7420399999999998</v>
      </c>
      <c r="H11" s="6">
        <v>2.0089999999999999</v>
      </c>
      <c r="I11" s="6"/>
      <c r="J11" s="6">
        <v>2.4989999999999997</v>
      </c>
      <c r="K11" s="6">
        <v>2.7498800000000001</v>
      </c>
      <c r="L11" s="6">
        <v>1.8502399999999999</v>
      </c>
    </row>
    <row r="12" spans="1:20" ht="12.75" customHeight="1" x14ac:dyDescent="0.2">
      <c r="A12" s="105" t="s">
        <v>46</v>
      </c>
      <c r="B12" s="6">
        <v>0.92315999999999998</v>
      </c>
      <c r="C12" s="6">
        <v>1.07016</v>
      </c>
      <c r="D12" s="6">
        <v>0.66248000000000007</v>
      </c>
      <c r="E12" s="6"/>
      <c r="F12" s="6">
        <v>0.71539999999999992</v>
      </c>
      <c r="G12" s="6">
        <v>0.73695999999999995</v>
      </c>
      <c r="H12" s="6">
        <v>0.48803999999999997</v>
      </c>
      <c r="I12" s="6"/>
      <c r="J12" s="6">
        <v>0.72519999999999996</v>
      </c>
      <c r="K12" s="6">
        <v>0.94472</v>
      </c>
      <c r="L12" s="6">
        <v>0.58016000000000001</v>
      </c>
    </row>
    <row r="13" spans="1:20" ht="12.75" customHeight="1" x14ac:dyDescent="0.2">
      <c r="A13" s="105" t="s">
        <v>724</v>
      </c>
      <c r="B13" s="6">
        <v>1.67188</v>
      </c>
      <c r="C13" s="6">
        <v>1.6326799999999999</v>
      </c>
      <c r="D13" s="6">
        <v>1.13876</v>
      </c>
      <c r="E13" s="6"/>
      <c r="F13" s="6">
        <v>1.10544</v>
      </c>
      <c r="G13" s="6">
        <v>1.2152000000000001</v>
      </c>
      <c r="H13" s="6">
        <v>0.81535999999999997</v>
      </c>
      <c r="I13" s="6"/>
      <c r="J13" s="6">
        <v>1.62876</v>
      </c>
      <c r="K13" s="6">
        <v>1.62876</v>
      </c>
      <c r="L13" s="6">
        <v>1.1230799999999999</v>
      </c>
    </row>
    <row r="14" spans="1:20" s="28" customFormat="1" ht="21.95" customHeight="1" x14ac:dyDescent="0.2">
      <c r="A14" s="33" t="s">
        <v>41</v>
      </c>
      <c r="B14" s="6">
        <v>0.78400000000000003</v>
      </c>
      <c r="C14" s="6">
        <v>0.84279999999999999</v>
      </c>
      <c r="D14" s="6">
        <v>0.53312000000000004</v>
      </c>
      <c r="E14" s="6"/>
      <c r="F14" s="6">
        <v>0.61739999999999995</v>
      </c>
      <c r="G14" s="6">
        <v>0.63112000000000001</v>
      </c>
      <c r="H14" s="6">
        <v>0.41552</v>
      </c>
      <c r="I14" s="6"/>
      <c r="J14" s="6">
        <v>0.72519999999999996</v>
      </c>
      <c r="K14" s="6">
        <v>0.8075199999999999</v>
      </c>
      <c r="L14" s="6">
        <v>0.52136000000000005</v>
      </c>
    </row>
    <row r="15" spans="1:20" ht="12.75" customHeight="1" x14ac:dyDescent="0.2">
      <c r="A15" s="28"/>
    </row>
    <row r="16" spans="1:20" ht="12.75" customHeight="1" x14ac:dyDescent="0.2">
      <c r="A16" s="161" t="s">
        <v>10</v>
      </c>
      <c r="B16" s="6"/>
      <c r="C16" s="6"/>
      <c r="D16" s="6"/>
      <c r="E16" s="6"/>
      <c r="F16" s="6"/>
      <c r="G16" s="6"/>
      <c r="H16" s="6"/>
      <c r="I16" s="6"/>
      <c r="J16" s="6"/>
      <c r="K16" s="6"/>
      <c r="L16" s="6"/>
    </row>
    <row r="17" spans="1:15" ht="12.75" customHeight="1" x14ac:dyDescent="0.2">
      <c r="A17" s="28" t="s">
        <v>45</v>
      </c>
      <c r="B17" s="6">
        <v>0.82319999999999993</v>
      </c>
      <c r="C17" s="6">
        <v>0.92511999999999994</v>
      </c>
      <c r="D17" s="6">
        <v>0.57623999999999997</v>
      </c>
      <c r="E17" s="6"/>
      <c r="F17" s="6">
        <v>0.63112000000000001</v>
      </c>
      <c r="G17" s="6">
        <v>0.63700000000000001</v>
      </c>
      <c r="H17" s="6">
        <v>0.4214</v>
      </c>
      <c r="I17" s="6"/>
      <c r="J17" s="6">
        <v>0.73499999999999999</v>
      </c>
      <c r="K17" s="6">
        <v>0.87219999999999998</v>
      </c>
      <c r="L17" s="6">
        <v>0.55076000000000003</v>
      </c>
    </row>
    <row r="18" spans="1:15" ht="12.75" customHeight="1" x14ac:dyDescent="0.2">
      <c r="A18" s="3" t="s">
        <v>116</v>
      </c>
      <c r="B18" s="6">
        <v>0.84279999999999999</v>
      </c>
      <c r="C18" s="6">
        <v>0.94275999999999993</v>
      </c>
      <c r="D18" s="6">
        <v>0.58407999999999993</v>
      </c>
      <c r="E18" s="6"/>
      <c r="F18" s="6">
        <v>0.61936000000000002</v>
      </c>
      <c r="G18" s="6">
        <v>0.62524000000000002</v>
      </c>
      <c r="H18" s="6">
        <v>0.41355999999999998</v>
      </c>
      <c r="I18" s="6"/>
      <c r="J18" s="6">
        <v>0.72911999999999999</v>
      </c>
      <c r="K18" s="6">
        <v>0.87612000000000001</v>
      </c>
      <c r="L18" s="6">
        <v>0.54880000000000007</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6" t="s">
        <v>441</v>
      </c>
    </row>
    <row r="22" spans="1:15" ht="12.75" customHeight="1" x14ac:dyDescent="0.2">
      <c r="A22" s="136" t="s">
        <v>442</v>
      </c>
    </row>
    <row r="23" spans="1:15" ht="12.75" customHeight="1" x14ac:dyDescent="0.2">
      <c r="A23" s="37" t="s">
        <v>443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462</v>
      </c>
      <c r="B1" s="75" t="s">
        <v>329</v>
      </c>
    </row>
    <row r="2" spans="1:20" x14ac:dyDescent="0.2">
      <c r="A2" s="4" t="s">
        <v>597</v>
      </c>
      <c r="B2" s="3" t="s">
        <v>304</v>
      </c>
    </row>
    <row r="3" spans="1:20" x14ac:dyDescent="0.2">
      <c r="A3" s="130" t="s">
        <v>598</v>
      </c>
      <c r="C3" s="2"/>
      <c r="D3" s="2"/>
      <c r="E3" s="2"/>
      <c r="F3" s="2"/>
      <c r="G3" s="2"/>
      <c r="H3" s="2"/>
      <c r="I3" s="2"/>
      <c r="J3" s="2"/>
      <c r="K3" s="2"/>
      <c r="L3" s="2"/>
      <c r="M3" s="2"/>
      <c r="N3" s="2"/>
      <c r="O3" s="2"/>
    </row>
    <row r="4" spans="1:20" x14ac:dyDescent="0.2">
      <c r="B4" s="22" t="s">
        <v>5</v>
      </c>
      <c r="C4" s="22"/>
      <c r="D4" s="22"/>
      <c r="E4" s="22"/>
      <c r="F4" s="22"/>
      <c r="G4" s="22"/>
      <c r="H4" s="22"/>
      <c r="I4" s="22"/>
      <c r="J4" s="22"/>
      <c r="K4" s="22"/>
      <c r="P4" s="20"/>
      <c r="Q4" s="20"/>
      <c r="R4" s="22"/>
      <c r="S4" s="22"/>
      <c r="T4" s="22"/>
    </row>
    <row r="5" spans="1:20" x14ac:dyDescent="0.2">
      <c r="A5" s="4" t="s">
        <v>141</v>
      </c>
      <c r="B5" s="20" t="s">
        <v>132</v>
      </c>
      <c r="C5" s="20"/>
      <c r="D5" s="20"/>
      <c r="E5" s="20"/>
      <c r="F5" s="20"/>
      <c r="G5" s="20"/>
      <c r="H5" s="20"/>
      <c r="I5" s="20"/>
      <c r="J5" s="20"/>
      <c r="K5" s="20"/>
      <c r="L5" s="20"/>
      <c r="M5" s="20"/>
      <c r="N5" s="20"/>
      <c r="O5" s="20"/>
      <c r="P5" s="20"/>
      <c r="Q5" s="2"/>
      <c r="R5" s="20"/>
      <c r="S5" s="20"/>
      <c r="T5" s="20"/>
    </row>
    <row r="6" spans="1:20" ht="14.25" x14ac:dyDescent="0.2">
      <c r="A6" s="4"/>
      <c r="B6" s="449" t="s">
        <v>107</v>
      </c>
      <c r="C6" s="452"/>
      <c r="D6" s="452"/>
      <c r="E6" s="149"/>
      <c r="F6" s="452" t="s">
        <v>135</v>
      </c>
      <c r="G6" s="452"/>
      <c r="H6" s="452"/>
      <c r="I6" s="5"/>
      <c r="J6" s="449" t="s">
        <v>390</v>
      </c>
      <c r="K6" s="452"/>
      <c r="L6" s="452"/>
      <c r="M6" s="149"/>
      <c r="N6" s="452" t="s">
        <v>136</v>
      </c>
      <c r="O6" s="452"/>
      <c r="P6" s="452"/>
      <c r="Q6" s="149"/>
      <c r="R6" s="449" t="s">
        <v>137</v>
      </c>
      <c r="S6" s="449"/>
      <c r="T6" s="449"/>
    </row>
    <row r="7" spans="1:20" x14ac:dyDescent="0.2">
      <c r="A7" s="4" t="s">
        <v>148</v>
      </c>
      <c r="B7" s="24" t="s">
        <v>49</v>
      </c>
      <c r="C7" s="24" t="s">
        <v>50</v>
      </c>
      <c r="D7" s="24" t="s">
        <v>130</v>
      </c>
      <c r="E7" s="5"/>
      <c r="F7" s="24" t="s">
        <v>49</v>
      </c>
      <c r="G7" s="24" t="s">
        <v>50</v>
      </c>
      <c r="H7" s="24" t="s">
        <v>130</v>
      </c>
      <c r="I7" s="5"/>
      <c r="J7" s="24" t="s">
        <v>49</v>
      </c>
      <c r="K7" s="24" t="s">
        <v>50</v>
      </c>
      <c r="L7" s="24" t="s">
        <v>130</v>
      </c>
      <c r="M7" s="5"/>
      <c r="N7" s="24" t="s">
        <v>49</v>
      </c>
      <c r="O7" s="24" t="s">
        <v>50</v>
      </c>
      <c r="P7" s="24" t="s">
        <v>130</v>
      </c>
      <c r="Q7" s="24"/>
      <c r="R7" s="24" t="s">
        <v>49</v>
      </c>
      <c r="S7" s="24" t="s">
        <v>50</v>
      </c>
      <c r="T7" s="24" t="s">
        <v>130</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27" t="s">
        <v>30</v>
      </c>
      <c r="O9" s="27" t="s">
        <v>31</v>
      </c>
      <c r="P9" s="27" t="s">
        <v>131</v>
      </c>
      <c r="Q9" s="27"/>
      <c r="R9" s="27" t="s">
        <v>138</v>
      </c>
      <c r="S9" s="27" t="s">
        <v>139</v>
      </c>
      <c r="T9" s="27" t="s">
        <v>140</v>
      </c>
    </row>
    <row r="11" spans="1:20" ht="12.75" customHeight="1" x14ac:dyDescent="0.2">
      <c r="A11" s="5" t="s">
        <v>335</v>
      </c>
      <c r="B11" s="188">
        <v>33.804119999999998</v>
      </c>
      <c r="C11" s="188">
        <v>33.419959999999996</v>
      </c>
      <c r="D11" s="188">
        <v>45.793440000000004</v>
      </c>
      <c r="E11" s="188"/>
      <c r="F11" s="188">
        <v>12.50676</v>
      </c>
      <c r="G11" s="188">
        <v>12.191199999999998</v>
      </c>
      <c r="H11" s="188">
        <v>16.88148</v>
      </c>
      <c r="I11" s="188"/>
      <c r="J11" s="188">
        <v>33.617919999999998</v>
      </c>
      <c r="K11" s="188">
        <v>33.521880000000003</v>
      </c>
      <c r="L11" s="188">
        <v>46.483360000000005</v>
      </c>
      <c r="M11" s="188"/>
      <c r="N11" s="188">
        <v>23.618000000000002</v>
      </c>
      <c r="O11" s="188">
        <v>28.278880000000001</v>
      </c>
      <c r="P11" s="188">
        <v>36.308999999999997</v>
      </c>
      <c r="Q11" s="188"/>
      <c r="R11" s="188">
        <v>34.560679999999998</v>
      </c>
      <c r="S11" s="188">
        <v>35.995399999999997</v>
      </c>
      <c r="T11" s="188">
        <v>49.793800000000005</v>
      </c>
    </row>
    <row r="12" spans="1:20" ht="12.75" customHeight="1" x14ac:dyDescent="0.2">
      <c r="A12" s="53" t="s">
        <v>264</v>
      </c>
      <c r="B12" s="188">
        <v>29.627359999999999</v>
      </c>
      <c r="C12" s="188">
        <v>26.85004</v>
      </c>
      <c r="D12" s="188">
        <v>39.450879999999998</v>
      </c>
      <c r="E12" s="188"/>
      <c r="F12" s="188">
        <v>9.6216399999999993</v>
      </c>
      <c r="G12" s="188">
        <v>9.4765999999999995</v>
      </c>
      <c r="H12" s="188">
        <v>13.1418</v>
      </c>
      <c r="I12" s="188"/>
      <c r="J12" s="188">
        <v>29.976240000000001</v>
      </c>
      <c r="K12" s="188">
        <v>27.310639999999999</v>
      </c>
      <c r="L12" s="188">
        <v>40.330920000000006</v>
      </c>
      <c r="M12" s="188"/>
      <c r="N12" s="188">
        <v>9.8666400000000003</v>
      </c>
      <c r="O12" s="188">
        <v>14.28448</v>
      </c>
      <c r="P12" s="188">
        <v>17.181359999999998</v>
      </c>
      <c r="Q12" s="188"/>
      <c r="R12" s="188">
        <v>30.376079999999998</v>
      </c>
      <c r="S12" s="188">
        <v>27.820240000000002</v>
      </c>
      <c r="T12" s="188">
        <v>41.12668</v>
      </c>
    </row>
    <row r="13" spans="1:20" ht="12.75" customHeight="1" x14ac:dyDescent="0.2">
      <c r="A13" s="53" t="s">
        <v>370</v>
      </c>
      <c r="B13" s="188">
        <v>25.248719999999999</v>
      </c>
      <c r="C13" s="188">
        <v>22.54196</v>
      </c>
      <c r="D13" s="188">
        <v>33.610079999999996</v>
      </c>
      <c r="E13" s="188"/>
      <c r="F13" s="188">
        <v>7.1147999999999998</v>
      </c>
      <c r="G13" s="188">
        <v>7.9301600000000008</v>
      </c>
      <c r="H13" s="188">
        <v>10.44092</v>
      </c>
      <c r="I13" s="188"/>
      <c r="J13" s="188">
        <v>25.625039999999998</v>
      </c>
      <c r="K13" s="188">
        <v>23.17896</v>
      </c>
      <c r="L13" s="188">
        <v>34.460720000000002</v>
      </c>
      <c r="M13" s="188"/>
      <c r="N13" s="188">
        <v>7.3166799999999999</v>
      </c>
      <c r="O13" s="188">
        <v>12.920319999999998</v>
      </c>
      <c r="P13" s="188">
        <v>14.735279999999999</v>
      </c>
      <c r="Q13" s="188"/>
      <c r="R13" s="188">
        <v>26.06016</v>
      </c>
      <c r="S13" s="188">
        <v>24.303999999999998</v>
      </c>
      <c r="T13" s="188">
        <v>35.589680000000001</v>
      </c>
    </row>
    <row r="14" spans="1:20" ht="12.75" customHeight="1" x14ac:dyDescent="0.2">
      <c r="A14" s="53" t="s">
        <v>265</v>
      </c>
      <c r="B14" s="188">
        <v>31.354119999999998</v>
      </c>
      <c r="C14" s="188">
        <v>30.013480000000001</v>
      </c>
      <c r="D14" s="188">
        <v>42.898519999999998</v>
      </c>
      <c r="E14" s="188"/>
      <c r="F14" s="188">
        <v>7.7929599999999999</v>
      </c>
      <c r="G14" s="188">
        <v>7.7282799999999998</v>
      </c>
      <c r="H14" s="188">
        <v>10.915239999999999</v>
      </c>
      <c r="I14" s="188"/>
      <c r="J14" s="188">
        <v>31.916639999999997</v>
      </c>
      <c r="K14" s="188">
        <v>30.534839999999999</v>
      </c>
      <c r="L14" s="188">
        <v>43.772679999999994</v>
      </c>
      <c r="M14" s="188"/>
      <c r="N14" s="188">
        <v>21.91084</v>
      </c>
      <c r="O14" s="188">
        <v>24.627399999999998</v>
      </c>
      <c r="P14" s="188">
        <v>32.731999999999999</v>
      </c>
      <c r="Q14" s="188"/>
      <c r="R14" s="188">
        <v>33.902120000000004</v>
      </c>
      <c r="S14" s="188">
        <v>34.880159999999997</v>
      </c>
      <c r="T14" s="188">
        <v>48.57076</v>
      </c>
    </row>
    <row r="15" spans="1:20" ht="12.75" customHeight="1" x14ac:dyDescent="0.2">
      <c r="B15" s="142"/>
      <c r="C15" s="142"/>
      <c r="D15" s="142"/>
      <c r="E15" s="142"/>
      <c r="F15" s="142"/>
      <c r="G15" s="142"/>
      <c r="H15" s="142"/>
      <c r="I15" s="142"/>
      <c r="J15" s="142"/>
      <c r="K15" s="142"/>
      <c r="L15" s="142"/>
      <c r="M15" s="142"/>
      <c r="N15" s="142"/>
      <c r="O15" s="142"/>
      <c r="P15" s="142"/>
      <c r="Q15" s="188"/>
      <c r="R15" s="188"/>
      <c r="S15" s="188"/>
      <c r="T15" s="188"/>
    </row>
    <row r="16" spans="1:20" ht="12.75" customHeight="1" x14ac:dyDescent="0.2">
      <c r="A16" s="5" t="s">
        <v>336</v>
      </c>
      <c r="B16" s="188">
        <v>31.661839999999998</v>
      </c>
      <c r="C16" s="188">
        <v>31.10716</v>
      </c>
      <c r="D16" s="188">
        <v>44.274439999999998</v>
      </c>
      <c r="E16" s="188"/>
      <c r="F16" s="188">
        <v>13.28684</v>
      </c>
      <c r="G16" s="188">
        <v>11.938359999999999</v>
      </c>
      <c r="H16" s="188">
        <v>17.62236</v>
      </c>
      <c r="I16" s="188"/>
      <c r="J16" s="188">
        <v>32.602640000000001</v>
      </c>
      <c r="K16" s="188">
        <v>32.159680000000002</v>
      </c>
      <c r="L16" s="188">
        <v>45.744439999999997</v>
      </c>
      <c r="M16" s="188"/>
      <c r="N16" s="188">
        <v>25.454519999999999</v>
      </c>
      <c r="O16" s="188">
        <v>26.59132</v>
      </c>
      <c r="P16" s="188">
        <v>36.499119999999998</v>
      </c>
      <c r="Q16" s="188"/>
      <c r="R16" s="188">
        <v>34.531279999999995</v>
      </c>
      <c r="S16" s="188">
        <v>35.973839999999996</v>
      </c>
      <c r="T16" s="188">
        <v>49.75656</v>
      </c>
    </row>
    <row r="17" spans="1:20" ht="12.75" customHeight="1" x14ac:dyDescent="0.2">
      <c r="A17" s="53" t="s">
        <v>264</v>
      </c>
      <c r="B17" s="188">
        <v>12.05204</v>
      </c>
      <c r="C17" s="188">
        <v>14.423639999999999</v>
      </c>
      <c r="D17" s="188">
        <v>18.792479999999998</v>
      </c>
      <c r="E17" s="188"/>
      <c r="F17" s="188">
        <v>2.4049200000000002</v>
      </c>
      <c r="G17" s="188">
        <v>5.28416</v>
      </c>
      <c r="H17" s="188">
        <v>5.78592</v>
      </c>
      <c r="I17" s="188"/>
      <c r="J17" s="188">
        <v>12.279399999999999</v>
      </c>
      <c r="K17" s="188">
        <v>15.25076</v>
      </c>
      <c r="L17" s="188">
        <v>19.586279999999999</v>
      </c>
      <c r="M17" s="188"/>
      <c r="N17" s="188">
        <v>4.1395200000000001</v>
      </c>
      <c r="O17" s="188">
        <v>6.2661199999999999</v>
      </c>
      <c r="P17" s="188">
        <v>7.49308</v>
      </c>
      <c r="Q17" s="188"/>
      <c r="R17" s="188">
        <v>12.920319999999998</v>
      </c>
      <c r="S17" s="188">
        <v>16.309159999999999</v>
      </c>
      <c r="T17" s="188">
        <v>20.80932</v>
      </c>
    </row>
    <row r="18" spans="1:20" ht="12.75" customHeight="1" x14ac:dyDescent="0.2">
      <c r="A18" s="53" t="s">
        <v>370</v>
      </c>
      <c r="B18" s="188">
        <v>5.7310400000000001</v>
      </c>
      <c r="C18" s="188">
        <v>8.0928399999999989</v>
      </c>
      <c r="D18" s="188">
        <v>9.9156399999999998</v>
      </c>
      <c r="E18" s="188"/>
      <c r="F18" s="188">
        <v>2.1893199999999999</v>
      </c>
      <c r="G18" s="188">
        <v>4.4001999999999999</v>
      </c>
      <c r="H18" s="188">
        <v>4.89412</v>
      </c>
      <c r="I18" s="188"/>
      <c r="J18" s="188">
        <v>6.1308800000000003</v>
      </c>
      <c r="K18" s="188">
        <v>9.1532</v>
      </c>
      <c r="L18" s="188">
        <v>11.01324</v>
      </c>
      <c r="M18" s="188"/>
      <c r="N18" s="188">
        <v>3.07328</v>
      </c>
      <c r="O18" s="188">
        <v>3.0125199999999999</v>
      </c>
      <c r="P18" s="188">
        <v>4.3002399999999996</v>
      </c>
      <c r="Q18" s="188"/>
      <c r="R18" s="188">
        <v>6.8462799999999993</v>
      </c>
      <c r="S18" s="188">
        <v>9.6098799999999986</v>
      </c>
      <c r="T18" s="188">
        <v>11.789399999999999</v>
      </c>
    </row>
    <row r="19" spans="1:20" ht="12.75" customHeight="1" x14ac:dyDescent="0.2">
      <c r="A19" s="53" t="s">
        <v>265</v>
      </c>
      <c r="B19" s="188">
        <v>29.913520000000002</v>
      </c>
      <c r="C19" s="188">
        <v>28.49644</v>
      </c>
      <c r="D19" s="188">
        <v>41.220759999999999</v>
      </c>
      <c r="E19" s="188"/>
      <c r="F19" s="188">
        <v>13.051639999999999</v>
      </c>
      <c r="G19" s="188">
        <v>10.55068</v>
      </c>
      <c r="H19" s="188">
        <v>16.632560000000002</v>
      </c>
      <c r="I19" s="188"/>
      <c r="J19" s="188">
        <v>30.90136</v>
      </c>
      <c r="K19" s="188">
        <v>29.35492</v>
      </c>
      <c r="L19" s="188">
        <v>42.586880000000001</v>
      </c>
      <c r="M19" s="188"/>
      <c r="N19" s="188">
        <v>25.199719999999999</v>
      </c>
      <c r="O19" s="188">
        <v>25.911200000000001</v>
      </c>
      <c r="P19" s="188">
        <v>35.887599999999999</v>
      </c>
      <c r="Q19" s="188"/>
      <c r="R19" s="188">
        <v>32.978960000000001</v>
      </c>
      <c r="S19" s="188">
        <v>33.423880000000004</v>
      </c>
      <c r="T19" s="188">
        <v>46.893000000000001</v>
      </c>
    </row>
    <row r="20" spans="1:20" s="16" customFormat="1" ht="12.75" customHeight="1" x14ac:dyDescent="0.2">
      <c r="B20" s="192"/>
      <c r="C20" s="192"/>
      <c r="D20" s="192"/>
      <c r="E20" s="192"/>
      <c r="F20" s="192"/>
      <c r="G20" s="192"/>
      <c r="H20" s="192"/>
      <c r="I20" s="192"/>
      <c r="J20" s="192"/>
      <c r="K20" s="192"/>
      <c r="L20" s="192"/>
      <c r="M20" s="192"/>
      <c r="N20" s="192"/>
      <c r="O20" s="192"/>
      <c r="P20" s="192"/>
      <c r="Q20" s="190"/>
      <c r="R20" s="190"/>
      <c r="S20" s="190"/>
      <c r="T20" s="190"/>
    </row>
    <row r="21" spans="1:20" ht="12.75" customHeight="1" x14ac:dyDescent="0.2">
      <c r="A21" s="5" t="s">
        <v>339</v>
      </c>
      <c r="B21" s="188">
        <v>29.54504</v>
      </c>
      <c r="C21" s="188">
        <v>30.758279999999999</v>
      </c>
      <c r="D21" s="188">
        <v>39.521440000000005</v>
      </c>
      <c r="E21" s="188"/>
      <c r="F21" s="188">
        <v>17.612560000000002</v>
      </c>
      <c r="G21" s="188">
        <v>16.458120000000001</v>
      </c>
      <c r="H21" s="188">
        <v>22.883000000000003</v>
      </c>
      <c r="I21" s="188"/>
      <c r="J21" s="188">
        <v>27.377279999999999</v>
      </c>
      <c r="K21" s="188">
        <v>29.509759999999996</v>
      </c>
      <c r="L21" s="188">
        <v>38.68844</v>
      </c>
      <c r="M21" s="188"/>
      <c r="N21" s="188">
        <v>27.377279999999999</v>
      </c>
      <c r="O21" s="188">
        <v>29.509759999999996</v>
      </c>
      <c r="P21" s="188">
        <v>38.68844</v>
      </c>
      <c r="Q21" s="188"/>
      <c r="R21" s="188">
        <v>0</v>
      </c>
      <c r="S21" s="188">
        <v>0</v>
      </c>
      <c r="T21" s="188">
        <v>0</v>
      </c>
    </row>
    <row r="22" spans="1:20" ht="12.75" customHeight="1" x14ac:dyDescent="0.2">
      <c r="A22" s="53" t="s">
        <v>264</v>
      </c>
      <c r="B22" s="188">
        <v>29.603839999999998</v>
      </c>
      <c r="C22" s="188">
        <v>27.059759999999997</v>
      </c>
      <c r="D22" s="188">
        <v>39.45872</v>
      </c>
      <c r="E22" s="188"/>
      <c r="F22" s="188">
        <v>9.8803600000000014</v>
      </c>
      <c r="G22" s="188">
        <v>10.53304</v>
      </c>
      <c r="H22" s="188">
        <v>13.970879999999999</v>
      </c>
      <c r="I22" s="188"/>
      <c r="J22" s="188">
        <v>29.874320000000001</v>
      </c>
      <c r="K22" s="188">
        <v>27.357679999999998</v>
      </c>
      <c r="L22" s="188">
        <v>40.274079999999998</v>
      </c>
      <c r="M22" s="188"/>
      <c r="N22" s="188">
        <v>10.648679999999999</v>
      </c>
      <c r="O22" s="188">
        <v>15.366399999999999</v>
      </c>
      <c r="P22" s="188">
        <v>18.46124</v>
      </c>
      <c r="Q22" s="188"/>
      <c r="R22" s="188">
        <v>30.19772</v>
      </c>
      <c r="S22" s="188">
        <v>27.367479999999997</v>
      </c>
      <c r="T22" s="188">
        <v>40.703319999999998</v>
      </c>
    </row>
    <row r="23" spans="1:20" ht="12.75" customHeight="1" x14ac:dyDescent="0.2">
      <c r="A23" s="53" t="s">
        <v>370</v>
      </c>
      <c r="B23" s="188">
        <v>25.421200000000002</v>
      </c>
      <c r="C23" s="188">
        <v>23.071160000000003</v>
      </c>
      <c r="D23" s="188">
        <v>34.082439999999998</v>
      </c>
      <c r="E23" s="188"/>
      <c r="F23" s="188">
        <v>7.4107599999999998</v>
      </c>
      <c r="G23" s="188">
        <v>8.7749199999999998</v>
      </c>
      <c r="H23" s="188">
        <v>11.197480000000001</v>
      </c>
      <c r="I23" s="188"/>
      <c r="J23" s="188">
        <v>25.824960000000001</v>
      </c>
      <c r="K23" s="188">
        <v>23.751280000000001</v>
      </c>
      <c r="L23" s="188">
        <v>35.0154</v>
      </c>
      <c r="M23" s="188"/>
      <c r="N23" s="188">
        <v>7.9144800000000002</v>
      </c>
      <c r="O23" s="188">
        <v>13.212359999999999</v>
      </c>
      <c r="P23" s="188">
        <v>15.272319999999999</v>
      </c>
      <c r="Q23" s="188"/>
      <c r="R23" s="188">
        <v>26.32084</v>
      </c>
      <c r="S23" s="188">
        <v>24.668559999999999</v>
      </c>
      <c r="T23" s="188">
        <v>36.034600000000005</v>
      </c>
    </row>
    <row r="24" spans="1:20" ht="12.75" customHeight="1" x14ac:dyDescent="0.2">
      <c r="A24" s="53" t="s">
        <v>265</v>
      </c>
      <c r="B24" s="188">
        <v>37.040079999999996</v>
      </c>
      <c r="C24" s="188">
        <v>34.59008</v>
      </c>
      <c r="D24" s="188">
        <v>49.811440000000005</v>
      </c>
      <c r="E24" s="188"/>
      <c r="F24" s="188">
        <v>14.980279999999999</v>
      </c>
      <c r="G24" s="188">
        <v>12.936</v>
      </c>
      <c r="H24" s="188">
        <v>19.4726</v>
      </c>
      <c r="I24" s="188"/>
      <c r="J24" s="188">
        <v>37.434040000000003</v>
      </c>
      <c r="K24" s="188">
        <v>34.919359999999998</v>
      </c>
      <c r="L24" s="188">
        <v>50.658160000000002</v>
      </c>
      <c r="M24" s="188"/>
      <c r="N24" s="188">
        <v>26.26596</v>
      </c>
      <c r="O24" s="188">
        <v>26.295359999999999</v>
      </c>
      <c r="P24" s="188">
        <v>36.224719999999998</v>
      </c>
      <c r="Q24" s="188"/>
      <c r="R24" s="188">
        <v>30.117359999999998</v>
      </c>
      <c r="S24" s="188">
        <v>27.042120000000001</v>
      </c>
      <c r="T24" s="188">
        <v>40.397559999999999</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6" t="s">
        <v>391</v>
      </c>
      <c r="B27" s="3"/>
      <c r="C27" s="136" t="s">
        <v>337</v>
      </c>
      <c r="D27" s="45"/>
      <c r="E27" s="3"/>
      <c r="F27" s="45"/>
      <c r="G27" s="45"/>
      <c r="H27" s="45"/>
      <c r="I27" s="3"/>
      <c r="J27" s="45"/>
      <c r="K27" s="45"/>
      <c r="L27" s="45"/>
      <c r="M27" s="3"/>
      <c r="N27" s="45"/>
      <c r="O27" s="45"/>
      <c r="P27" s="45"/>
      <c r="Q27" s="3"/>
      <c r="R27" s="45"/>
      <c r="S27" s="45"/>
      <c r="T27" s="45"/>
    </row>
    <row r="28" spans="1:20" ht="12.75" customHeight="1" x14ac:dyDescent="0.2">
      <c r="A28" s="136" t="s">
        <v>338</v>
      </c>
    </row>
    <row r="29" spans="1:20" ht="12.75" customHeight="1" x14ac:dyDescent="0.2"/>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463</v>
      </c>
      <c r="B1" s="75" t="s">
        <v>444</v>
      </c>
    </row>
    <row r="2" spans="1:13" x14ac:dyDescent="0.2">
      <c r="A2" s="4" t="s">
        <v>597</v>
      </c>
      <c r="B2" s="3" t="s">
        <v>475</v>
      </c>
    </row>
    <row r="3" spans="1:13" x14ac:dyDescent="0.2">
      <c r="A3" s="130" t="s">
        <v>598</v>
      </c>
      <c r="B3" s="2"/>
      <c r="C3" s="2"/>
      <c r="D3" s="2"/>
      <c r="E3" s="2"/>
      <c r="F3" s="2"/>
      <c r="G3" s="2"/>
      <c r="H3" s="2"/>
      <c r="I3" s="2"/>
      <c r="J3" s="2"/>
      <c r="K3" s="2"/>
      <c r="L3" s="2"/>
    </row>
    <row r="4" spans="1:13" x14ac:dyDescent="0.2">
      <c r="B4" s="22" t="s">
        <v>248</v>
      </c>
      <c r="C4" s="22"/>
      <c r="D4" s="22"/>
      <c r="E4" s="22"/>
      <c r="F4" s="22"/>
      <c r="G4" s="22"/>
      <c r="H4" s="22"/>
      <c r="I4" s="22"/>
      <c r="J4" s="22"/>
      <c r="K4" s="22"/>
    </row>
    <row r="5" spans="1:13" x14ac:dyDescent="0.2">
      <c r="A5" s="4" t="s">
        <v>141</v>
      </c>
      <c r="B5" s="20"/>
      <c r="C5" s="20"/>
      <c r="D5" s="20"/>
      <c r="E5" s="20"/>
      <c r="F5" s="20"/>
      <c r="G5" s="20"/>
      <c r="H5" s="20"/>
      <c r="I5" s="20"/>
      <c r="J5" s="20"/>
      <c r="K5" s="20"/>
      <c r="L5" s="20"/>
    </row>
    <row r="6" spans="1:13" ht="14.25" x14ac:dyDescent="0.2">
      <c r="A6" s="4"/>
      <c r="B6" s="467" t="s">
        <v>528</v>
      </c>
      <c r="C6" s="452"/>
      <c r="D6" s="452"/>
      <c r="E6" s="149"/>
      <c r="F6" s="452" t="s">
        <v>323</v>
      </c>
      <c r="G6" s="452"/>
      <c r="H6" s="452"/>
      <c r="I6" s="5"/>
      <c r="J6" s="449" t="s">
        <v>324</v>
      </c>
      <c r="K6" s="452"/>
      <c r="L6" s="452"/>
    </row>
    <row r="7" spans="1:13" x14ac:dyDescent="0.2">
      <c r="A7" s="4" t="s">
        <v>148</v>
      </c>
      <c r="B7" s="24" t="s">
        <v>49</v>
      </c>
      <c r="C7" s="24" t="s">
        <v>50</v>
      </c>
      <c r="D7" s="24" t="s">
        <v>130</v>
      </c>
      <c r="E7" s="5"/>
      <c r="F7" s="24" t="s">
        <v>49</v>
      </c>
      <c r="G7" s="24" t="s">
        <v>50</v>
      </c>
      <c r="H7" s="24" t="s">
        <v>130</v>
      </c>
      <c r="I7" s="5"/>
      <c r="J7" s="24" t="s">
        <v>49</v>
      </c>
      <c r="K7" s="24" t="s">
        <v>50</v>
      </c>
      <c r="L7" s="24" t="s">
        <v>130</v>
      </c>
    </row>
    <row r="8" spans="1:13" x14ac:dyDescent="0.2">
      <c r="J8" s="11"/>
      <c r="K8" s="11"/>
      <c r="L8" s="11"/>
    </row>
    <row r="9" spans="1:13" s="6" customFormat="1" x14ac:dyDescent="0.2">
      <c r="A9" s="12"/>
      <c r="B9" s="27" t="s">
        <v>23</v>
      </c>
      <c r="C9" s="27" t="s">
        <v>25</v>
      </c>
      <c r="D9" s="27" t="s">
        <v>20</v>
      </c>
      <c r="E9" s="27"/>
      <c r="F9" s="27" t="s">
        <v>21</v>
      </c>
      <c r="G9" s="27" t="s">
        <v>22</v>
      </c>
      <c r="H9" s="27" t="s">
        <v>26</v>
      </c>
      <c r="I9" s="27"/>
      <c r="J9" s="27" t="s">
        <v>27</v>
      </c>
      <c r="K9" s="27" t="s">
        <v>28</v>
      </c>
      <c r="L9" s="27" t="s">
        <v>29</v>
      </c>
      <c r="M9" s="3"/>
    </row>
    <row r="11" spans="1:13" ht="12.75" customHeight="1" x14ac:dyDescent="0.2">
      <c r="A11" s="5" t="s">
        <v>340</v>
      </c>
      <c r="B11" s="6">
        <v>1.0054799999999999</v>
      </c>
      <c r="C11" s="6">
        <v>1.1230799999999999</v>
      </c>
      <c r="D11" s="6">
        <v>0.72323999999999999</v>
      </c>
      <c r="E11" s="6"/>
      <c r="F11" s="6">
        <v>0.64092000000000005</v>
      </c>
      <c r="G11" s="6">
        <v>0.68403999999999998</v>
      </c>
      <c r="H11" s="6">
        <v>0.45080000000000003</v>
      </c>
      <c r="I11" s="6"/>
      <c r="J11" s="6">
        <v>0.91923999999999995</v>
      </c>
      <c r="K11" s="6">
        <v>1.07996</v>
      </c>
      <c r="L11" s="6">
        <v>0.6938399999999999</v>
      </c>
    </row>
    <row r="12" spans="1:13" ht="12.75" customHeight="1" x14ac:dyDescent="0.2">
      <c r="A12" s="53" t="s">
        <v>264</v>
      </c>
      <c r="B12" s="6">
        <v>1.1916799999999999</v>
      </c>
      <c r="C12" s="6">
        <v>1.51508</v>
      </c>
      <c r="D12" s="6">
        <v>0.9270799999999999</v>
      </c>
      <c r="E12" s="6"/>
      <c r="F12" s="6">
        <v>0.90551999999999999</v>
      </c>
      <c r="G12" s="6">
        <v>1.00352</v>
      </c>
      <c r="H12" s="6">
        <v>0.65268000000000004</v>
      </c>
      <c r="I12" s="6"/>
      <c r="J12" s="6">
        <v>0.88983999999999996</v>
      </c>
      <c r="K12" s="6">
        <v>1.33084</v>
      </c>
      <c r="L12" s="6">
        <v>0.78595999999999999</v>
      </c>
    </row>
    <row r="13" spans="1:13" ht="12.75" customHeight="1" x14ac:dyDescent="0.2">
      <c r="A13" s="53" t="s">
        <v>370</v>
      </c>
      <c r="B13" s="6">
        <v>1.65032</v>
      </c>
      <c r="C13" s="6">
        <v>2.3147600000000002</v>
      </c>
      <c r="D13" s="6">
        <v>1.4033599999999999</v>
      </c>
      <c r="E13" s="6"/>
      <c r="F13" s="6">
        <v>1.2465599999999999</v>
      </c>
      <c r="G13" s="6">
        <v>1.5444800000000001</v>
      </c>
      <c r="H13" s="6">
        <v>0.96039999999999992</v>
      </c>
      <c r="I13" s="6"/>
      <c r="J13" s="6">
        <v>1.2230399999999999</v>
      </c>
      <c r="K13" s="6">
        <v>2.0815200000000003</v>
      </c>
      <c r="L13" s="6">
        <v>1.2112799999999999</v>
      </c>
    </row>
    <row r="14" spans="1:13" ht="12.75" customHeight="1" x14ac:dyDescent="0.2">
      <c r="A14" s="53" t="s">
        <v>265</v>
      </c>
      <c r="B14" s="6">
        <v>1.65032</v>
      </c>
      <c r="C14" s="6">
        <v>1.67384</v>
      </c>
      <c r="D14" s="6">
        <v>1.16032</v>
      </c>
      <c r="E14" s="6"/>
      <c r="F14" s="6">
        <v>0.90748000000000006</v>
      </c>
      <c r="G14" s="6">
        <v>0.94472</v>
      </c>
      <c r="H14" s="6">
        <v>0.65072000000000008</v>
      </c>
      <c r="I14" s="6"/>
      <c r="J14" s="6">
        <v>1.6013199999999999</v>
      </c>
      <c r="K14" s="6">
        <v>1.65228</v>
      </c>
      <c r="L14" s="6">
        <v>1.13876</v>
      </c>
    </row>
    <row r="15" spans="1:13" s="16" customFormat="1" ht="12.75" customHeight="1" x14ac:dyDescent="0.2">
      <c r="A15" s="3"/>
    </row>
    <row r="16" spans="1:13" ht="12.75" customHeight="1" x14ac:dyDescent="0.2">
      <c r="A16" s="5" t="s">
        <v>341</v>
      </c>
      <c r="B16" s="6">
        <v>1.6993199999999999</v>
      </c>
      <c r="C16" s="6">
        <v>1.77772</v>
      </c>
      <c r="D16" s="6">
        <v>1.2152000000000001</v>
      </c>
      <c r="E16" s="6"/>
      <c r="F16" s="6">
        <v>1.44648</v>
      </c>
      <c r="G16" s="6">
        <v>1.41316</v>
      </c>
      <c r="H16" s="6">
        <v>0.99960000000000004</v>
      </c>
      <c r="I16" s="6"/>
      <c r="J16" s="6">
        <v>1.6542399999999999</v>
      </c>
      <c r="K16" s="6">
        <v>1.7502800000000001</v>
      </c>
      <c r="L16" s="6">
        <v>1.1956</v>
      </c>
    </row>
    <row r="17" spans="1:13" ht="12.75" customHeight="1" x14ac:dyDescent="0.2">
      <c r="A17" s="53" t="s">
        <v>264</v>
      </c>
      <c r="B17" s="6">
        <v>4.3472799999999996</v>
      </c>
      <c r="C17" s="6">
        <v>4.0846400000000003</v>
      </c>
      <c r="D17" s="6">
        <v>3.0419200000000002</v>
      </c>
      <c r="E17" s="6"/>
      <c r="F17" s="6">
        <v>2.48136</v>
      </c>
      <c r="G17" s="6">
        <v>3.2281200000000001</v>
      </c>
      <c r="H17" s="6">
        <v>2.2187199999999998</v>
      </c>
      <c r="I17" s="6"/>
      <c r="J17" s="6">
        <v>3.8396400000000002</v>
      </c>
      <c r="K17" s="6">
        <v>3.3202399999999996</v>
      </c>
      <c r="L17" s="6">
        <v>2.5284</v>
      </c>
    </row>
    <row r="18" spans="1:13" ht="12.75" customHeight="1" x14ac:dyDescent="0.2">
      <c r="A18" s="53" t="s">
        <v>370</v>
      </c>
      <c r="B18" s="6">
        <v>12.383279999999999</v>
      </c>
      <c r="C18" s="6">
        <v>8.3319600000000005</v>
      </c>
      <c r="D18" s="6">
        <v>6.8952799999999996</v>
      </c>
      <c r="E18" s="6"/>
      <c r="F18" s="6">
        <v>9.3491999999999997</v>
      </c>
      <c r="G18" s="6">
        <v>7.9791599999999994</v>
      </c>
      <c r="H18" s="6">
        <v>6.2328000000000001</v>
      </c>
      <c r="I18" s="6"/>
      <c r="J18" s="6">
        <v>10.81528</v>
      </c>
      <c r="K18" s="6">
        <v>5.3155200000000002</v>
      </c>
      <c r="L18" s="6">
        <v>5.0509199999999996</v>
      </c>
    </row>
    <row r="19" spans="1:13" ht="12.75" customHeight="1" x14ac:dyDescent="0.2">
      <c r="A19" s="53" t="s">
        <v>265</v>
      </c>
      <c r="B19" s="6">
        <v>1.7953600000000001</v>
      </c>
      <c r="C19" s="6">
        <v>1.9541199999999999</v>
      </c>
      <c r="D19" s="6">
        <v>1.31124</v>
      </c>
      <c r="E19" s="6"/>
      <c r="F19" s="6">
        <v>1.5934799999999998</v>
      </c>
      <c r="G19" s="6">
        <v>1.56016</v>
      </c>
      <c r="H19" s="6">
        <v>1.1113199999999999</v>
      </c>
      <c r="I19" s="6"/>
      <c r="J19" s="6">
        <v>1.7561599999999999</v>
      </c>
      <c r="K19" s="6">
        <v>1.9423599999999999</v>
      </c>
      <c r="L19" s="6">
        <v>1.29752</v>
      </c>
    </row>
    <row r="20" spans="1:13" ht="12.75" customHeight="1" x14ac:dyDescent="0.2">
      <c r="A20" s="16"/>
    </row>
    <row r="21" spans="1:13" ht="12.75" customHeight="1" x14ac:dyDescent="0.2">
      <c r="A21" s="5" t="s">
        <v>342</v>
      </c>
      <c r="B21" s="6">
        <v>0.78400000000000003</v>
      </c>
      <c r="C21" s="6">
        <v>0.84279999999999999</v>
      </c>
      <c r="D21" s="6">
        <v>0.53312000000000004</v>
      </c>
      <c r="E21" s="6"/>
      <c r="F21" s="6">
        <v>0.61739999999999995</v>
      </c>
      <c r="G21" s="6">
        <v>0.63112000000000001</v>
      </c>
      <c r="H21" s="6">
        <v>0.41552</v>
      </c>
      <c r="I21" s="6"/>
      <c r="J21" s="6">
        <v>0.72519999999999996</v>
      </c>
      <c r="K21" s="6">
        <v>0.8075199999999999</v>
      </c>
      <c r="L21" s="6">
        <v>0.52136000000000005</v>
      </c>
    </row>
    <row r="22" spans="1:13" s="6" customFormat="1" ht="12.75" customHeight="1" x14ac:dyDescent="0.2">
      <c r="A22" s="53" t="s">
        <v>264</v>
      </c>
      <c r="B22" s="6">
        <v>1.1465999999999998</v>
      </c>
      <c r="C22" s="6">
        <v>1.3955199999999999</v>
      </c>
      <c r="D22" s="6">
        <v>0.86631999999999998</v>
      </c>
      <c r="F22" s="6">
        <v>0.85260000000000002</v>
      </c>
      <c r="G22" s="6">
        <v>0.95451999999999992</v>
      </c>
      <c r="H22" s="6">
        <v>0.61543999999999999</v>
      </c>
      <c r="J22" s="6">
        <v>0.87807999999999997</v>
      </c>
      <c r="K22" s="6">
        <v>1.2269600000000001</v>
      </c>
      <c r="L22" s="6">
        <v>0.74675999999999998</v>
      </c>
      <c r="M22" s="10"/>
    </row>
    <row r="23" spans="1:13" ht="12.75" customHeight="1" x14ac:dyDescent="0.2">
      <c r="A23" s="53" t="s">
        <v>370</v>
      </c>
      <c r="B23" s="6">
        <v>1.67188</v>
      </c>
      <c r="C23" s="6">
        <v>2.20892</v>
      </c>
      <c r="D23" s="6">
        <v>1.36808</v>
      </c>
      <c r="E23" s="6"/>
      <c r="F23" s="6">
        <v>1.2485200000000001</v>
      </c>
      <c r="G23" s="6">
        <v>1.55036</v>
      </c>
      <c r="H23" s="6">
        <v>0.96235999999999999</v>
      </c>
      <c r="I23" s="6"/>
      <c r="J23" s="6">
        <v>1.26616</v>
      </c>
      <c r="K23" s="6">
        <v>1.95804</v>
      </c>
      <c r="L23" s="6">
        <v>1.1759999999999999</v>
      </c>
    </row>
    <row r="24" spans="1:13" ht="12.75" customHeight="1" x14ac:dyDescent="0.2">
      <c r="A24" s="53" t="s">
        <v>265</v>
      </c>
      <c r="B24" s="6">
        <v>1.1211199999999999</v>
      </c>
      <c r="C24" s="6">
        <v>1.1485599999999998</v>
      </c>
      <c r="D24" s="6">
        <v>0.77812000000000003</v>
      </c>
      <c r="E24" s="6"/>
      <c r="F24" s="6">
        <v>0.89768000000000003</v>
      </c>
      <c r="G24" s="6">
        <v>0.86827999999999994</v>
      </c>
      <c r="H24" s="6">
        <v>0.61348000000000003</v>
      </c>
      <c r="I24" s="6"/>
      <c r="J24" s="6">
        <v>1.07212</v>
      </c>
      <c r="K24" s="6">
        <v>1.1211199999999999</v>
      </c>
      <c r="L24" s="6">
        <v>0.75851999999999997</v>
      </c>
    </row>
    <row r="25" spans="1:13" ht="12.75" customHeight="1" x14ac:dyDescent="0.2"/>
    <row r="26" spans="1:13" s="16" customFormat="1" ht="12.75" customHeight="1" x14ac:dyDescent="0.2">
      <c r="A26" s="3"/>
    </row>
    <row r="27" spans="1:13" ht="12.75" customHeight="1" x14ac:dyDescent="0.2">
      <c r="A27" s="136" t="s">
        <v>441</v>
      </c>
      <c r="F27" s="136" t="s">
        <v>442</v>
      </c>
    </row>
    <row r="28" spans="1:13" ht="12.75" customHeight="1" x14ac:dyDescent="0.2">
      <c r="A28" s="37" t="s">
        <v>443</v>
      </c>
      <c r="F28" s="136" t="s">
        <v>344</v>
      </c>
    </row>
    <row r="29" spans="1:13" ht="12.75" customHeight="1" x14ac:dyDescent="0.2">
      <c r="A29" s="136" t="s">
        <v>343</v>
      </c>
    </row>
    <row r="30" spans="1:13" ht="12.75" customHeight="1" x14ac:dyDescent="0.2">
      <c r="A30" s="37"/>
    </row>
    <row r="31" spans="1:13" ht="12.75" customHeight="1" x14ac:dyDescent="0.2">
      <c r="A31" s="11"/>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464</v>
      </c>
      <c r="B1" s="75" t="s">
        <v>393</v>
      </c>
    </row>
    <row r="2" spans="1:20" x14ac:dyDescent="0.2">
      <c r="A2" s="4" t="s">
        <v>597</v>
      </c>
      <c r="B2" s="17" t="s">
        <v>394</v>
      </c>
    </row>
    <row r="3" spans="1:20" x14ac:dyDescent="0.2">
      <c r="A3" s="130" t="s">
        <v>598</v>
      </c>
      <c r="B3" s="3" t="s">
        <v>304</v>
      </c>
      <c r="C3" s="2"/>
      <c r="D3" s="2"/>
      <c r="E3" s="2"/>
      <c r="F3" s="2"/>
      <c r="G3" s="2"/>
      <c r="H3" s="2"/>
      <c r="I3" s="2"/>
      <c r="M3" s="2"/>
    </row>
    <row r="4" spans="1:20" x14ac:dyDescent="0.2">
      <c r="B4" s="22" t="s">
        <v>120</v>
      </c>
      <c r="C4" s="22"/>
      <c r="D4" s="22"/>
      <c r="E4" s="22"/>
      <c r="F4" s="22"/>
      <c r="G4" s="22"/>
      <c r="H4" s="22"/>
      <c r="I4" s="22"/>
      <c r="J4" s="20"/>
      <c r="K4" s="20"/>
      <c r="L4" s="20"/>
      <c r="M4" s="20"/>
      <c r="N4" s="20"/>
      <c r="O4" s="20"/>
      <c r="P4" s="20"/>
    </row>
    <row r="5" spans="1:20" ht="14.25" x14ac:dyDescent="0.2">
      <c r="A5" s="4" t="s">
        <v>141</v>
      </c>
      <c r="B5" s="20" t="s">
        <v>731</v>
      </c>
      <c r="C5" s="20"/>
      <c r="D5" s="20"/>
      <c r="E5" s="20"/>
      <c r="F5" s="20"/>
      <c r="G5" s="20"/>
      <c r="H5" s="20"/>
      <c r="I5" s="20"/>
      <c r="J5" s="20"/>
      <c r="K5" s="20"/>
      <c r="L5" s="20"/>
      <c r="N5" s="22" t="s">
        <v>477</v>
      </c>
      <c r="O5" s="22"/>
      <c r="P5" s="22"/>
    </row>
    <row r="6" spans="1:20" ht="14.25" x14ac:dyDescent="0.2">
      <c r="A6" s="4"/>
      <c r="B6" s="449" t="s">
        <v>595</v>
      </c>
      <c r="C6" s="452"/>
      <c r="D6" s="452"/>
      <c r="E6" s="49"/>
      <c r="F6" s="449" t="s">
        <v>416</v>
      </c>
      <c r="G6" s="452"/>
      <c r="H6" s="452"/>
      <c r="I6" s="24"/>
      <c r="J6" s="449" t="s">
        <v>606</v>
      </c>
      <c r="K6" s="452"/>
      <c r="L6" s="452"/>
      <c r="M6" s="50"/>
      <c r="N6" s="454" t="s">
        <v>392</v>
      </c>
      <c r="O6" s="455"/>
      <c r="P6" s="455"/>
      <c r="Q6" s="50"/>
      <c r="R6" s="453"/>
      <c r="S6" s="453"/>
      <c r="T6" s="453"/>
    </row>
    <row r="7" spans="1:20" x14ac:dyDescent="0.2">
      <c r="A7" s="4" t="s">
        <v>148</v>
      </c>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0.44296000000000002</v>
      </c>
      <c r="C11" s="3">
        <v>0.47236</v>
      </c>
      <c r="D11" s="3">
        <v>0.32536000000000004</v>
      </c>
      <c r="F11" s="3">
        <v>0.32340000000000002</v>
      </c>
      <c r="G11" s="3">
        <v>0.36847999999999997</v>
      </c>
      <c r="H11" s="3">
        <v>0.24304000000000001</v>
      </c>
      <c r="J11" s="3">
        <v>0.12740000000000001</v>
      </c>
      <c r="K11" s="3">
        <v>8.4279999999999994E-2</v>
      </c>
      <c r="L11" s="3">
        <v>7.6439999999999994E-2</v>
      </c>
      <c r="N11" s="3">
        <v>1.0054799999999999</v>
      </c>
      <c r="O11" s="3">
        <v>1.4896</v>
      </c>
      <c r="P11" s="3">
        <v>0.89180000000000004</v>
      </c>
    </row>
    <row r="12" spans="1:20" ht="12.75" customHeight="1" x14ac:dyDescent="0.2">
      <c r="A12" s="53" t="s">
        <v>264</v>
      </c>
      <c r="B12" s="3">
        <v>0.58407999999999993</v>
      </c>
      <c r="C12" s="3">
        <v>0.66444000000000003</v>
      </c>
      <c r="D12" s="3">
        <v>0.44688</v>
      </c>
      <c r="F12" s="3">
        <v>0.46059999999999995</v>
      </c>
      <c r="G12" s="3">
        <v>0.56643999999999994</v>
      </c>
      <c r="H12" s="3">
        <v>0.36259999999999998</v>
      </c>
      <c r="J12" s="3">
        <v>0.17835999999999999</v>
      </c>
      <c r="K12" s="3">
        <v>0.11368</v>
      </c>
      <c r="L12" s="3">
        <v>0.10779999999999999</v>
      </c>
      <c r="N12" s="3">
        <v>1.1152399999999998</v>
      </c>
      <c r="O12" s="3">
        <v>2.0482</v>
      </c>
      <c r="P12" s="3">
        <v>1.1583599999999998</v>
      </c>
    </row>
    <row r="13" spans="1:20" ht="12.75" customHeight="1" x14ac:dyDescent="0.2">
      <c r="A13" s="53" t="s">
        <v>370</v>
      </c>
      <c r="B13" s="3">
        <v>0.86436000000000002</v>
      </c>
      <c r="C13" s="3">
        <v>1.0289999999999999</v>
      </c>
      <c r="D13" s="3">
        <v>0.68599999999999994</v>
      </c>
      <c r="F13" s="3">
        <v>0.71343999999999996</v>
      </c>
      <c r="G13" s="3">
        <v>0.93491999999999997</v>
      </c>
      <c r="H13" s="3">
        <v>0.58407999999999993</v>
      </c>
      <c r="J13" s="3">
        <v>0.23519999999999999</v>
      </c>
      <c r="K13" s="3">
        <v>0.16072</v>
      </c>
      <c r="L13" s="3">
        <v>0.14504</v>
      </c>
      <c r="N13" s="3">
        <v>1.7149999999999999</v>
      </c>
      <c r="O13" s="3">
        <v>2.9262800000000002</v>
      </c>
      <c r="P13" s="3">
        <v>1.70912</v>
      </c>
    </row>
    <row r="14" spans="1:20" ht="12.75" customHeight="1" x14ac:dyDescent="0.2">
      <c r="A14" s="53" t="s">
        <v>265</v>
      </c>
      <c r="B14" s="3">
        <v>0.69972000000000001</v>
      </c>
      <c r="C14" s="3">
        <v>0.68011999999999995</v>
      </c>
      <c r="D14" s="3">
        <v>0.49</v>
      </c>
      <c r="F14" s="3">
        <v>0.45472000000000001</v>
      </c>
      <c r="G14" s="3">
        <v>0.44884000000000002</v>
      </c>
      <c r="H14" s="3">
        <v>0.31947999999999999</v>
      </c>
      <c r="J14" s="3">
        <v>0.18423999999999999</v>
      </c>
      <c r="K14" s="3">
        <v>0.12936</v>
      </c>
      <c r="L14" s="3">
        <v>0.11172</v>
      </c>
      <c r="N14" s="3">
        <v>1.78556</v>
      </c>
      <c r="O14" s="3">
        <v>2.2128399999999999</v>
      </c>
      <c r="P14" s="3">
        <v>1.4288399999999999</v>
      </c>
    </row>
    <row r="15" spans="1:20" ht="12.75" customHeight="1" x14ac:dyDescent="0.2"/>
    <row r="16" spans="1:20" s="16" customFormat="1" ht="12.75" customHeight="1" x14ac:dyDescent="0.2">
      <c r="A16" s="5" t="s">
        <v>134</v>
      </c>
      <c r="B16" s="3">
        <v>0.75460000000000005</v>
      </c>
      <c r="C16" s="3">
        <v>0.76048000000000004</v>
      </c>
      <c r="D16" s="3">
        <v>0.53900000000000003</v>
      </c>
      <c r="E16" s="3"/>
      <c r="F16" s="3">
        <v>0.46059999999999995</v>
      </c>
      <c r="G16" s="3">
        <v>0.4214</v>
      </c>
      <c r="H16" s="3">
        <v>0.31359999999999999</v>
      </c>
      <c r="I16" s="3"/>
      <c r="J16" s="3">
        <v>0.16072</v>
      </c>
      <c r="K16" s="3">
        <v>0.14699999999999999</v>
      </c>
      <c r="L16" s="3">
        <v>0.10976</v>
      </c>
      <c r="M16" s="3"/>
      <c r="N16" s="3">
        <v>2.0070399999999999</v>
      </c>
      <c r="O16" s="3">
        <v>2.3598399999999997</v>
      </c>
      <c r="P16" s="3">
        <v>1.56212</v>
      </c>
    </row>
    <row r="17" spans="1:16" s="16" customFormat="1" ht="12.75" customHeight="1" x14ac:dyDescent="0.2">
      <c r="A17" s="53" t="s">
        <v>264</v>
      </c>
      <c r="B17" s="3">
        <v>1.9012</v>
      </c>
      <c r="C17" s="3">
        <v>1.5111600000000001</v>
      </c>
      <c r="D17" s="3">
        <v>1.1897199999999999</v>
      </c>
      <c r="E17" s="3"/>
      <c r="F17" s="3">
        <v>1.4837199999999999</v>
      </c>
      <c r="G17" s="3">
        <v>1.1015200000000001</v>
      </c>
      <c r="H17" s="3">
        <v>0.88788</v>
      </c>
      <c r="I17" s="3"/>
      <c r="J17" s="3">
        <v>0.40571999999999997</v>
      </c>
      <c r="K17" s="3">
        <v>0.32144</v>
      </c>
      <c r="L17" s="3">
        <v>0.25284000000000001</v>
      </c>
      <c r="M17" s="3"/>
      <c r="N17" s="3">
        <v>4.2198799999999999</v>
      </c>
      <c r="O17" s="3">
        <v>4.6647999999999996</v>
      </c>
      <c r="P17" s="3">
        <v>3.3418000000000001</v>
      </c>
    </row>
    <row r="18" spans="1:16" ht="12.75" customHeight="1" x14ac:dyDescent="0.2">
      <c r="A18" s="53" t="s">
        <v>370</v>
      </c>
      <c r="B18" s="3">
        <v>5.4272400000000003</v>
      </c>
      <c r="C18" s="3">
        <v>3.2673200000000002</v>
      </c>
      <c r="D18" s="3">
        <v>2.8831600000000002</v>
      </c>
      <c r="F18" s="3">
        <v>3.4339200000000001</v>
      </c>
      <c r="G18" s="3">
        <v>2.6538400000000002</v>
      </c>
      <c r="H18" s="3">
        <v>2.1128800000000001</v>
      </c>
      <c r="J18" s="3">
        <v>1.36808</v>
      </c>
      <c r="K18" s="3">
        <v>0.60760000000000003</v>
      </c>
      <c r="L18" s="3">
        <v>0.59387999999999996</v>
      </c>
      <c r="N18" s="3">
        <v>10.08812</v>
      </c>
      <c r="O18" s="3">
        <v>9.6392799999999994</v>
      </c>
      <c r="P18" s="3">
        <v>7.4715199999999999</v>
      </c>
    </row>
    <row r="19" spans="1:16" ht="12.75" customHeight="1" x14ac:dyDescent="0.2">
      <c r="A19" s="53" t="s">
        <v>265</v>
      </c>
      <c r="B19" s="3">
        <v>0.81731999999999994</v>
      </c>
      <c r="C19" s="3">
        <v>0.86436000000000002</v>
      </c>
      <c r="D19" s="3">
        <v>0.5978</v>
      </c>
      <c r="F19" s="3">
        <v>0.48215999999999998</v>
      </c>
      <c r="G19" s="3">
        <v>0.45080000000000003</v>
      </c>
      <c r="H19" s="3">
        <v>0.3332</v>
      </c>
      <c r="J19" s="3">
        <v>0.17247999999999999</v>
      </c>
      <c r="K19" s="3">
        <v>0.1666</v>
      </c>
      <c r="L19" s="3">
        <v>0.12152</v>
      </c>
      <c r="N19" s="3">
        <v>2.1991200000000002</v>
      </c>
      <c r="O19" s="3">
        <v>2.68912</v>
      </c>
      <c r="P19" s="3">
        <v>1.74048</v>
      </c>
    </row>
    <row r="20" spans="1:16" ht="12.75" customHeight="1" x14ac:dyDescent="0.2">
      <c r="A20" s="16"/>
    </row>
    <row r="21" spans="1:16" s="16" customFormat="1" ht="12.75" customHeight="1" x14ac:dyDescent="0.2">
      <c r="A21" s="5" t="s">
        <v>421</v>
      </c>
      <c r="B21" s="3">
        <v>0.38416</v>
      </c>
      <c r="C21" s="3">
        <v>0.39983999999999997</v>
      </c>
      <c r="D21" s="3">
        <v>0.27831999999999996</v>
      </c>
      <c r="E21" s="3"/>
      <c r="F21" s="3">
        <v>0.2646</v>
      </c>
      <c r="G21" s="3">
        <v>0.28811999999999999</v>
      </c>
      <c r="H21" s="3">
        <v>0.19404000000000002</v>
      </c>
      <c r="I21" s="3"/>
      <c r="J21" s="3">
        <v>0.10192</v>
      </c>
      <c r="K21" s="3">
        <v>7.4479999999999991E-2</v>
      </c>
      <c r="L21" s="3">
        <v>6.2719999999999998E-2</v>
      </c>
      <c r="M21" s="3"/>
      <c r="N21" s="3">
        <v>0.91923999999999995</v>
      </c>
      <c r="O21" s="3">
        <v>1.25048</v>
      </c>
      <c r="P21" s="3">
        <v>0.76832</v>
      </c>
    </row>
    <row r="22" spans="1:16" ht="12.75" customHeight="1" x14ac:dyDescent="0.2">
      <c r="A22" s="53" t="s">
        <v>264</v>
      </c>
      <c r="B22" s="3">
        <v>0.55859999999999999</v>
      </c>
      <c r="C22" s="3">
        <v>0.60955999999999999</v>
      </c>
      <c r="D22" s="3">
        <v>0.41747999999999996</v>
      </c>
      <c r="F22" s="3">
        <v>0.43903999999999999</v>
      </c>
      <c r="G22" s="3">
        <v>0.51156000000000001</v>
      </c>
      <c r="H22" s="3">
        <v>0.33711999999999998</v>
      </c>
      <c r="J22" s="3">
        <v>0.1666</v>
      </c>
      <c r="K22" s="3">
        <v>0.10779999999999999</v>
      </c>
      <c r="L22" s="3">
        <v>9.9959999999999993E-2</v>
      </c>
      <c r="N22" s="3">
        <v>1.08192</v>
      </c>
      <c r="O22" s="3">
        <v>1.8776799999999998</v>
      </c>
      <c r="P22" s="3">
        <v>1.0897600000000001</v>
      </c>
    </row>
    <row r="23" spans="1:16" ht="12.75" customHeight="1" x14ac:dyDescent="0.2">
      <c r="A23" s="53" t="s">
        <v>370</v>
      </c>
      <c r="B23" s="3">
        <v>0.85651999999999995</v>
      </c>
      <c r="C23" s="3">
        <v>0.98392000000000002</v>
      </c>
      <c r="D23" s="3">
        <v>0.66639999999999999</v>
      </c>
      <c r="F23" s="3">
        <v>0.69775999999999994</v>
      </c>
      <c r="G23" s="3">
        <v>0.88788</v>
      </c>
      <c r="H23" s="3">
        <v>0.56447999999999998</v>
      </c>
      <c r="J23" s="3">
        <v>0.23127999999999999</v>
      </c>
      <c r="K23" s="3">
        <v>0.15484000000000001</v>
      </c>
      <c r="L23" s="3">
        <v>0.14112</v>
      </c>
      <c r="N23" s="3">
        <v>1.6914799999999999</v>
      </c>
      <c r="O23" s="3">
        <v>2.80084</v>
      </c>
      <c r="P23" s="3">
        <v>1.66404</v>
      </c>
    </row>
    <row r="24" spans="1:16" s="6" customFormat="1" ht="12.75" customHeight="1" x14ac:dyDescent="0.2">
      <c r="A24" s="53" t="s">
        <v>265</v>
      </c>
      <c r="B24" s="3">
        <v>0.53312000000000004</v>
      </c>
      <c r="C24" s="3">
        <v>0.53704000000000007</v>
      </c>
      <c r="D24" s="3">
        <v>0.38024000000000002</v>
      </c>
      <c r="E24" s="3"/>
      <c r="F24" s="3">
        <v>0.33124000000000003</v>
      </c>
      <c r="G24" s="3">
        <v>0.31947999999999999</v>
      </c>
      <c r="H24" s="3">
        <v>0.23127999999999999</v>
      </c>
      <c r="I24" s="3"/>
      <c r="J24" s="3">
        <v>0.12544</v>
      </c>
      <c r="K24" s="3">
        <v>0.10388</v>
      </c>
      <c r="L24" s="3">
        <v>8.2320000000000004E-2</v>
      </c>
      <c r="M24" s="3"/>
      <c r="N24" s="3">
        <v>1.3857199999999998</v>
      </c>
      <c r="O24" s="3">
        <v>1.7012799999999999</v>
      </c>
      <c r="P24" s="3">
        <v>1.0976000000000001</v>
      </c>
    </row>
    <row r="25" spans="1:16" ht="12.75" customHeight="1" x14ac:dyDescent="0.2"/>
    <row r="26" spans="1:16" ht="12.75" customHeight="1" x14ac:dyDescent="0.2"/>
    <row r="27" spans="1:16" ht="12.75" customHeight="1" x14ac:dyDescent="0.2">
      <c r="A27" s="56"/>
    </row>
    <row r="28" spans="1:16" s="16" customFormat="1" ht="12.75" customHeight="1" x14ac:dyDescent="0.2">
      <c r="A28" s="37" t="s">
        <v>420</v>
      </c>
      <c r="E28" s="3"/>
      <c r="F28" s="3"/>
      <c r="G28" s="3"/>
      <c r="H28" s="3"/>
    </row>
    <row r="29" spans="1:16" ht="12.75" customHeight="1" x14ac:dyDescent="0.2">
      <c r="A29" s="37" t="s">
        <v>596</v>
      </c>
      <c r="C29" s="16"/>
      <c r="D29" s="16"/>
      <c r="E29" s="16"/>
      <c r="F29" s="16"/>
      <c r="G29" s="16"/>
      <c r="H29" s="16"/>
    </row>
    <row r="30" spans="1:16" ht="12.75" customHeight="1" x14ac:dyDescent="0.2">
      <c r="A30" s="37" t="s">
        <v>419</v>
      </c>
      <c r="C30" s="16"/>
      <c r="D30" s="16"/>
      <c r="E30" s="16"/>
      <c r="F30" s="16"/>
      <c r="G30" s="16"/>
      <c r="H30" s="16"/>
    </row>
    <row r="31" spans="1:16" ht="12.75" customHeight="1" x14ac:dyDescent="0.2">
      <c r="A31" s="136" t="s">
        <v>418</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40625"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465</v>
      </c>
      <c r="B1" s="459"/>
      <c r="C1" s="75" t="s">
        <v>330</v>
      </c>
    </row>
    <row r="2" spans="1:25" x14ac:dyDescent="0.2">
      <c r="A2" s="4" t="s">
        <v>597</v>
      </c>
      <c r="C2" s="3" t="s">
        <v>530</v>
      </c>
    </row>
    <row r="3" spans="1:25" x14ac:dyDescent="0.2">
      <c r="A3" s="130" t="s">
        <v>598</v>
      </c>
      <c r="B3" s="2"/>
      <c r="C3" s="2"/>
      <c r="D3" s="2"/>
      <c r="E3" s="2"/>
      <c r="F3" s="2"/>
      <c r="G3" s="2"/>
      <c r="H3" s="2"/>
      <c r="I3" s="2"/>
      <c r="J3" s="2"/>
      <c r="K3" s="2"/>
      <c r="L3" s="2"/>
      <c r="M3" s="2"/>
      <c r="N3" s="2"/>
    </row>
    <row r="4" spans="1:25" ht="14.25" x14ac:dyDescent="0.2">
      <c r="C4" s="81" t="s">
        <v>528</v>
      </c>
      <c r="D4" s="2"/>
      <c r="E4" s="2"/>
      <c r="F4" s="2"/>
      <c r="G4" s="2"/>
      <c r="H4" s="2"/>
      <c r="I4" s="2"/>
      <c r="J4" s="2"/>
      <c r="K4" s="2"/>
      <c r="L4" s="2"/>
      <c r="M4" s="2"/>
      <c r="N4" s="2"/>
    </row>
    <row r="5" spans="1:25" x14ac:dyDescent="0.2">
      <c r="A5" s="459" t="s">
        <v>282</v>
      </c>
      <c r="B5" s="459"/>
      <c r="C5" s="453" t="s">
        <v>133</v>
      </c>
      <c r="D5" s="456"/>
      <c r="E5" s="456"/>
      <c r="F5" s="50"/>
      <c r="G5" s="456" t="s">
        <v>134</v>
      </c>
      <c r="H5" s="456"/>
      <c r="I5" s="456"/>
      <c r="J5" s="24"/>
      <c r="K5" s="453" t="s">
        <v>11</v>
      </c>
      <c r="L5" s="457"/>
      <c r="M5" s="457"/>
      <c r="N5" s="50"/>
      <c r="O5" s="24"/>
      <c r="P5" s="50"/>
      <c r="Q5" s="50"/>
      <c r="R5" s="50"/>
      <c r="S5" s="50"/>
      <c r="T5" s="50"/>
      <c r="U5" s="50"/>
      <c r="V5" s="24"/>
      <c r="W5" s="24"/>
      <c r="X5" s="50"/>
      <c r="Y5" s="50"/>
    </row>
    <row r="6" spans="1:25" x14ac:dyDescent="0.2">
      <c r="A6" s="459" t="s">
        <v>286</v>
      </c>
      <c r="B6" s="459"/>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8" t="s">
        <v>142</v>
      </c>
      <c r="B10" s="458"/>
    </row>
    <row r="11" spans="1:25" ht="12.75" customHeight="1" x14ac:dyDescent="0.2">
      <c r="A11" s="48"/>
      <c r="B11" s="28" t="s">
        <v>143</v>
      </c>
      <c r="C11" s="6">
        <v>3.89452</v>
      </c>
      <c r="D11" s="6">
        <v>5.9681999999999995</v>
      </c>
      <c r="E11" s="6">
        <v>3.78084</v>
      </c>
      <c r="F11" s="6"/>
      <c r="G11" s="6">
        <v>0</v>
      </c>
      <c r="H11" s="6">
        <v>33.316079999999999</v>
      </c>
      <c r="I11" s="6">
        <v>52.5672</v>
      </c>
      <c r="J11" s="6"/>
      <c r="K11" s="6">
        <v>3.871</v>
      </c>
      <c r="L11" s="6">
        <v>5.9603599999999997</v>
      </c>
      <c r="M11" s="6">
        <v>3.7827999999999999</v>
      </c>
    </row>
    <row r="12" spans="1:25" ht="12.75" customHeight="1" x14ac:dyDescent="0.2">
      <c r="A12" s="11"/>
      <c r="B12" s="160" t="s">
        <v>144</v>
      </c>
      <c r="C12" s="6">
        <v>2.6381600000000001</v>
      </c>
      <c r="D12" s="6">
        <v>4.0787599999999999</v>
      </c>
      <c r="E12" s="6">
        <v>2.3872800000000001</v>
      </c>
      <c r="F12" s="6"/>
      <c r="G12" s="6">
        <v>31.064039999999999</v>
      </c>
      <c r="H12" s="6">
        <v>20.478080000000002</v>
      </c>
      <c r="I12" s="6">
        <v>17.236240000000002</v>
      </c>
      <c r="J12" s="6"/>
      <c r="K12" s="6">
        <v>2.7126399999999999</v>
      </c>
      <c r="L12" s="6">
        <v>4.0081999999999995</v>
      </c>
      <c r="M12" s="6">
        <v>2.3970800000000003</v>
      </c>
    </row>
    <row r="13" spans="1:25" ht="12.75" customHeight="1" x14ac:dyDescent="0.2">
      <c r="A13" s="11"/>
      <c r="B13" s="160" t="s">
        <v>145</v>
      </c>
      <c r="C13" s="6">
        <v>2.5989599999999999</v>
      </c>
      <c r="D13" s="6">
        <v>3.0811199999999999</v>
      </c>
      <c r="E13" s="6">
        <v>2.0089999999999999</v>
      </c>
      <c r="F13" s="6"/>
      <c r="G13" s="6">
        <v>13.598479999999999</v>
      </c>
      <c r="H13" s="6">
        <v>8.2515999999999998</v>
      </c>
      <c r="I13" s="6">
        <v>7.1324399999999999</v>
      </c>
      <c r="J13" s="6"/>
      <c r="K13" s="6">
        <v>2.62052</v>
      </c>
      <c r="L13" s="6">
        <v>2.8753200000000003</v>
      </c>
      <c r="M13" s="6">
        <v>1.93648</v>
      </c>
    </row>
    <row r="14" spans="1:25" ht="12.75" customHeight="1" x14ac:dyDescent="0.2">
      <c r="A14" s="11"/>
      <c r="B14" s="160" t="s">
        <v>146</v>
      </c>
      <c r="C14" s="6">
        <v>2.7812399999999999</v>
      </c>
      <c r="D14" s="6">
        <v>2.75576</v>
      </c>
      <c r="E14" s="6">
        <v>1.94628</v>
      </c>
      <c r="F14" s="6"/>
      <c r="G14" s="6">
        <v>4.1297200000000007</v>
      </c>
      <c r="H14" s="6">
        <v>9.6314399999999996</v>
      </c>
      <c r="I14" s="6">
        <v>6.2445599999999999</v>
      </c>
      <c r="J14" s="6"/>
      <c r="K14" s="6">
        <v>2.5381999999999998</v>
      </c>
      <c r="L14" s="6">
        <v>2.80084</v>
      </c>
      <c r="M14" s="6">
        <v>1.86788</v>
      </c>
    </row>
    <row r="15" spans="1:25" ht="12.75" customHeight="1" x14ac:dyDescent="0.2">
      <c r="A15" s="11"/>
      <c r="B15" s="160" t="s">
        <v>147</v>
      </c>
      <c r="C15" s="6">
        <v>2.4989999999999997</v>
      </c>
      <c r="D15" s="6">
        <v>2.50488</v>
      </c>
      <c r="E15" s="6">
        <v>1.76596</v>
      </c>
      <c r="F15" s="6"/>
      <c r="G15" s="6">
        <v>6.2386799999999996</v>
      </c>
      <c r="H15" s="6">
        <v>5.5507199999999992</v>
      </c>
      <c r="I15" s="6">
        <v>4.2061599999999997</v>
      </c>
      <c r="J15" s="6"/>
      <c r="K15" s="6">
        <v>2.3186800000000001</v>
      </c>
      <c r="L15" s="6">
        <v>2.3284799999999999</v>
      </c>
      <c r="M15" s="6">
        <v>1.6346399999999999</v>
      </c>
    </row>
    <row r="16" spans="1:25" s="52" customFormat="1" ht="21.95" customHeight="1" x14ac:dyDescent="0.2">
      <c r="A16" s="51"/>
      <c r="B16" s="28" t="s">
        <v>266</v>
      </c>
      <c r="C16" s="6">
        <v>5.8466800000000001</v>
      </c>
      <c r="D16" s="6">
        <v>6.24064</v>
      </c>
      <c r="E16" s="6">
        <v>4.2629999999999999</v>
      </c>
      <c r="F16" s="6"/>
      <c r="G16" s="6">
        <v>7.5263999999999998</v>
      </c>
      <c r="H16" s="6">
        <v>12.22256</v>
      </c>
      <c r="I16" s="6">
        <v>7.9536799999999994</v>
      </c>
      <c r="J16" s="6"/>
      <c r="K16" s="6">
        <v>4.9666399999999999</v>
      </c>
      <c r="L16" s="6">
        <v>5.6683199999999996</v>
      </c>
      <c r="M16" s="6">
        <v>3.7553599999999996</v>
      </c>
    </row>
    <row r="17" spans="1:16" s="52" customFormat="1" ht="21.95" customHeight="1" x14ac:dyDescent="0.2">
      <c r="A17" s="51"/>
      <c r="B17" s="28" t="s">
        <v>267</v>
      </c>
      <c r="C17" s="6">
        <v>1.1916799999999999</v>
      </c>
      <c r="D17" s="6">
        <v>1.51508</v>
      </c>
      <c r="E17" s="6">
        <v>0.9270799999999999</v>
      </c>
      <c r="F17" s="6"/>
      <c r="G17" s="6">
        <v>4.3472799999999996</v>
      </c>
      <c r="H17" s="6">
        <v>4.0846400000000003</v>
      </c>
      <c r="I17" s="6">
        <v>3.0419200000000002</v>
      </c>
      <c r="J17" s="6"/>
      <c r="K17" s="6">
        <v>1.1465999999999998</v>
      </c>
      <c r="L17" s="6">
        <v>1.3955199999999999</v>
      </c>
      <c r="M17" s="6">
        <v>0.86631999999999998</v>
      </c>
    </row>
    <row r="18" spans="1:16" ht="12.75" customHeight="1" x14ac:dyDescent="0.2">
      <c r="A18" s="16"/>
      <c r="B18" s="33"/>
    </row>
    <row r="19" spans="1:16" s="16" customFormat="1" ht="12.75" customHeight="1" x14ac:dyDescent="0.2">
      <c r="A19" s="17"/>
      <c r="B19" s="161" t="s">
        <v>10</v>
      </c>
      <c r="C19" s="169"/>
      <c r="D19" s="169"/>
      <c r="E19" s="169"/>
      <c r="F19" s="169"/>
      <c r="G19" s="169"/>
      <c r="H19" s="169"/>
      <c r="I19" s="169"/>
      <c r="J19" s="169"/>
      <c r="K19" s="169"/>
      <c r="L19" s="169"/>
      <c r="M19" s="169"/>
    </row>
    <row r="20" spans="1:16" s="16" customFormat="1" ht="12.75" customHeight="1" x14ac:dyDescent="0.2">
      <c r="A20" s="53"/>
      <c r="B20" s="160" t="s">
        <v>155</v>
      </c>
      <c r="C20" s="6">
        <v>1.65032</v>
      </c>
      <c r="D20" s="6">
        <v>2.3147600000000002</v>
      </c>
      <c r="E20" s="6">
        <v>1.4033599999999999</v>
      </c>
      <c r="F20" s="6"/>
      <c r="G20" s="6">
        <v>12.383279999999999</v>
      </c>
      <c r="H20" s="6">
        <v>8.3319600000000005</v>
      </c>
      <c r="I20" s="6">
        <v>6.8952799999999996</v>
      </c>
      <c r="J20" s="6"/>
      <c r="K20" s="6">
        <v>1.67188</v>
      </c>
      <c r="L20" s="6">
        <v>2.20892</v>
      </c>
      <c r="M20" s="6">
        <v>1.36808</v>
      </c>
    </row>
    <row r="21" spans="1:16" ht="12.75" customHeight="1" x14ac:dyDescent="0.2">
      <c r="A21" s="5"/>
      <c r="B21" s="183" t="s">
        <v>268</v>
      </c>
      <c r="C21" s="6">
        <v>1.7836000000000001</v>
      </c>
      <c r="D21" s="6">
        <v>1.7934000000000001</v>
      </c>
      <c r="E21" s="6">
        <v>1.25244</v>
      </c>
      <c r="F21" s="6"/>
      <c r="G21" s="6">
        <v>3.6926399999999999</v>
      </c>
      <c r="H21" s="6">
        <v>4.59816</v>
      </c>
      <c r="I21" s="6">
        <v>3.2026399999999997</v>
      </c>
      <c r="J21" s="6"/>
      <c r="K21" s="6">
        <v>1.61896</v>
      </c>
      <c r="L21" s="6">
        <v>1.71892</v>
      </c>
      <c r="M21" s="6">
        <v>1.1642399999999999</v>
      </c>
    </row>
    <row r="22" spans="1:16" ht="12.75" customHeight="1" x14ac:dyDescent="0.2"/>
    <row r="23" spans="1:16" ht="12.75" customHeight="1" x14ac:dyDescent="0.2"/>
    <row r="24" spans="1:16" ht="12.75" customHeight="1" x14ac:dyDescent="0.2">
      <c r="A24" s="11"/>
      <c r="B24" s="5"/>
    </row>
    <row r="25" spans="1:16" ht="12.75" customHeight="1" x14ac:dyDescent="0.2">
      <c r="A25" s="136" t="s">
        <v>441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40625"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466</v>
      </c>
      <c r="B1" s="459"/>
      <c r="C1" s="75" t="s">
        <v>332</v>
      </c>
    </row>
    <row r="2" spans="1:25" x14ac:dyDescent="0.2">
      <c r="A2" s="4" t="s">
        <v>597</v>
      </c>
      <c r="B2" s="4"/>
      <c r="C2" s="3" t="s">
        <v>478</v>
      </c>
    </row>
    <row r="3" spans="1:25" x14ac:dyDescent="0.2">
      <c r="A3" s="130" t="s">
        <v>598</v>
      </c>
      <c r="B3" s="130"/>
      <c r="C3" s="2"/>
      <c r="D3" s="2"/>
      <c r="E3" s="2"/>
      <c r="F3" s="2"/>
      <c r="G3" s="2"/>
      <c r="H3" s="2"/>
      <c r="I3" s="2"/>
      <c r="J3" s="2"/>
      <c r="K3" s="2"/>
      <c r="L3" s="2"/>
      <c r="M3" s="2"/>
      <c r="N3" s="2"/>
    </row>
    <row r="4" spans="1:25" ht="14.25" x14ac:dyDescent="0.2">
      <c r="A4" s="11"/>
      <c r="B4" s="160"/>
      <c r="C4" s="2" t="s">
        <v>480</v>
      </c>
      <c r="D4" s="2"/>
      <c r="E4" s="2"/>
      <c r="F4" s="2"/>
      <c r="G4" s="2"/>
      <c r="H4" s="2"/>
      <c r="I4" s="2"/>
      <c r="J4" s="2"/>
      <c r="K4" s="2"/>
      <c r="L4" s="2"/>
      <c r="M4" s="2"/>
      <c r="N4" s="2"/>
    </row>
    <row r="5" spans="1:25" x14ac:dyDescent="0.2">
      <c r="A5" s="459" t="s">
        <v>282</v>
      </c>
      <c r="B5" s="459"/>
      <c r="C5" s="453" t="s">
        <v>133</v>
      </c>
      <c r="D5" s="456"/>
      <c r="E5" s="456"/>
      <c r="F5" s="50"/>
      <c r="G5" s="456" t="s">
        <v>134</v>
      </c>
      <c r="H5" s="456"/>
      <c r="I5" s="456"/>
      <c r="J5" s="24"/>
      <c r="K5" s="453" t="s">
        <v>11</v>
      </c>
      <c r="L5" s="457"/>
      <c r="M5" s="457"/>
      <c r="N5" s="50"/>
      <c r="O5" s="24"/>
      <c r="P5" s="50"/>
      <c r="Q5" s="50"/>
      <c r="R5" s="50"/>
      <c r="S5" s="50"/>
      <c r="T5" s="50"/>
      <c r="U5" s="50"/>
      <c r="V5" s="24"/>
      <c r="W5" s="24"/>
      <c r="X5" s="50"/>
      <c r="Y5" s="50"/>
    </row>
    <row r="6" spans="1:25" x14ac:dyDescent="0.2">
      <c r="A6" s="54" t="s">
        <v>286</v>
      </c>
      <c r="B6" s="54"/>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8" t="s">
        <v>142</v>
      </c>
      <c r="B10" s="458"/>
    </row>
    <row r="11" spans="1:25" ht="12.75" customHeight="1" x14ac:dyDescent="0.2">
      <c r="A11" s="48"/>
      <c r="B11" s="28" t="s">
        <v>143</v>
      </c>
      <c r="C11" s="6">
        <v>2.36768</v>
      </c>
      <c r="D11" s="6">
        <v>1.5738800000000002</v>
      </c>
      <c r="E11" s="6">
        <v>2.07172</v>
      </c>
      <c r="F11" s="6"/>
      <c r="G11" s="6">
        <v>0</v>
      </c>
      <c r="H11" s="6">
        <v>0</v>
      </c>
      <c r="I11" s="6">
        <v>21.779520000000002</v>
      </c>
      <c r="J11" s="6"/>
      <c r="K11" s="6">
        <v>2.4010000000000002</v>
      </c>
      <c r="L11" s="6">
        <v>1.5738800000000002</v>
      </c>
      <c r="M11" s="6">
        <v>2.09328</v>
      </c>
    </row>
    <row r="12" spans="1:25" ht="12.75" customHeight="1" x14ac:dyDescent="0.2">
      <c r="A12" s="11"/>
      <c r="B12" s="160" t="s">
        <v>144</v>
      </c>
      <c r="C12" s="6">
        <v>1.56016</v>
      </c>
      <c r="D12" s="6">
        <v>1.5425200000000001</v>
      </c>
      <c r="E12" s="6">
        <v>1.1191599999999999</v>
      </c>
      <c r="F12" s="6"/>
      <c r="G12" s="6">
        <v>13.6416</v>
      </c>
      <c r="H12" s="6">
        <v>8.5985199999999988</v>
      </c>
      <c r="I12" s="6">
        <v>7.5734399999999997</v>
      </c>
      <c r="J12" s="6"/>
      <c r="K12" s="6">
        <v>1.5562400000000001</v>
      </c>
      <c r="L12" s="6">
        <v>1.5386</v>
      </c>
      <c r="M12" s="6">
        <v>1.1152399999999998</v>
      </c>
    </row>
    <row r="13" spans="1:25" ht="12.75" customHeight="1" x14ac:dyDescent="0.2">
      <c r="A13" s="11"/>
      <c r="B13" s="160" t="s">
        <v>145</v>
      </c>
      <c r="C13" s="6">
        <v>1.10544</v>
      </c>
      <c r="D13" s="6">
        <v>1.07016</v>
      </c>
      <c r="E13" s="6">
        <v>0.78400000000000003</v>
      </c>
      <c r="F13" s="6"/>
      <c r="G13" s="6">
        <v>5.1881199999999996</v>
      </c>
      <c r="H13" s="6">
        <v>3.5573999999999999</v>
      </c>
      <c r="I13" s="6">
        <v>2.9772399999999997</v>
      </c>
      <c r="J13" s="6"/>
      <c r="K13" s="6">
        <v>1.0858400000000001</v>
      </c>
      <c r="L13" s="6">
        <v>1.03684</v>
      </c>
      <c r="M13" s="6">
        <v>0.76244000000000001</v>
      </c>
    </row>
    <row r="14" spans="1:25" ht="12.75" customHeight="1" x14ac:dyDescent="0.2">
      <c r="A14" s="11"/>
      <c r="B14" s="160" t="s">
        <v>146</v>
      </c>
      <c r="C14" s="6">
        <v>1.2602800000000001</v>
      </c>
      <c r="D14" s="6">
        <v>1.1191599999999999</v>
      </c>
      <c r="E14" s="6">
        <v>0.86239999999999994</v>
      </c>
      <c r="F14" s="6"/>
      <c r="G14" s="6">
        <v>3.0634799999999998</v>
      </c>
      <c r="H14" s="6">
        <v>3.7024400000000002</v>
      </c>
      <c r="I14" s="6">
        <v>2.4597999999999995</v>
      </c>
      <c r="J14" s="6"/>
      <c r="K14" s="6">
        <v>1.1759999999999999</v>
      </c>
      <c r="L14" s="6">
        <v>1.0878000000000001</v>
      </c>
      <c r="M14" s="6">
        <v>0.8133999999999999</v>
      </c>
    </row>
    <row r="15" spans="1:25" ht="12.75" customHeight="1" x14ac:dyDescent="0.2">
      <c r="A15" s="11"/>
      <c r="B15" s="160" t="s">
        <v>147</v>
      </c>
      <c r="C15" s="6">
        <v>1.1897199999999999</v>
      </c>
      <c r="D15" s="6">
        <v>1.1093599999999999</v>
      </c>
      <c r="E15" s="6">
        <v>0.82516</v>
      </c>
      <c r="F15" s="6"/>
      <c r="G15" s="6">
        <v>3.1595200000000001</v>
      </c>
      <c r="H15" s="6">
        <v>2.1011199999999999</v>
      </c>
      <c r="I15" s="6">
        <v>1.78948</v>
      </c>
      <c r="J15" s="6"/>
      <c r="K15" s="6">
        <v>1.1152399999999998</v>
      </c>
      <c r="L15" s="6">
        <v>0.98</v>
      </c>
      <c r="M15" s="6">
        <v>0.74872000000000005</v>
      </c>
    </row>
    <row r="16" spans="1:25" s="52" customFormat="1" ht="21.95" customHeight="1" x14ac:dyDescent="0.2">
      <c r="A16" s="51"/>
      <c r="B16" s="160" t="s">
        <v>266</v>
      </c>
      <c r="C16" s="6">
        <v>2.2657599999999998</v>
      </c>
      <c r="D16" s="6">
        <v>2.3853200000000001</v>
      </c>
      <c r="E16" s="6">
        <v>1.6856</v>
      </c>
      <c r="F16" s="6"/>
      <c r="G16" s="6">
        <v>4.2434000000000003</v>
      </c>
      <c r="H16" s="6">
        <v>3.3672800000000001</v>
      </c>
      <c r="I16" s="6">
        <v>2.6753999999999998</v>
      </c>
      <c r="J16" s="6"/>
      <c r="K16" s="6">
        <v>2.0168399999999997</v>
      </c>
      <c r="L16" s="6">
        <v>1.9972399999999997</v>
      </c>
      <c r="M16" s="6">
        <v>1.43668</v>
      </c>
    </row>
    <row r="17" spans="1:16" s="52" customFormat="1" ht="21.95" customHeight="1" x14ac:dyDescent="0.2">
      <c r="A17" s="51"/>
      <c r="B17" s="160" t="s">
        <v>267</v>
      </c>
      <c r="C17" s="6">
        <v>0.60563999999999996</v>
      </c>
      <c r="D17" s="6">
        <v>0.67227999999999999</v>
      </c>
      <c r="E17" s="6">
        <v>0.45863999999999999</v>
      </c>
      <c r="F17" s="6"/>
      <c r="G17" s="6">
        <v>1.9796</v>
      </c>
      <c r="H17" s="6">
        <v>1.5484</v>
      </c>
      <c r="I17" s="6">
        <v>1.22892</v>
      </c>
      <c r="J17" s="6"/>
      <c r="K17" s="6">
        <v>0.58016000000000001</v>
      </c>
      <c r="L17" s="6">
        <v>0.61936000000000002</v>
      </c>
      <c r="M17" s="6">
        <v>0.42924000000000001</v>
      </c>
    </row>
    <row r="18" spans="1:16" ht="12.75" customHeight="1" x14ac:dyDescent="0.2">
      <c r="A18" s="16"/>
      <c r="B18" s="33"/>
    </row>
    <row r="19" spans="1:16" s="16" customFormat="1" ht="12.75" customHeight="1" x14ac:dyDescent="0.2">
      <c r="A19" s="17"/>
      <c r="B19" s="161" t="s">
        <v>10</v>
      </c>
    </row>
    <row r="20" spans="1:16" s="16" customFormat="1" ht="12.75" customHeight="1" x14ac:dyDescent="0.2">
      <c r="A20" s="53"/>
      <c r="B20" s="160" t="s">
        <v>155</v>
      </c>
      <c r="C20" s="6">
        <v>0.88395999999999997</v>
      </c>
      <c r="D20" s="6">
        <v>1.0387999999999999</v>
      </c>
      <c r="E20" s="6">
        <v>0.69775999999999994</v>
      </c>
      <c r="F20" s="6"/>
      <c r="G20" s="6">
        <v>5.5683600000000002</v>
      </c>
      <c r="H20" s="6">
        <v>3.4417599999999999</v>
      </c>
      <c r="I20" s="6">
        <v>3.0027200000000001</v>
      </c>
      <c r="J20" s="6"/>
      <c r="K20" s="6">
        <v>0.87612000000000001</v>
      </c>
      <c r="L20" s="6">
        <v>0.99763999999999997</v>
      </c>
      <c r="M20" s="6">
        <v>0.67815999999999999</v>
      </c>
    </row>
    <row r="21" spans="1:16" ht="12.75" customHeight="1" x14ac:dyDescent="0.2">
      <c r="A21" s="5"/>
      <c r="B21" s="160" t="s">
        <v>268</v>
      </c>
      <c r="C21" s="6">
        <v>0.8075199999999999</v>
      </c>
      <c r="D21" s="6">
        <v>0.75068000000000001</v>
      </c>
      <c r="E21" s="6">
        <v>0.56055999999999995</v>
      </c>
      <c r="F21" s="6"/>
      <c r="G21" s="6">
        <v>2.0188000000000001</v>
      </c>
      <c r="H21" s="6">
        <v>1.6483599999999998</v>
      </c>
      <c r="I21" s="6">
        <v>1.2818400000000001</v>
      </c>
      <c r="J21" s="6"/>
      <c r="K21" s="6">
        <v>0.75068000000000001</v>
      </c>
      <c r="L21" s="6">
        <v>0.68403999999999998</v>
      </c>
      <c r="M21" s="6">
        <v>0.51351999999999998</v>
      </c>
    </row>
    <row r="22" spans="1:16" ht="12.75" customHeight="1" x14ac:dyDescent="0.2"/>
    <row r="23" spans="1:16" ht="12.75" customHeight="1" x14ac:dyDescent="0.2"/>
    <row r="24" spans="1:16" ht="12.75" customHeight="1" x14ac:dyDescent="0.2">
      <c r="A24" s="11"/>
      <c r="B24" s="5"/>
    </row>
    <row r="25" spans="1:16" ht="12.75" customHeight="1" x14ac:dyDescent="0.2">
      <c r="A25" s="152" t="s">
        <v>481</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40625"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467</v>
      </c>
      <c r="B1" s="75" t="s">
        <v>333</v>
      </c>
    </row>
    <row r="2" spans="1:20" x14ac:dyDescent="0.2">
      <c r="A2" s="4" t="s">
        <v>597</v>
      </c>
    </row>
    <row r="3" spans="1:20" x14ac:dyDescent="0.2">
      <c r="A3" s="130" t="s">
        <v>598</v>
      </c>
      <c r="B3" s="127"/>
      <c r="C3" s="2"/>
      <c r="D3" s="2"/>
      <c r="E3" s="2"/>
      <c r="F3" s="2"/>
      <c r="G3" s="2"/>
      <c r="H3" s="2"/>
      <c r="I3" s="2"/>
      <c r="J3" s="2"/>
      <c r="K3" s="2"/>
      <c r="L3" s="2"/>
      <c r="M3" s="2"/>
      <c r="N3" s="2"/>
      <c r="O3" s="2"/>
      <c r="P3" s="2"/>
      <c r="Q3" s="2"/>
      <c r="R3" s="2"/>
      <c r="S3" s="2"/>
      <c r="T3" s="2"/>
    </row>
    <row r="4" spans="1:20" x14ac:dyDescent="0.2">
      <c r="B4" s="2" t="s">
        <v>5</v>
      </c>
      <c r="C4" s="2"/>
      <c r="D4" s="2"/>
      <c r="E4" s="2"/>
      <c r="F4" s="2"/>
      <c r="G4" s="2"/>
      <c r="H4" s="2"/>
      <c r="I4" s="2"/>
      <c r="J4" s="2"/>
      <c r="K4" s="2"/>
      <c r="L4" s="2"/>
      <c r="M4" s="2"/>
      <c r="N4" s="2"/>
      <c r="O4" s="2"/>
      <c r="P4" s="2"/>
      <c r="Q4" s="2"/>
      <c r="R4" s="2"/>
      <c r="S4" s="2"/>
      <c r="T4" s="2"/>
    </row>
    <row r="5" spans="1:20" x14ac:dyDescent="0.2">
      <c r="A5" s="4" t="s">
        <v>4</v>
      </c>
      <c r="B5" s="20" t="s">
        <v>132</v>
      </c>
      <c r="C5" s="20"/>
      <c r="D5" s="20"/>
      <c r="E5" s="20"/>
      <c r="F5" s="20"/>
      <c r="G5" s="20"/>
      <c r="H5" s="20"/>
      <c r="I5" s="20"/>
      <c r="J5" s="20"/>
      <c r="K5" s="20"/>
      <c r="L5" s="20"/>
      <c r="M5" s="20"/>
      <c r="N5" s="20"/>
      <c r="O5" s="20"/>
      <c r="P5" s="20"/>
      <c r="Q5" s="2"/>
      <c r="R5" s="20"/>
      <c r="S5" s="20"/>
      <c r="T5" s="20"/>
    </row>
    <row r="6" spans="1:20" ht="14.25" x14ac:dyDescent="0.2">
      <c r="A6" s="4"/>
      <c r="B6" s="449" t="s">
        <v>107</v>
      </c>
      <c r="C6" s="452"/>
      <c r="D6" s="452"/>
      <c r="E6" s="149"/>
      <c r="F6" s="452" t="s">
        <v>135</v>
      </c>
      <c r="G6" s="452"/>
      <c r="H6" s="452"/>
      <c r="I6" s="5"/>
      <c r="J6" s="449" t="s">
        <v>390</v>
      </c>
      <c r="K6" s="452"/>
      <c r="L6" s="452"/>
      <c r="M6" s="149"/>
      <c r="N6" s="452" t="s">
        <v>136</v>
      </c>
      <c r="O6" s="452"/>
      <c r="P6" s="452"/>
      <c r="Q6" s="149"/>
      <c r="R6" s="449" t="s">
        <v>137</v>
      </c>
      <c r="S6" s="449"/>
      <c r="T6" s="449"/>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t="s">
        <v>283</v>
      </c>
      <c r="S7" s="24" t="s">
        <v>216</v>
      </c>
      <c r="T7" s="24" t="s">
        <v>130</v>
      </c>
    </row>
    <row r="8" spans="1:20" x14ac:dyDescent="0.2">
      <c r="B8" s="24" t="s">
        <v>482</v>
      </c>
      <c r="C8" s="24" t="s">
        <v>482</v>
      </c>
      <c r="E8" s="24"/>
      <c r="F8" s="24" t="s">
        <v>482</v>
      </c>
      <c r="G8" s="24" t="s">
        <v>482</v>
      </c>
      <c r="I8" s="24"/>
      <c r="J8" s="24" t="s">
        <v>482</v>
      </c>
      <c r="K8" s="24" t="s">
        <v>482</v>
      </c>
      <c r="M8" s="24"/>
      <c r="N8" s="24" t="s">
        <v>482</v>
      </c>
      <c r="O8" s="24" t="s">
        <v>482</v>
      </c>
      <c r="R8" s="24" t="s">
        <v>482</v>
      </c>
      <c r="S8" s="24" t="s">
        <v>482</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21" t="s">
        <v>32</v>
      </c>
    </row>
    <row r="13" spans="1:20" ht="12.75" customHeight="1" x14ac:dyDescent="0.2">
      <c r="A13" s="105" t="s">
        <v>723</v>
      </c>
      <c r="B13" s="6">
        <v>21.18956</v>
      </c>
      <c r="C13" s="6">
        <v>11.679639999999999</v>
      </c>
      <c r="D13" s="6">
        <v>21.677600000000002</v>
      </c>
      <c r="E13" s="6"/>
      <c r="F13" s="6">
        <v>9.9097600000000003</v>
      </c>
      <c r="G13" s="6">
        <v>8.4260400000000004</v>
      </c>
      <c r="H13" s="6">
        <v>12.78312</v>
      </c>
      <c r="I13" s="6"/>
      <c r="J13" s="6">
        <v>21.546279999999999</v>
      </c>
      <c r="K13" s="6">
        <v>13.369159999999999</v>
      </c>
      <c r="L13" s="6">
        <v>21.452200000000001</v>
      </c>
      <c r="M13" s="6"/>
      <c r="N13" s="6">
        <v>21.61684</v>
      </c>
      <c r="O13" s="6">
        <v>14.35896</v>
      </c>
      <c r="P13" s="6">
        <v>21.452200000000001</v>
      </c>
      <c r="Q13" s="6"/>
      <c r="R13" s="6">
        <v>16.997120000000002</v>
      </c>
      <c r="S13" s="6">
        <v>16.997120000000002</v>
      </c>
      <c r="T13" s="6">
        <v>0</v>
      </c>
    </row>
    <row r="14" spans="1:20" ht="12.75" customHeight="1" x14ac:dyDescent="0.2">
      <c r="A14" s="105" t="s">
        <v>46</v>
      </c>
      <c r="B14" s="6">
        <v>28.768879999999999</v>
      </c>
      <c r="C14" s="6">
        <v>26.977439999999998</v>
      </c>
      <c r="D14" s="6">
        <v>26.43844</v>
      </c>
      <c r="E14" s="6"/>
      <c r="F14" s="6">
        <v>10.011679999999998</v>
      </c>
      <c r="G14" s="6">
        <v>15.703520000000001</v>
      </c>
      <c r="H14" s="6">
        <v>17.969279999999998</v>
      </c>
      <c r="I14" s="6"/>
      <c r="J14" s="6">
        <v>27.9496</v>
      </c>
      <c r="K14" s="6">
        <v>26.59524</v>
      </c>
      <c r="L14" s="6">
        <v>23.18092</v>
      </c>
      <c r="M14" s="6"/>
      <c r="N14" s="6">
        <v>16.96576</v>
      </c>
      <c r="O14" s="6">
        <v>16.893239999999999</v>
      </c>
      <c r="P14" s="6">
        <v>23.18092</v>
      </c>
      <c r="Q14" s="6"/>
      <c r="R14" s="6">
        <v>24.05312</v>
      </c>
      <c r="S14" s="6">
        <v>24.05312</v>
      </c>
      <c r="T14" s="6">
        <v>0</v>
      </c>
    </row>
    <row r="15" spans="1:20" ht="12.75" customHeight="1" x14ac:dyDescent="0.2">
      <c r="A15" s="105" t="s">
        <v>724</v>
      </c>
      <c r="B15" s="6">
        <v>26.407080000000001</v>
      </c>
      <c r="C15" s="6">
        <v>15.71724</v>
      </c>
      <c r="D15" s="6">
        <v>25.85632</v>
      </c>
      <c r="E15" s="6"/>
      <c r="F15" s="6">
        <v>6.3562799999999999</v>
      </c>
      <c r="G15" s="6">
        <v>6.8482400000000005</v>
      </c>
      <c r="H15" s="6">
        <v>9.2492400000000004</v>
      </c>
      <c r="I15" s="6"/>
      <c r="J15" s="6">
        <v>26.43648</v>
      </c>
      <c r="K15" s="6">
        <v>16.585519999999999</v>
      </c>
      <c r="L15" s="6">
        <v>25.499599999999997</v>
      </c>
      <c r="M15" s="6"/>
      <c r="N15" s="6">
        <v>27.120519999999999</v>
      </c>
      <c r="O15" s="6">
        <v>19.944959999999998</v>
      </c>
      <c r="P15" s="6">
        <v>25.499599999999997</v>
      </c>
      <c r="Q15" s="6"/>
      <c r="R15" s="6">
        <v>21.283639999999998</v>
      </c>
      <c r="S15" s="6">
        <v>21.283639999999998</v>
      </c>
      <c r="T15" s="6">
        <v>0</v>
      </c>
    </row>
    <row r="16" spans="1:20" s="52" customFormat="1" ht="21.95" customHeight="1" x14ac:dyDescent="0.2">
      <c r="A16" s="33" t="s">
        <v>41</v>
      </c>
      <c r="B16" s="6">
        <v>37.134160000000001</v>
      </c>
      <c r="C16" s="6">
        <v>28.470959999999998</v>
      </c>
      <c r="D16" s="6">
        <v>39.521440000000005</v>
      </c>
      <c r="E16" s="6"/>
      <c r="F16" s="6">
        <v>15.203719999999999</v>
      </c>
      <c r="G16" s="6">
        <v>18.375</v>
      </c>
      <c r="H16" s="6">
        <v>22.883000000000003</v>
      </c>
      <c r="I16" s="6"/>
      <c r="J16" s="6">
        <v>36.426600000000001</v>
      </c>
      <c r="K16" s="6">
        <v>27.222439999999999</v>
      </c>
      <c r="L16" s="6">
        <v>38.68844</v>
      </c>
      <c r="M16" s="6"/>
      <c r="N16" s="6">
        <v>36.414839999999998</v>
      </c>
      <c r="O16" s="6">
        <v>27.22636</v>
      </c>
      <c r="P16" s="6">
        <v>38.68844</v>
      </c>
      <c r="Q16" s="6"/>
      <c r="R16" s="6">
        <v>1.6699199999999998</v>
      </c>
      <c r="S16" s="6">
        <v>1.6699199999999998</v>
      </c>
      <c r="T16" s="6">
        <v>0</v>
      </c>
    </row>
    <row r="17" spans="1:20" ht="12.75" customHeight="1" x14ac:dyDescent="0.2">
      <c r="A17" s="28"/>
      <c r="Q17" s="6"/>
      <c r="R17" s="6"/>
      <c r="S17" s="6"/>
      <c r="T17" s="6"/>
    </row>
    <row r="18" spans="1:20" ht="12.75" customHeight="1" x14ac:dyDescent="0.2">
      <c r="A18" s="161" t="s">
        <v>10</v>
      </c>
      <c r="Q18" s="6"/>
      <c r="R18" s="6"/>
      <c r="S18" s="6"/>
      <c r="T18" s="6"/>
    </row>
    <row r="19" spans="1:20" ht="12.75" customHeight="1" x14ac:dyDescent="0.2">
      <c r="A19" s="28" t="s">
        <v>45</v>
      </c>
      <c r="B19" s="6">
        <v>34.231400000000001</v>
      </c>
      <c r="C19" s="6">
        <v>28.586600000000001</v>
      </c>
      <c r="D19" s="6">
        <v>35.689639999999997</v>
      </c>
      <c r="E19" s="6"/>
      <c r="F19" s="6">
        <v>14.492240000000001</v>
      </c>
      <c r="G19" s="6">
        <v>18.226039999999998</v>
      </c>
      <c r="H19" s="6">
        <v>22.281279999999999</v>
      </c>
      <c r="I19" s="6"/>
      <c r="J19" s="6">
        <v>33.269039999999997</v>
      </c>
      <c r="K19" s="6">
        <v>27.46744</v>
      </c>
      <c r="L19" s="6">
        <v>34.172599999999996</v>
      </c>
      <c r="M19" s="6"/>
      <c r="N19" s="6">
        <v>28.878640000000001</v>
      </c>
      <c r="O19" s="6">
        <v>22.291079999999997</v>
      </c>
      <c r="P19" s="6">
        <v>34.172599999999996</v>
      </c>
      <c r="Q19" s="6"/>
      <c r="R19" s="6">
        <v>20.015519999999999</v>
      </c>
      <c r="S19" s="6">
        <v>20.015519999999999</v>
      </c>
      <c r="T19" s="6">
        <v>0</v>
      </c>
    </row>
    <row r="20" spans="1:20" ht="12.75" customHeight="1" x14ac:dyDescent="0.2">
      <c r="A20" s="3" t="s">
        <v>116</v>
      </c>
      <c r="B20" s="6">
        <v>32.959359999999997</v>
      </c>
      <c r="C20" s="6">
        <v>28.486640000000001</v>
      </c>
      <c r="D20" s="6">
        <v>33.633600000000001</v>
      </c>
      <c r="E20" s="6"/>
      <c r="F20" s="6">
        <v>13.039879999999998</v>
      </c>
      <c r="G20" s="6">
        <v>17.8262</v>
      </c>
      <c r="H20" s="6">
        <v>21.06804</v>
      </c>
      <c r="I20" s="6"/>
      <c r="J20" s="6">
        <v>31.877439999999996</v>
      </c>
      <c r="K20" s="6">
        <v>27.496839999999999</v>
      </c>
      <c r="L20" s="6">
        <v>31.663800000000002</v>
      </c>
      <c r="M20" s="6"/>
      <c r="N20" s="6">
        <v>26.083679999999998</v>
      </c>
      <c r="O20" s="6">
        <v>20.9328</v>
      </c>
      <c r="P20" s="6">
        <v>31.663800000000002</v>
      </c>
      <c r="Q20" s="6"/>
      <c r="R20" s="6">
        <v>21.746200000000002</v>
      </c>
      <c r="S20" s="6">
        <v>21.746200000000002</v>
      </c>
      <c r="T20" s="6">
        <v>0</v>
      </c>
    </row>
    <row r="21" spans="1:20" ht="12.75" customHeight="1" x14ac:dyDescent="0.2">
      <c r="A21" s="154"/>
    </row>
    <row r="22" spans="1:20" s="16" customFormat="1" ht="12.75" customHeight="1" x14ac:dyDescent="0.2"/>
    <row r="23" spans="1:20" ht="12.75" customHeight="1" x14ac:dyDescent="0.2">
      <c r="A23" s="37" t="s">
        <v>483</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467</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597</v>
      </c>
      <c r="B25" s="24"/>
      <c r="C25" s="24"/>
      <c r="D25" s="24"/>
      <c r="E25" s="24"/>
      <c r="F25" s="24"/>
      <c r="G25" s="24"/>
      <c r="H25" s="24"/>
      <c r="I25" s="24"/>
      <c r="J25" s="24"/>
      <c r="K25" s="24"/>
      <c r="L25" s="24"/>
      <c r="M25" s="24"/>
      <c r="N25" s="24"/>
      <c r="O25" s="24"/>
      <c r="P25" s="24"/>
      <c r="Q25" s="24"/>
      <c r="R25" s="24"/>
      <c r="S25" s="24"/>
      <c r="T25" s="24"/>
    </row>
    <row r="26" spans="1:20" x14ac:dyDescent="0.2">
      <c r="A26" s="130" t="s">
        <v>598</v>
      </c>
      <c r="B26" s="135"/>
      <c r="C26" s="2"/>
      <c r="D26" s="2"/>
      <c r="E26" s="2"/>
      <c r="F26" s="2"/>
      <c r="G26" s="2"/>
      <c r="H26" s="2"/>
      <c r="I26" s="2"/>
      <c r="J26" s="2"/>
      <c r="K26" s="2"/>
      <c r="L26" s="2"/>
      <c r="M26" s="2"/>
      <c r="N26" s="2"/>
      <c r="O26" s="2"/>
      <c r="P26" s="2"/>
      <c r="Q26" s="2"/>
      <c r="R26" s="2"/>
      <c r="S26" s="2"/>
      <c r="T26" s="2"/>
    </row>
    <row r="27" spans="1:20" x14ac:dyDescent="0.2">
      <c r="B27" s="2" t="s">
        <v>5</v>
      </c>
      <c r="C27" s="2"/>
      <c r="D27" s="2"/>
      <c r="E27" s="2"/>
      <c r="F27" s="2"/>
      <c r="G27" s="2"/>
      <c r="H27" s="2"/>
      <c r="I27" s="2"/>
      <c r="J27" s="2"/>
      <c r="K27" s="2"/>
      <c r="L27" s="2"/>
      <c r="M27" s="2"/>
      <c r="N27" s="2"/>
      <c r="O27" s="2"/>
      <c r="P27" s="2"/>
      <c r="Q27" s="2"/>
      <c r="R27" s="2"/>
      <c r="S27" s="2"/>
      <c r="T27" s="2"/>
    </row>
    <row r="28" spans="1:20" x14ac:dyDescent="0.2">
      <c r="A28" s="4" t="s">
        <v>4</v>
      </c>
      <c r="B28" s="20" t="s">
        <v>132</v>
      </c>
      <c r="C28" s="20"/>
      <c r="D28" s="20"/>
      <c r="E28" s="20"/>
      <c r="F28" s="20"/>
      <c r="G28" s="20"/>
      <c r="H28" s="20"/>
      <c r="I28" s="20"/>
      <c r="J28" s="20"/>
      <c r="K28" s="20"/>
      <c r="L28" s="20"/>
      <c r="M28" s="20"/>
      <c r="N28" s="20"/>
      <c r="O28" s="20"/>
      <c r="P28" s="20"/>
      <c r="Q28" s="2"/>
      <c r="R28" s="20"/>
      <c r="S28" s="20"/>
      <c r="T28" s="20"/>
    </row>
    <row r="29" spans="1:20" s="5" customFormat="1" ht="14.25" x14ac:dyDescent="0.2">
      <c r="A29" s="4"/>
      <c r="B29" s="449" t="s">
        <v>107</v>
      </c>
      <c r="C29" s="452"/>
      <c r="D29" s="452"/>
      <c r="E29" s="149"/>
      <c r="F29" s="452" t="s">
        <v>135</v>
      </c>
      <c r="G29" s="452"/>
      <c r="H29" s="452"/>
      <c r="J29" s="449" t="s">
        <v>390</v>
      </c>
      <c r="K29" s="452"/>
      <c r="L29" s="452"/>
      <c r="M29" s="149"/>
      <c r="N29" s="452" t="s">
        <v>136</v>
      </c>
      <c r="O29" s="452"/>
      <c r="P29" s="452"/>
      <c r="Q29" s="149"/>
      <c r="R29" s="449" t="s">
        <v>137</v>
      </c>
      <c r="S29" s="449"/>
      <c r="T29" s="449"/>
    </row>
    <row r="30" spans="1:20" x14ac:dyDescent="0.2">
      <c r="A30" s="153" t="s">
        <v>9</v>
      </c>
      <c r="B30" s="24" t="s">
        <v>283</v>
      </c>
      <c r="C30" s="24" t="s">
        <v>216</v>
      </c>
      <c r="D30" s="24" t="s">
        <v>130</v>
      </c>
      <c r="E30" s="5"/>
      <c r="F30" s="24" t="s">
        <v>283</v>
      </c>
      <c r="G30" s="24" t="s">
        <v>216</v>
      </c>
      <c r="H30" s="24" t="s">
        <v>130</v>
      </c>
      <c r="I30" s="5"/>
      <c r="J30" s="24" t="s">
        <v>283</v>
      </c>
      <c r="K30" s="24" t="s">
        <v>216</v>
      </c>
      <c r="L30" s="24" t="s">
        <v>130</v>
      </c>
      <c r="M30" s="5"/>
      <c r="N30" s="24" t="s">
        <v>283</v>
      </c>
      <c r="O30" s="24" t="s">
        <v>216</v>
      </c>
      <c r="P30" s="24" t="s">
        <v>130</v>
      </c>
      <c r="Q30" s="24"/>
      <c r="R30" s="24" t="s">
        <v>283</v>
      </c>
      <c r="S30" s="24" t="s">
        <v>216</v>
      </c>
      <c r="T30" s="24" t="s">
        <v>130</v>
      </c>
    </row>
    <row r="31" spans="1:20" x14ac:dyDescent="0.2">
      <c r="B31" s="24" t="s">
        <v>482</v>
      </c>
      <c r="C31" s="24" t="s">
        <v>482</v>
      </c>
      <c r="E31" s="24"/>
      <c r="F31" s="24" t="s">
        <v>482</v>
      </c>
      <c r="G31" s="24" t="s">
        <v>482</v>
      </c>
      <c r="I31" s="24"/>
      <c r="J31" s="24" t="s">
        <v>482</v>
      </c>
      <c r="K31" s="24" t="s">
        <v>482</v>
      </c>
      <c r="M31" s="24"/>
      <c r="N31" s="24" t="s">
        <v>482</v>
      </c>
      <c r="O31" s="24" t="s">
        <v>482</v>
      </c>
      <c r="R31" s="24" t="s">
        <v>482</v>
      </c>
      <c r="S31" s="24" t="s">
        <v>482</v>
      </c>
    </row>
    <row r="32" spans="1:20" x14ac:dyDescent="0.2">
      <c r="J32" s="11"/>
      <c r="K32" s="11"/>
      <c r="L32" s="11"/>
      <c r="M32" s="11"/>
      <c r="N32" s="11"/>
    </row>
    <row r="33" spans="1:20" s="6" customFormat="1" x14ac:dyDescent="0.2">
      <c r="A33" s="12"/>
      <c r="B33" s="27" t="s">
        <v>23</v>
      </c>
      <c r="C33" s="27" t="s">
        <v>25</v>
      </c>
      <c r="D33" s="27" t="s">
        <v>20</v>
      </c>
      <c r="E33" s="27"/>
      <c r="F33" s="27" t="s">
        <v>21</v>
      </c>
      <c r="G33" s="27" t="s">
        <v>22</v>
      </c>
      <c r="H33" s="27" t="s">
        <v>26</v>
      </c>
      <c r="I33" s="27"/>
      <c r="J33" s="27" t="s">
        <v>27</v>
      </c>
      <c r="K33" s="27" t="s">
        <v>28</v>
      </c>
      <c r="L33" s="27" t="s">
        <v>29</v>
      </c>
      <c r="M33" s="35"/>
      <c r="N33" s="27" t="s">
        <v>30</v>
      </c>
      <c r="O33" s="27" t="s">
        <v>31</v>
      </c>
      <c r="P33" s="27" t="s">
        <v>131</v>
      </c>
      <c r="Q33" s="27"/>
      <c r="R33" s="27" t="s">
        <v>138</v>
      </c>
      <c r="S33" s="27" t="s">
        <v>139</v>
      </c>
      <c r="T33" s="27" t="s">
        <v>140</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49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5" t="s">
        <v>723</v>
      </c>
      <c r="B36" s="6">
        <v>15.086119999999999</v>
      </c>
      <c r="C36" s="6">
        <v>8.4946399999999986</v>
      </c>
      <c r="D36" s="6">
        <v>15.240959999999999</v>
      </c>
      <c r="E36" s="6"/>
      <c r="F36" s="6">
        <v>7.8282400000000001</v>
      </c>
      <c r="G36" s="6">
        <v>6.0387599999999999</v>
      </c>
      <c r="H36" s="6">
        <v>9.6804400000000008</v>
      </c>
      <c r="I36" s="6"/>
      <c r="J36" s="6">
        <v>15.49184</v>
      </c>
      <c r="K36" s="6">
        <v>9.7588399999999993</v>
      </c>
      <c r="L36" s="6">
        <v>15.084159999999999</v>
      </c>
      <c r="M36" s="6"/>
      <c r="N36" s="6">
        <v>15.325239999999999</v>
      </c>
      <c r="O36" s="6">
        <v>9.7176799999999997</v>
      </c>
      <c r="P36" s="6">
        <v>15.084159999999999</v>
      </c>
      <c r="Q36" s="6"/>
      <c r="R36" s="6">
        <v>12.55772</v>
      </c>
      <c r="S36" s="6">
        <v>12.55772</v>
      </c>
      <c r="T36" s="6">
        <v>0</v>
      </c>
    </row>
    <row r="37" spans="1:20" ht="12.75" customHeight="1" x14ac:dyDescent="0.2">
      <c r="A37" s="105" t="s">
        <v>46</v>
      </c>
      <c r="B37" s="6">
        <v>25.037039999999998</v>
      </c>
      <c r="C37" s="6">
        <v>22.142120000000002</v>
      </c>
      <c r="D37" s="6">
        <v>18.859120000000001</v>
      </c>
      <c r="E37" s="6"/>
      <c r="F37" s="6">
        <v>7.5420799999999995</v>
      </c>
      <c r="G37" s="6">
        <v>11.83644</v>
      </c>
      <c r="H37" s="6">
        <v>13.7102</v>
      </c>
      <c r="I37" s="6"/>
      <c r="J37" s="6">
        <v>24.611720000000002</v>
      </c>
      <c r="K37" s="6">
        <v>22.910440000000001</v>
      </c>
      <c r="L37" s="6">
        <v>14.79996</v>
      </c>
      <c r="M37" s="6"/>
      <c r="N37" s="6">
        <v>11.03872</v>
      </c>
      <c r="O37" s="6">
        <v>10.329199999999998</v>
      </c>
      <c r="P37" s="6">
        <v>14.79996</v>
      </c>
      <c r="Q37" s="6"/>
      <c r="R37" s="6">
        <v>23.0594</v>
      </c>
      <c r="S37" s="6">
        <v>23.0594</v>
      </c>
      <c r="T37" s="6">
        <v>0</v>
      </c>
    </row>
    <row r="38" spans="1:20" ht="12.75" customHeight="1" x14ac:dyDescent="0.2">
      <c r="A38" s="105" t="s">
        <v>724</v>
      </c>
      <c r="B38" s="6">
        <v>19.78228</v>
      </c>
      <c r="C38" s="6">
        <v>11.632599999999998</v>
      </c>
      <c r="D38" s="6">
        <v>18.851279999999999</v>
      </c>
      <c r="E38" s="6"/>
      <c r="F38" s="6">
        <v>4.3884400000000001</v>
      </c>
      <c r="G38" s="6">
        <v>4.9960399999999998</v>
      </c>
      <c r="H38" s="6">
        <v>6.5836399999999999</v>
      </c>
      <c r="I38" s="6"/>
      <c r="J38" s="6">
        <v>19.723480000000002</v>
      </c>
      <c r="K38" s="6">
        <v>12.322519999999999</v>
      </c>
      <c r="L38" s="6">
        <v>18.369119999999999</v>
      </c>
      <c r="M38" s="6"/>
      <c r="N38" s="6">
        <v>19.88616</v>
      </c>
      <c r="O38" s="6">
        <v>14.106120000000001</v>
      </c>
      <c r="P38" s="6">
        <v>18.369119999999999</v>
      </c>
      <c r="Q38" s="6"/>
      <c r="R38" s="6">
        <v>17.20684</v>
      </c>
      <c r="S38" s="6">
        <v>17.20684</v>
      </c>
      <c r="T38" s="6">
        <v>0</v>
      </c>
    </row>
    <row r="39" spans="1:20" s="52" customFormat="1" ht="21.95" customHeight="1" x14ac:dyDescent="0.2">
      <c r="A39" s="33" t="s">
        <v>41</v>
      </c>
      <c r="B39" s="6">
        <v>32.984839999999998</v>
      </c>
      <c r="C39" s="6">
        <v>24.762640000000001</v>
      </c>
      <c r="D39" s="6">
        <v>29.54504</v>
      </c>
      <c r="E39" s="6"/>
      <c r="F39" s="6">
        <v>11.613</v>
      </c>
      <c r="G39" s="6">
        <v>13.925800000000001</v>
      </c>
      <c r="H39" s="6">
        <v>17.612560000000002</v>
      </c>
      <c r="I39" s="6"/>
      <c r="J39" s="6">
        <v>32.739840000000001</v>
      </c>
      <c r="K39" s="6">
        <v>25.58192</v>
      </c>
      <c r="L39" s="6">
        <v>27.377279999999999</v>
      </c>
      <c r="M39" s="6"/>
      <c r="N39" s="6">
        <v>26.703040000000001</v>
      </c>
      <c r="O39" s="6">
        <v>19.364800000000002</v>
      </c>
      <c r="P39" s="6">
        <v>27.377279999999999</v>
      </c>
      <c r="Q39" s="6"/>
      <c r="R39" s="6">
        <v>25.919039999999999</v>
      </c>
      <c r="S39" s="6">
        <v>25.919039999999999</v>
      </c>
      <c r="T39" s="6">
        <v>0</v>
      </c>
    </row>
    <row r="40" spans="1:20" s="16" customFormat="1" ht="12.75" customHeight="1" x14ac:dyDescent="0.2">
      <c r="A40" s="28"/>
    </row>
    <row r="41" spans="1:20" ht="12.75" customHeight="1" x14ac:dyDescent="0.2">
      <c r="A41" s="161" t="s">
        <v>10</v>
      </c>
      <c r="Q41" s="6"/>
      <c r="R41" s="6"/>
      <c r="S41" s="6"/>
      <c r="T41" s="6"/>
    </row>
    <row r="42" spans="1:20" ht="12.75" customHeight="1" x14ac:dyDescent="0.2">
      <c r="A42" s="28" t="s">
        <v>45</v>
      </c>
      <c r="B42" s="6">
        <v>30.4192</v>
      </c>
      <c r="C42" s="6">
        <v>24.488239999999998</v>
      </c>
      <c r="D42" s="6">
        <v>26.09544</v>
      </c>
      <c r="E42" s="6"/>
      <c r="F42" s="6">
        <v>11.148479999999999</v>
      </c>
      <c r="G42" s="6">
        <v>13.841520000000001</v>
      </c>
      <c r="H42" s="6">
        <v>17.236240000000002</v>
      </c>
      <c r="I42" s="6"/>
      <c r="J42" s="6">
        <v>30.021319999999999</v>
      </c>
      <c r="K42" s="6">
        <v>25.325159999999997</v>
      </c>
      <c r="L42" s="6">
        <v>23.243639999999999</v>
      </c>
      <c r="M42" s="6"/>
      <c r="N42" s="6">
        <v>20.164480000000001</v>
      </c>
      <c r="O42" s="6">
        <v>14.939119999999999</v>
      </c>
      <c r="P42" s="6">
        <v>23.243639999999999</v>
      </c>
      <c r="Q42" s="6"/>
      <c r="R42" s="6">
        <v>25.419239999999999</v>
      </c>
      <c r="S42" s="6">
        <v>25.419239999999999</v>
      </c>
      <c r="T42" s="6">
        <v>0</v>
      </c>
    </row>
    <row r="43" spans="1:20" s="6" customFormat="1" ht="12.75" customHeight="1" x14ac:dyDescent="0.2">
      <c r="A43" s="3" t="s">
        <v>116</v>
      </c>
      <c r="B43" s="6">
        <v>29.605799999999999</v>
      </c>
      <c r="C43" s="6">
        <v>24.32752</v>
      </c>
      <c r="D43" s="6">
        <v>24.752839999999999</v>
      </c>
      <c r="F43" s="6">
        <v>10.21748</v>
      </c>
      <c r="G43" s="6">
        <v>13.53576</v>
      </c>
      <c r="H43" s="6">
        <v>16.436559999999997</v>
      </c>
      <c r="J43" s="6">
        <v>29.068759999999997</v>
      </c>
      <c r="K43" s="6">
        <v>25.182080000000003</v>
      </c>
      <c r="L43" s="6">
        <v>21.418880000000001</v>
      </c>
      <c r="N43" s="6">
        <v>17.908519999999999</v>
      </c>
      <c r="O43" s="6">
        <v>13.282920000000001</v>
      </c>
      <c r="P43" s="6">
        <v>21.418880000000001</v>
      </c>
      <c r="R43" s="6">
        <v>25.217359999999999</v>
      </c>
      <c r="S43" s="6">
        <v>25.217359999999999</v>
      </c>
      <c r="T43" s="6">
        <v>0</v>
      </c>
    </row>
    <row r="44" spans="1:20" ht="12.75" customHeight="1" x14ac:dyDescent="0.2">
      <c r="A44" s="47"/>
    </row>
    <row r="45" spans="1:20" ht="12.75" customHeight="1" x14ac:dyDescent="0.2">
      <c r="A45" s="162" t="s">
        <v>50</v>
      </c>
      <c r="B45" s="6"/>
      <c r="C45" s="6"/>
      <c r="D45" s="6"/>
      <c r="E45" s="6"/>
      <c r="F45" s="6"/>
      <c r="G45" s="6"/>
      <c r="H45" s="6"/>
      <c r="I45" s="6"/>
      <c r="J45" s="6"/>
      <c r="K45" s="6"/>
      <c r="L45" s="6"/>
      <c r="M45" s="6"/>
      <c r="N45" s="6"/>
      <c r="O45" s="6"/>
      <c r="P45" s="6"/>
      <c r="Q45" s="6"/>
      <c r="R45" s="6"/>
      <c r="S45" s="6"/>
      <c r="T45" s="6"/>
    </row>
    <row r="46" spans="1:20" ht="12.75" customHeight="1" x14ac:dyDescent="0.2">
      <c r="A46" s="105" t="s">
        <v>723</v>
      </c>
      <c r="B46" s="6">
        <v>15.37424</v>
      </c>
      <c r="C46" s="6">
        <v>8.427999999999999</v>
      </c>
      <c r="D46" s="6">
        <v>15.47616</v>
      </c>
      <c r="E46" s="6"/>
      <c r="F46" s="6">
        <v>6.1132400000000002</v>
      </c>
      <c r="G46" s="6">
        <v>5.9897600000000004</v>
      </c>
      <c r="H46" s="6">
        <v>8.42408</v>
      </c>
      <c r="I46" s="6"/>
      <c r="J46" s="6">
        <v>15.5722</v>
      </c>
      <c r="K46" s="6">
        <v>9.8979999999999997</v>
      </c>
      <c r="L46" s="6">
        <v>15.28016</v>
      </c>
      <c r="M46" s="6"/>
      <c r="N46" s="6">
        <v>15.71724</v>
      </c>
      <c r="O46" s="6">
        <v>11.277839999999999</v>
      </c>
      <c r="P46" s="6">
        <v>15.28016</v>
      </c>
      <c r="Q46" s="6"/>
      <c r="R46" s="6">
        <v>13.839559999999999</v>
      </c>
      <c r="S46" s="6">
        <v>13.839559999999999</v>
      </c>
      <c r="T46" s="6">
        <v>0</v>
      </c>
    </row>
    <row r="47" spans="1:20" ht="12.75" customHeight="1" x14ac:dyDescent="0.2">
      <c r="A47" s="105" t="s">
        <v>46</v>
      </c>
      <c r="B47" s="6">
        <v>25.105639999999998</v>
      </c>
      <c r="C47" s="6">
        <v>22.100960000000001</v>
      </c>
      <c r="D47" s="6">
        <v>20.934759999999997</v>
      </c>
      <c r="E47" s="6"/>
      <c r="F47" s="6">
        <v>6.7482800000000003</v>
      </c>
      <c r="G47" s="6">
        <v>11.344480000000001</v>
      </c>
      <c r="H47" s="6">
        <v>12.91248</v>
      </c>
      <c r="I47" s="6"/>
      <c r="J47" s="6">
        <v>24.813600000000001</v>
      </c>
      <c r="K47" s="6">
        <v>22.961399999999998</v>
      </c>
      <c r="L47" s="6">
        <v>18.449480000000001</v>
      </c>
      <c r="M47" s="6"/>
      <c r="N47" s="6">
        <v>13.07516</v>
      </c>
      <c r="O47" s="6">
        <v>13.93364</v>
      </c>
      <c r="P47" s="6">
        <v>18.449480000000001</v>
      </c>
      <c r="Q47" s="6"/>
      <c r="R47" s="6">
        <v>23.077039999999997</v>
      </c>
      <c r="S47" s="6">
        <v>23.077039999999997</v>
      </c>
      <c r="T47" s="6">
        <v>0</v>
      </c>
    </row>
    <row r="48" spans="1:20" ht="12.75" customHeight="1" x14ac:dyDescent="0.2">
      <c r="A48" s="105" t="s">
        <v>724</v>
      </c>
      <c r="B48" s="6">
        <v>18.76896</v>
      </c>
      <c r="C48" s="6">
        <v>11.595360000000001</v>
      </c>
      <c r="D48" s="6">
        <v>18.643520000000002</v>
      </c>
      <c r="E48" s="6"/>
      <c r="F48" s="6">
        <v>4.6059999999999999</v>
      </c>
      <c r="G48" s="6">
        <v>4.73536</v>
      </c>
      <c r="H48" s="6">
        <v>6.5483600000000006</v>
      </c>
      <c r="I48" s="6"/>
      <c r="J48" s="6">
        <v>18.929679999999998</v>
      </c>
      <c r="K48" s="6">
        <v>12.306839999999999</v>
      </c>
      <c r="L48" s="6">
        <v>18.590599999999998</v>
      </c>
      <c r="M48" s="6"/>
      <c r="N48" s="6">
        <v>20.097839999999998</v>
      </c>
      <c r="O48" s="6">
        <v>15.71332</v>
      </c>
      <c r="P48" s="6">
        <v>18.590599999999998</v>
      </c>
      <c r="Q48" s="6"/>
      <c r="R48" s="6">
        <v>17.681160000000002</v>
      </c>
      <c r="S48" s="6">
        <v>17.681160000000002</v>
      </c>
      <c r="T48" s="6">
        <v>0</v>
      </c>
    </row>
    <row r="49" spans="1:20" s="52" customFormat="1" ht="21.95" customHeight="1" x14ac:dyDescent="0.2">
      <c r="A49" s="33" t="s">
        <v>41</v>
      </c>
      <c r="B49" s="6">
        <v>32.524239999999999</v>
      </c>
      <c r="C49" s="6">
        <v>24.94688</v>
      </c>
      <c r="D49" s="6">
        <v>30.758279999999999</v>
      </c>
      <c r="E49" s="6"/>
      <c r="F49" s="6">
        <v>10.13908</v>
      </c>
      <c r="G49" s="6">
        <v>13.453439999999999</v>
      </c>
      <c r="H49" s="6">
        <v>16.458120000000001</v>
      </c>
      <c r="I49" s="6"/>
      <c r="J49" s="6">
        <v>32.412520000000001</v>
      </c>
      <c r="K49" s="6">
        <v>25.983719999999998</v>
      </c>
      <c r="L49" s="6">
        <v>29.509759999999996</v>
      </c>
      <c r="M49" s="6"/>
      <c r="N49" s="6">
        <v>27.824159999999999</v>
      </c>
      <c r="O49" s="6">
        <v>22.675240000000002</v>
      </c>
      <c r="P49" s="6">
        <v>29.509759999999996</v>
      </c>
      <c r="Q49" s="6"/>
      <c r="R49" s="6">
        <v>25.877879999999998</v>
      </c>
      <c r="S49" s="6">
        <v>25.877879999999998</v>
      </c>
      <c r="T49" s="6">
        <v>0</v>
      </c>
    </row>
    <row r="50" spans="1:20" ht="12.75" customHeight="1" x14ac:dyDescent="0.2">
      <c r="A50" s="28"/>
    </row>
    <row r="51" spans="1:20" ht="12.75" customHeight="1" x14ac:dyDescent="0.2">
      <c r="A51" s="161" t="s">
        <v>10</v>
      </c>
      <c r="B51" s="6"/>
      <c r="C51" s="6"/>
      <c r="D51" s="6"/>
      <c r="E51" s="6"/>
      <c r="F51" s="6"/>
      <c r="G51" s="6"/>
      <c r="H51" s="6"/>
      <c r="I51" s="6"/>
      <c r="J51" s="6"/>
      <c r="K51" s="6"/>
      <c r="L51" s="6"/>
      <c r="M51" s="6"/>
      <c r="N51" s="6"/>
      <c r="O51" s="6"/>
      <c r="P51" s="6"/>
      <c r="Q51" s="6"/>
      <c r="R51" s="6"/>
      <c r="S51" s="6"/>
      <c r="T51" s="6"/>
    </row>
    <row r="52" spans="1:20" ht="12.75" customHeight="1" x14ac:dyDescent="0.2">
      <c r="A52" s="28" t="s">
        <v>45</v>
      </c>
      <c r="B52" s="6">
        <v>30.634800000000002</v>
      </c>
      <c r="C52" s="6">
        <v>24.519600000000001</v>
      </c>
      <c r="D52" s="6">
        <v>28.045639999999999</v>
      </c>
      <c r="E52" s="6"/>
      <c r="F52" s="6">
        <v>9.6020400000000006</v>
      </c>
      <c r="G52" s="6">
        <v>13.32996</v>
      </c>
      <c r="H52" s="6">
        <v>16.032799999999998</v>
      </c>
      <c r="I52" s="6"/>
      <c r="J52" s="6">
        <v>30.40352</v>
      </c>
      <c r="K52" s="6">
        <v>25.576039999999999</v>
      </c>
      <c r="L52" s="6">
        <v>26.40316</v>
      </c>
      <c r="M52" s="6"/>
      <c r="N52" s="6">
        <v>21.648199999999999</v>
      </c>
      <c r="O52" s="6">
        <v>18.155480000000001</v>
      </c>
      <c r="P52" s="6">
        <v>26.40316</v>
      </c>
      <c r="Q52" s="6"/>
      <c r="R52" s="6">
        <v>25.619159999999997</v>
      </c>
      <c r="S52" s="6">
        <v>25.619159999999997</v>
      </c>
      <c r="T52" s="6">
        <v>0</v>
      </c>
    </row>
    <row r="53" spans="1:20" ht="12.75" customHeight="1" x14ac:dyDescent="0.2">
      <c r="A53" s="3" t="s">
        <v>116</v>
      </c>
      <c r="B53" s="6">
        <v>29.658719999999999</v>
      </c>
      <c r="C53" s="6">
        <v>24.276559999999996</v>
      </c>
      <c r="D53" s="6">
        <v>26.64424</v>
      </c>
      <c r="E53" s="6"/>
      <c r="F53" s="6">
        <v>8.44956</v>
      </c>
      <c r="G53" s="6">
        <v>13.016360000000001</v>
      </c>
      <c r="H53" s="6">
        <v>15.119440000000001</v>
      </c>
      <c r="I53" s="6"/>
      <c r="J53" s="6">
        <v>29.343160000000001</v>
      </c>
      <c r="K53" s="6">
        <v>25.28988</v>
      </c>
      <c r="L53" s="6">
        <v>24.754799999999999</v>
      </c>
      <c r="M53" s="6"/>
      <c r="N53" s="6">
        <v>19.692119999999999</v>
      </c>
      <c r="O53" s="6">
        <v>17.357759999999999</v>
      </c>
      <c r="P53" s="6">
        <v>24.754799999999999</v>
      </c>
      <c r="Q53" s="6"/>
      <c r="R53" s="6">
        <v>25.35848</v>
      </c>
      <c r="S53" s="6">
        <v>25.35848</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483</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468</v>
      </c>
      <c r="B1" s="75" t="s">
        <v>500</v>
      </c>
    </row>
    <row r="2" spans="1:20" x14ac:dyDescent="0.2">
      <c r="A2" s="4" t="s">
        <v>597</v>
      </c>
      <c r="B2" s="3" t="s">
        <v>518</v>
      </c>
    </row>
    <row r="3" spans="1:20" x14ac:dyDescent="0.2">
      <c r="A3" s="130" t="s">
        <v>598</v>
      </c>
      <c r="B3" s="2"/>
      <c r="C3" s="2"/>
      <c r="D3" s="2"/>
      <c r="E3" s="2"/>
      <c r="F3" s="2"/>
      <c r="G3" s="2"/>
      <c r="H3" s="2"/>
      <c r="I3" s="2"/>
      <c r="J3" s="2"/>
      <c r="K3" s="2"/>
      <c r="L3" s="2"/>
    </row>
    <row r="4" spans="1:20" x14ac:dyDescent="0.2">
      <c r="B4" s="22" t="s">
        <v>248</v>
      </c>
      <c r="C4" s="22"/>
      <c r="D4" s="22"/>
      <c r="E4" s="22"/>
      <c r="F4" s="22"/>
      <c r="G4" s="22"/>
      <c r="H4" s="22"/>
      <c r="I4" s="22"/>
      <c r="J4" s="22"/>
      <c r="K4" s="22"/>
    </row>
    <row r="5" spans="1:20" x14ac:dyDescent="0.2">
      <c r="A5" s="4" t="s">
        <v>4</v>
      </c>
      <c r="B5" s="20"/>
      <c r="C5" s="20"/>
      <c r="D5" s="20"/>
      <c r="E5" s="20"/>
      <c r="F5" s="20"/>
      <c r="G5" s="20"/>
      <c r="H5" s="20"/>
      <c r="I5" s="20"/>
      <c r="J5" s="20"/>
      <c r="K5" s="20"/>
      <c r="L5" s="20"/>
    </row>
    <row r="6" spans="1:20" ht="14.25" x14ac:dyDescent="0.2">
      <c r="A6" s="4"/>
      <c r="B6" s="460" t="s">
        <v>529</v>
      </c>
      <c r="C6" s="461"/>
      <c r="D6" s="461"/>
      <c r="E6" s="49"/>
      <c r="F6" s="452" t="s">
        <v>323</v>
      </c>
      <c r="G6" s="452"/>
      <c r="H6" s="452"/>
      <c r="I6" s="24"/>
      <c r="J6" s="449" t="s">
        <v>324</v>
      </c>
      <c r="K6" s="452"/>
      <c r="L6" s="452"/>
      <c r="M6" s="50"/>
      <c r="N6" s="456"/>
      <c r="O6" s="456"/>
      <c r="P6" s="456"/>
      <c r="Q6" s="50"/>
      <c r="R6" s="453"/>
      <c r="S6" s="453"/>
      <c r="T6" s="453"/>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c r="O7" s="24"/>
      <c r="P7" s="24"/>
      <c r="Q7" s="24"/>
      <c r="R7" s="24"/>
      <c r="S7" s="24"/>
      <c r="T7" s="24"/>
    </row>
    <row r="8" spans="1:20" x14ac:dyDescent="0.2">
      <c r="B8" s="24" t="s">
        <v>482</v>
      </c>
      <c r="C8" s="24" t="s">
        <v>482</v>
      </c>
      <c r="E8" s="24"/>
      <c r="F8" s="24" t="s">
        <v>482</v>
      </c>
      <c r="G8" s="24" t="s">
        <v>482</v>
      </c>
      <c r="I8" s="24"/>
      <c r="J8" s="24" t="s">
        <v>482</v>
      </c>
      <c r="K8" s="24" t="s">
        <v>482</v>
      </c>
      <c r="M8" s="24"/>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9"/>
      <c r="O10" s="9"/>
      <c r="P10" s="9"/>
      <c r="Q10" s="9"/>
      <c r="R10" s="9"/>
      <c r="S10" s="9"/>
      <c r="T10" s="9"/>
    </row>
    <row r="12" spans="1:20" ht="12.75" customHeight="1" x14ac:dyDescent="0.2">
      <c r="A12" s="21" t="s">
        <v>32</v>
      </c>
    </row>
    <row r="13" spans="1:20" ht="12.75" customHeight="1" x14ac:dyDescent="0.2">
      <c r="A13" s="105" t="s">
        <v>723</v>
      </c>
      <c r="B13" s="6">
        <v>2.0677999999999996</v>
      </c>
      <c r="C13" s="6">
        <v>5.1881199999999996</v>
      </c>
      <c r="D13" s="6">
        <v>1.8698399999999999</v>
      </c>
      <c r="E13" s="6"/>
      <c r="F13" s="6">
        <v>1.8757199999999998</v>
      </c>
      <c r="G13" s="6">
        <v>7.1736000000000004</v>
      </c>
      <c r="H13" s="6">
        <v>2.0089999999999999</v>
      </c>
      <c r="I13" s="6"/>
      <c r="J13" s="6">
        <v>2.07368</v>
      </c>
      <c r="K13" s="6">
        <v>5.4135200000000001</v>
      </c>
      <c r="L13" s="6">
        <v>1.8502399999999999</v>
      </c>
    </row>
    <row r="14" spans="1:20" ht="12.75" customHeight="1" x14ac:dyDescent="0.2">
      <c r="A14" s="105" t="s">
        <v>46</v>
      </c>
      <c r="B14" s="6">
        <v>0.63504000000000005</v>
      </c>
      <c r="C14" s="6">
        <v>1.9796</v>
      </c>
      <c r="D14" s="6">
        <v>0.66248000000000007</v>
      </c>
      <c r="E14" s="6"/>
      <c r="F14" s="6">
        <v>0.35868</v>
      </c>
      <c r="G14" s="6">
        <v>1.7483200000000001</v>
      </c>
      <c r="H14" s="6">
        <v>0.48803999999999997</v>
      </c>
      <c r="I14" s="6"/>
      <c r="J14" s="6">
        <v>0.56447999999999998</v>
      </c>
      <c r="K14" s="6">
        <v>1.6483599999999998</v>
      </c>
      <c r="L14" s="6">
        <v>0.58016000000000001</v>
      </c>
    </row>
    <row r="15" spans="1:20" ht="12.75" customHeight="1" x14ac:dyDescent="0.2">
      <c r="A15" s="105" t="s">
        <v>724</v>
      </c>
      <c r="B15" s="6">
        <v>1.3014400000000002</v>
      </c>
      <c r="C15" s="6">
        <v>3.8572799999999998</v>
      </c>
      <c r="D15" s="6">
        <v>1.13876</v>
      </c>
      <c r="E15" s="6"/>
      <c r="F15" s="6">
        <v>0.67423999999999995</v>
      </c>
      <c r="G15" s="6">
        <v>3.4104000000000001</v>
      </c>
      <c r="H15" s="6">
        <v>0.81535999999999997</v>
      </c>
      <c r="I15" s="6"/>
      <c r="J15" s="6">
        <v>1.29948</v>
      </c>
      <c r="K15" s="6">
        <v>3.9513599999999998</v>
      </c>
      <c r="L15" s="6">
        <v>1.1230799999999999</v>
      </c>
    </row>
    <row r="16" spans="1:20" s="52" customFormat="1" ht="21.95" customHeight="1" x14ac:dyDescent="0.2">
      <c r="A16" s="33" t="s">
        <v>41</v>
      </c>
      <c r="B16" s="6">
        <v>0.63504000000000005</v>
      </c>
      <c r="C16" s="6">
        <v>1.7934000000000001</v>
      </c>
      <c r="D16" s="6">
        <v>0.53312000000000004</v>
      </c>
      <c r="E16" s="6"/>
      <c r="F16" s="6">
        <v>0.35671999999999998</v>
      </c>
      <c r="G16" s="6">
        <v>1.5327200000000001</v>
      </c>
      <c r="H16" s="6">
        <v>0.41552</v>
      </c>
      <c r="I16" s="6"/>
      <c r="J16" s="6">
        <v>0.62327999999999995</v>
      </c>
      <c r="K16" s="6">
        <v>1.7149999999999999</v>
      </c>
      <c r="L16" s="6">
        <v>0.52136000000000005</v>
      </c>
    </row>
    <row r="17" spans="1:20" ht="12.75" customHeight="1" x14ac:dyDescent="0.2">
      <c r="A17" s="28"/>
    </row>
    <row r="18" spans="1:20" ht="12.75" customHeight="1" x14ac:dyDescent="0.2">
      <c r="A18" s="161" t="s">
        <v>10</v>
      </c>
    </row>
    <row r="19" spans="1:20" s="16" customFormat="1" ht="12.75" customHeight="1" x14ac:dyDescent="0.2">
      <c r="A19" s="28" t="s">
        <v>45</v>
      </c>
      <c r="B19" s="6">
        <v>0.63307999999999998</v>
      </c>
      <c r="C19" s="6">
        <v>1.73068</v>
      </c>
      <c r="D19" s="6">
        <v>0.57623999999999997</v>
      </c>
      <c r="E19" s="6"/>
      <c r="F19" s="6">
        <v>0.35475999999999996</v>
      </c>
      <c r="G19" s="6">
        <v>1.56016</v>
      </c>
      <c r="H19" s="6">
        <v>0.4214</v>
      </c>
      <c r="I19" s="6"/>
      <c r="J19" s="6">
        <v>0.59975999999999996</v>
      </c>
      <c r="K19" s="6">
        <v>1.5523200000000001</v>
      </c>
      <c r="L19" s="6">
        <v>0.55076000000000003</v>
      </c>
    </row>
    <row r="20" spans="1:20" s="16" customFormat="1" ht="12.75" customHeight="1" x14ac:dyDescent="0.2">
      <c r="A20" s="3" t="s">
        <v>116</v>
      </c>
      <c r="B20" s="6">
        <v>0.62719999999999998</v>
      </c>
      <c r="C20" s="6">
        <v>1.7542</v>
      </c>
      <c r="D20" s="6">
        <v>0.58407999999999993</v>
      </c>
      <c r="E20" s="6"/>
      <c r="F20" s="6">
        <v>0.33124000000000003</v>
      </c>
      <c r="G20" s="6">
        <v>1.56212</v>
      </c>
      <c r="H20" s="6">
        <v>0.41355999999999998</v>
      </c>
      <c r="I20" s="6"/>
      <c r="J20" s="6">
        <v>0.58407999999999993</v>
      </c>
      <c r="K20" s="6">
        <v>1.5405599999999999</v>
      </c>
      <c r="L20" s="6">
        <v>0.54880000000000007</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6" t="s">
        <v>325</v>
      </c>
      <c r="B23" s="24"/>
      <c r="C23" s="24"/>
      <c r="D23" s="24"/>
      <c r="E23" s="24"/>
      <c r="F23" s="24"/>
      <c r="G23" s="24"/>
      <c r="H23" s="24"/>
      <c r="I23" s="24"/>
      <c r="J23" s="24"/>
      <c r="K23" s="24"/>
      <c r="L23" s="24"/>
    </row>
    <row r="24" spans="1:20" s="16" customFormat="1" ht="12.75" customHeight="1" x14ac:dyDescent="0.2">
      <c r="A24" s="136" t="s">
        <v>334</v>
      </c>
      <c r="B24" s="24"/>
      <c r="C24" s="24"/>
      <c r="D24" s="24"/>
      <c r="E24" s="24"/>
      <c r="F24" s="24"/>
      <c r="G24" s="24"/>
      <c r="H24" s="24"/>
      <c r="I24" s="24"/>
      <c r="J24" s="24"/>
      <c r="K24" s="24"/>
      <c r="L24" s="24"/>
    </row>
    <row r="25" spans="1:20" ht="12.75" customHeight="1" x14ac:dyDescent="0.2">
      <c r="A25" s="37" t="s">
        <v>326</v>
      </c>
      <c r="B25" s="24"/>
      <c r="C25" s="24"/>
      <c r="D25" s="24"/>
      <c r="E25" s="24"/>
      <c r="F25" s="24"/>
      <c r="G25" s="24"/>
      <c r="H25" s="24"/>
      <c r="I25" s="24"/>
      <c r="J25" s="24"/>
      <c r="K25" s="24"/>
      <c r="L25" s="24"/>
    </row>
    <row r="26" spans="1:20" ht="12.75" customHeight="1" x14ac:dyDescent="0.2">
      <c r="A26" s="4" t="s">
        <v>468</v>
      </c>
      <c r="B26" s="24"/>
      <c r="C26" s="24"/>
      <c r="D26" s="24"/>
      <c r="E26" s="24"/>
      <c r="F26" s="24"/>
      <c r="G26" s="24"/>
      <c r="H26" s="24"/>
      <c r="I26" s="24"/>
      <c r="J26" s="24"/>
      <c r="K26" s="24"/>
      <c r="L26" s="24"/>
    </row>
    <row r="27" spans="1:20" ht="12.75" customHeight="1" x14ac:dyDescent="0.2">
      <c r="A27" s="4" t="s">
        <v>597</v>
      </c>
      <c r="B27" s="24"/>
      <c r="C27" s="24"/>
      <c r="D27" s="24"/>
      <c r="E27" s="24"/>
      <c r="F27" s="24"/>
      <c r="G27" s="24"/>
      <c r="H27" s="24"/>
      <c r="I27" s="24"/>
      <c r="J27" s="24"/>
      <c r="K27" s="24"/>
      <c r="L27" s="24"/>
    </row>
    <row r="28" spans="1:20" x14ac:dyDescent="0.2">
      <c r="A28" s="130" t="s">
        <v>598</v>
      </c>
      <c r="B28" s="2" t="s">
        <v>48</v>
      </c>
      <c r="C28" s="2"/>
      <c r="D28" s="2"/>
      <c r="E28" s="2"/>
      <c r="F28" s="2"/>
      <c r="G28" s="2"/>
      <c r="H28" s="2"/>
      <c r="I28" s="2"/>
      <c r="J28" s="2"/>
      <c r="K28" s="2"/>
      <c r="L28" s="2"/>
    </row>
    <row r="29" spans="1:20" x14ac:dyDescent="0.2">
      <c r="B29" s="22" t="s">
        <v>248</v>
      </c>
      <c r="C29" s="22"/>
      <c r="D29" s="22"/>
      <c r="E29" s="22"/>
      <c r="F29" s="22"/>
      <c r="G29" s="22"/>
      <c r="H29" s="22"/>
      <c r="I29" s="22"/>
      <c r="J29" s="22"/>
      <c r="K29" s="22"/>
    </row>
    <row r="30" spans="1:20" x14ac:dyDescent="0.2">
      <c r="A30" s="4" t="s">
        <v>4</v>
      </c>
      <c r="B30" s="20" t="s">
        <v>132</v>
      </c>
      <c r="C30" s="20"/>
      <c r="D30" s="20"/>
      <c r="E30" s="20"/>
      <c r="F30" s="20"/>
      <c r="G30" s="20"/>
      <c r="H30" s="20"/>
      <c r="I30" s="20"/>
      <c r="J30" s="20"/>
      <c r="K30" s="20"/>
      <c r="L30" s="20"/>
    </row>
    <row r="31" spans="1:20" ht="14.25" x14ac:dyDescent="0.2">
      <c r="A31" s="4"/>
      <c r="B31" s="449" t="s">
        <v>529</v>
      </c>
      <c r="C31" s="452"/>
      <c r="D31" s="452"/>
      <c r="E31" s="49"/>
      <c r="F31" s="452" t="s">
        <v>323</v>
      </c>
      <c r="G31" s="452"/>
      <c r="H31" s="452"/>
      <c r="I31" s="24"/>
      <c r="J31" s="449" t="s">
        <v>324</v>
      </c>
      <c r="K31" s="452"/>
      <c r="L31" s="452"/>
      <c r="M31" s="50"/>
      <c r="N31" s="456"/>
      <c r="O31" s="456"/>
      <c r="P31" s="456"/>
      <c r="Q31" s="50"/>
      <c r="R31" s="453"/>
      <c r="S31" s="453"/>
      <c r="T31" s="453"/>
    </row>
    <row r="32" spans="1:20" x14ac:dyDescent="0.2">
      <c r="A32" s="4" t="s">
        <v>9</v>
      </c>
      <c r="B32" s="24" t="s">
        <v>283</v>
      </c>
      <c r="C32" s="24" t="s">
        <v>216</v>
      </c>
      <c r="D32" s="24" t="s">
        <v>130</v>
      </c>
      <c r="E32" s="5"/>
      <c r="F32" s="24" t="s">
        <v>283</v>
      </c>
      <c r="G32" s="24" t="s">
        <v>216</v>
      </c>
      <c r="H32" s="24" t="s">
        <v>130</v>
      </c>
      <c r="I32" s="5"/>
      <c r="J32" s="24" t="s">
        <v>283</v>
      </c>
      <c r="K32" s="24" t="s">
        <v>216</v>
      </c>
      <c r="L32" s="24" t="s">
        <v>130</v>
      </c>
      <c r="M32" s="5"/>
      <c r="N32" s="24"/>
      <c r="O32" s="24"/>
      <c r="P32" s="24"/>
      <c r="Q32" s="24"/>
      <c r="R32" s="24"/>
      <c r="S32" s="24"/>
      <c r="T32" s="24"/>
    </row>
    <row r="33" spans="1:24" x14ac:dyDescent="0.2">
      <c r="B33" s="24" t="s">
        <v>482</v>
      </c>
      <c r="C33" s="24" t="s">
        <v>482</v>
      </c>
      <c r="E33" s="24"/>
      <c r="F33" s="24" t="s">
        <v>482</v>
      </c>
      <c r="G33" s="24" t="s">
        <v>482</v>
      </c>
      <c r="I33" s="24"/>
      <c r="J33" s="24" t="s">
        <v>482</v>
      </c>
      <c r="K33" s="24" t="s">
        <v>482</v>
      </c>
      <c r="M33" s="24"/>
    </row>
    <row r="34" spans="1:24" x14ac:dyDescent="0.2">
      <c r="J34" s="11"/>
      <c r="K34" s="11"/>
      <c r="L34" s="11"/>
      <c r="M34" s="11"/>
      <c r="N34" s="11"/>
    </row>
    <row r="35" spans="1:24" s="6" customFormat="1" x14ac:dyDescent="0.2">
      <c r="A35" s="12"/>
      <c r="B35" s="27" t="s">
        <v>23</v>
      </c>
      <c r="C35" s="27" t="s">
        <v>25</v>
      </c>
      <c r="D35" s="27" t="s">
        <v>20</v>
      </c>
      <c r="E35" s="27"/>
      <c r="F35" s="27" t="s">
        <v>21</v>
      </c>
      <c r="G35" s="27" t="s">
        <v>22</v>
      </c>
      <c r="H35" s="27" t="s">
        <v>26</v>
      </c>
      <c r="I35" s="27"/>
      <c r="J35" s="27" t="s">
        <v>27</v>
      </c>
      <c r="K35" s="27" t="s">
        <v>28</v>
      </c>
      <c r="L35" s="27" t="s">
        <v>29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49</v>
      </c>
      <c r="B37" s="24"/>
      <c r="C37" s="24"/>
      <c r="D37" s="24"/>
      <c r="E37" s="24"/>
      <c r="F37" s="24"/>
      <c r="G37" s="24"/>
      <c r="H37" s="24"/>
      <c r="I37" s="24"/>
      <c r="J37" s="24"/>
      <c r="K37" s="24"/>
      <c r="L37" s="24"/>
    </row>
    <row r="38" spans="1:24" ht="12.75" customHeight="1" x14ac:dyDescent="0.2">
      <c r="A38" s="105" t="s">
        <v>723</v>
      </c>
      <c r="B38" s="6">
        <v>2.7871199999999998</v>
      </c>
      <c r="C38" s="6">
        <v>7.2539600000000002</v>
      </c>
      <c r="D38" s="6">
        <v>2.5244800000000001</v>
      </c>
      <c r="E38" s="6"/>
      <c r="F38" s="6">
        <v>2.8811999999999998</v>
      </c>
      <c r="G38" s="6">
        <v>9.53932</v>
      </c>
      <c r="H38" s="6">
        <v>2.9439199999999999</v>
      </c>
      <c r="I38" s="6"/>
      <c r="J38" s="6">
        <v>2.80084</v>
      </c>
      <c r="K38" s="6">
        <v>7.3597999999999999</v>
      </c>
      <c r="L38" s="6">
        <v>2.4989999999999997</v>
      </c>
    </row>
    <row r="39" spans="1:24" s="16" customFormat="1" ht="12.75" customHeight="1" x14ac:dyDescent="0.2">
      <c r="A39" s="105" t="s">
        <v>46</v>
      </c>
      <c r="B39" s="6">
        <v>0.82711999999999997</v>
      </c>
      <c r="C39" s="6">
        <v>2.8380799999999997</v>
      </c>
      <c r="D39" s="6">
        <v>0.92315999999999998</v>
      </c>
      <c r="E39" s="6"/>
      <c r="F39" s="6">
        <v>0.51156000000000001</v>
      </c>
      <c r="G39" s="6">
        <v>2.5656399999999997</v>
      </c>
      <c r="H39" s="6">
        <v>0.71539999999999992</v>
      </c>
      <c r="I39" s="6"/>
      <c r="J39" s="6">
        <v>0.70755999999999997</v>
      </c>
      <c r="K39" s="6">
        <v>2.0658400000000001</v>
      </c>
      <c r="L39" s="6">
        <v>0.72519999999999996</v>
      </c>
      <c r="M39" s="3"/>
      <c r="N39" s="3"/>
      <c r="O39" s="3"/>
      <c r="P39" s="3"/>
      <c r="Q39" s="3"/>
      <c r="R39" s="3"/>
      <c r="S39" s="3"/>
      <c r="T39" s="3"/>
      <c r="U39" s="3"/>
      <c r="V39" s="3"/>
      <c r="W39" s="3"/>
      <c r="X39" s="3"/>
    </row>
    <row r="40" spans="1:24" ht="12.75" customHeight="1" x14ac:dyDescent="0.2">
      <c r="A40" s="105" t="s">
        <v>724</v>
      </c>
      <c r="B40" s="6">
        <v>1.8855199999999999</v>
      </c>
      <c r="C40" s="6">
        <v>5.7643599999999999</v>
      </c>
      <c r="D40" s="6">
        <v>1.67188</v>
      </c>
      <c r="E40" s="6"/>
      <c r="F40" s="6">
        <v>0.88395999999999997</v>
      </c>
      <c r="G40" s="6">
        <v>4.82944</v>
      </c>
      <c r="H40" s="6">
        <v>1.10544</v>
      </c>
      <c r="I40" s="6"/>
      <c r="J40" s="6">
        <v>1.8698399999999999</v>
      </c>
      <c r="K40" s="6">
        <v>5.8937200000000001</v>
      </c>
      <c r="L40" s="6">
        <v>1.62876</v>
      </c>
    </row>
    <row r="41" spans="1:24" s="52" customFormat="1" ht="21.95" customHeight="1" x14ac:dyDescent="0.2">
      <c r="A41" s="33" t="s">
        <v>41</v>
      </c>
      <c r="B41" s="6">
        <v>0.89180000000000004</v>
      </c>
      <c r="C41" s="6">
        <v>2.5852399999999998</v>
      </c>
      <c r="D41" s="6">
        <v>0.78400000000000003</v>
      </c>
      <c r="E41" s="6"/>
      <c r="F41" s="6">
        <v>0.51744000000000001</v>
      </c>
      <c r="G41" s="6">
        <v>2.23244</v>
      </c>
      <c r="H41" s="6">
        <v>0.61739999999999995</v>
      </c>
      <c r="I41" s="6"/>
      <c r="J41" s="6">
        <v>0.86436000000000002</v>
      </c>
      <c r="K41" s="6">
        <v>2.3539600000000003</v>
      </c>
      <c r="L41" s="6">
        <v>0.72519999999999996</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61" t="s">
        <v>10</v>
      </c>
    </row>
    <row r="44" spans="1:24" s="6" customFormat="1" ht="12.75" customHeight="1" x14ac:dyDescent="0.2">
      <c r="A44" s="28" t="s">
        <v>45</v>
      </c>
      <c r="B44" s="6">
        <v>0.86436000000000002</v>
      </c>
      <c r="C44" s="6">
        <v>2.50488</v>
      </c>
      <c r="D44" s="6">
        <v>0.82319999999999993</v>
      </c>
      <c r="F44" s="6">
        <v>0.51939999999999997</v>
      </c>
      <c r="G44" s="6">
        <v>2.2677200000000002</v>
      </c>
      <c r="H44" s="6">
        <v>0.63112000000000001</v>
      </c>
      <c r="J44" s="6">
        <v>0.80555999999999994</v>
      </c>
      <c r="K44" s="6">
        <v>2.0658400000000001</v>
      </c>
      <c r="L44" s="6">
        <v>0.73499999999999999</v>
      </c>
      <c r="M44" s="16"/>
      <c r="N44" s="16"/>
      <c r="O44" s="16"/>
      <c r="P44" s="16"/>
      <c r="Q44" s="16"/>
      <c r="R44" s="16"/>
      <c r="S44" s="16"/>
      <c r="T44" s="16"/>
      <c r="U44" s="16"/>
      <c r="V44" s="16"/>
      <c r="W44" s="16"/>
      <c r="X44" s="16"/>
    </row>
    <row r="45" spans="1:24" ht="12.75" customHeight="1" x14ac:dyDescent="0.2">
      <c r="A45" s="3" t="s">
        <v>116</v>
      </c>
      <c r="B45" s="6">
        <v>0.85260000000000002</v>
      </c>
      <c r="C45" s="6">
        <v>2.5244800000000001</v>
      </c>
      <c r="D45" s="6">
        <v>0.84279999999999999</v>
      </c>
      <c r="E45" s="6"/>
      <c r="F45" s="6">
        <v>0.49196000000000001</v>
      </c>
      <c r="G45" s="6">
        <v>2.2677200000000002</v>
      </c>
      <c r="H45" s="6">
        <v>0.61936000000000002</v>
      </c>
      <c r="I45" s="6"/>
      <c r="J45" s="6">
        <v>0.7742</v>
      </c>
      <c r="K45" s="6">
        <v>1.9815599999999998</v>
      </c>
      <c r="L45" s="6">
        <v>0.72911999999999999</v>
      </c>
      <c r="M45" s="10"/>
      <c r="N45" s="10"/>
      <c r="O45" s="10"/>
      <c r="P45" s="6"/>
      <c r="Q45" s="6"/>
      <c r="R45" s="6"/>
      <c r="S45" s="6"/>
      <c r="T45" s="6"/>
      <c r="U45" s="6"/>
      <c r="V45" s="6"/>
      <c r="W45" s="6"/>
      <c r="X45" s="6"/>
    </row>
    <row r="46" spans="1:24" ht="12.75" customHeight="1" x14ac:dyDescent="0.2">
      <c r="A46" s="47"/>
    </row>
    <row r="47" spans="1:24" ht="12.75" customHeight="1" x14ac:dyDescent="0.2">
      <c r="A47" s="162" t="s">
        <v>50</v>
      </c>
      <c r="B47" s="6"/>
      <c r="C47" s="6"/>
      <c r="D47" s="6"/>
      <c r="E47" s="6"/>
      <c r="F47" s="6"/>
      <c r="G47" s="6"/>
      <c r="H47" s="6"/>
      <c r="I47" s="6"/>
      <c r="J47" s="6"/>
      <c r="K47" s="6"/>
      <c r="L47" s="6"/>
    </row>
    <row r="48" spans="1:24" s="16" customFormat="1" ht="12.75" customHeight="1" x14ac:dyDescent="0.2">
      <c r="A48" s="105" t="s">
        <v>723</v>
      </c>
      <c r="B48" s="6">
        <v>3.0928800000000001</v>
      </c>
      <c r="C48" s="6">
        <v>7.3460800000000006</v>
      </c>
      <c r="D48" s="6">
        <v>2.7851599999999999</v>
      </c>
      <c r="E48" s="6"/>
      <c r="F48" s="6">
        <v>2.3755199999999999</v>
      </c>
      <c r="G48" s="6">
        <v>10.834879999999998</v>
      </c>
      <c r="H48" s="6">
        <v>2.7420399999999998</v>
      </c>
      <c r="I48" s="6"/>
      <c r="J48" s="6">
        <v>3.09484</v>
      </c>
      <c r="K48" s="6">
        <v>7.8929200000000002</v>
      </c>
      <c r="L48" s="6">
        <v>2.7498800000000001</v>
      </c>
      <c r="M48" s="3"/>
      <c r="N48" s="3"/>
      <c r="O48" s="3"/>
      <c r="P48" s="3"/>
      <c r="Q48" s="3"/>
      <c r="R48" s="3"/>
      <c r="S48" s="3"/>
      <c r="T48" s="3"/>
      <c r="U48" s="3"/>
      <c r="V48" s="3"/>
      <c r="W48" s="3"/>
      <c r="X48" s="3"/>
    </row>
    <row r="49" spans="1:12" ht="12.75" customHeight="1" x14ac:dyDescent="0.2">
      <c r="A49" s="105" t="s">
        <v>46</v>
      </c>
      <c r="B49" s="6">
        <v>0.99175999999999997</v>
      </c>
      <c r="C49" s="6">
        <v>2.9341200000000001</v>
      </c>
      <c r="D49" s="6">
        <v>1.07016</v>
      </c>
      <c r="E49" s="6"/>
      <c r="F49" s="6">
        <v>0.51351999999999998</v>
      </c>
      <c r="G49" s="6">
        <v>2.5146799999999998</v>
      </c>
      <c r="H49" s="6">
        <v>0.73695999999999995</v>
      </c>
      <c r="I49" s="6"/>
      <c r="J49" s="6">
        <v>0.90160000000000007</v>
      </c>
      <c r="K49" s="6">
        <v>2.5440800000000001</v>
      </c>
      <c r="L49" s="6">
        <v>0.94472</v>
      </c>
    </row>
    <row r="50" spans="1:12" ht="12.75" customHeight="1" x14ac:dyDescent="0.2">
      <c r="A50" s="105" t="s">
        <v>724</v>
      </c>
      <c r="B50" s="6">
        <v>1.8423999999999998</v>
      </c>
      <c r="C50" s="6">
        <v>5.1508799999999999</v>
      </c>
      <c r="D50" s="6">
        <v>1.6326799999999999</v>
      </c>
      <c r="E50" s="6"/>
      <c r="F50" s="6">
        <v>1.03488</v>
      </c>
      <c r="G50" s="6">
        <v>4.8431600000000001</v>
      </c>
      <c r="H50" s="6">
        <v>1.2152000000000001</v>
      </c>
      <c r="I50" s="6"/>
      <c r="J50" s="6">
        <v>1.8541599999999998</v>
      </c>
      <c r="K50" s="6">
        <v>5.3037599999999996</v>
      </c>
      <c r="L50" s="6">
        <v>1.62876</v>
      </c>
    </row>
    <row r="51" spans="1:12" s="52" customFormat="1" ht="21.95" customHeight="1" x14ac:dyDescent="0.2">
      <c r="A51" s="33" t="s">
        <v>41</v>
      </c>
      <c r="B51" s="6">
        <v>0.96431999999999995</v>
      </c>
      <c r="C51" s="6">
        <v>2.5676000000000001</v>
      </c>
      <c r="D51" s="6">
        <v>0.84279999999999999</v>
      </c>
      <c r="E51" s="6"/>
      <c r="F51" s="6">
        <v>0.50175999999999998</v>
      </c>
      <c r="G51" s="6">
        <v>2.2402799999999998</v>
      </c>
      <c r="H51" s="6">
        <v>0.63112000000000001</v>
      </c>
      <c r="I51" s="6"/>
      <c r="J51" s="6">
        <v>0.94667999999999997</v>
      </c>
      <c r="K51" s="6">
        <v>2.48332</v>
      </c>
      <c r="L51" s="6">
        <v>0.8075199999999999</v>
      </c>
    </row>
    <row r="52" spans="1:12" ht="12.75" customHeight="1" x14ac:dyDescent="0.2">
      <c r="A52" s="28"/>
    </row>
    <row r="53" spans="1:12" ht="12.75" customHeight="1" x14ac:dyDescent="0.2">
      <c r="A53" s="161" t="s">
        <v>10</v>
      </c>
      <c r="B53" s="6"/>
      <c r="C53" s="6"/>
      <c r="D53" s="6"/>
      <c r="E53" s="6"/>
      <c r="F53" s="6"/>
      <c r="G53" s="6"/>
      <c r="H53" s="6"/>
      <c r="I53" s="6"/>
      <c r="J53" s="6"/>
      <c r="K53" s="6"/>
      <c r="L53" s="6"/>
    </row>
    <row r="54" spans="1:12" ht="12.75" customHeight="1" x14ac:dyDescent="0.2">
      <c r="A54" s="28" t="s">
        <v>45</v>
      </c>
      <c r="B54" s="6">
        <v>0.96431999999999995</v>
      </c>
      <c r="C54" s="6">
        <v>2.54996</v>
      </c>
      <c r="D54" s="6">
        <v>0.92511999999999994</v>
      </c>
      <c r="E54" s="6"/>
      <c r="F54" s="6">
        <v>0.49391999999999997</v>
      </c>
      <c r="G54" s="6">
        <v>2.2833999999999999</v>
      </c>
      <c r="H54" s="6">
        <v>0.63700000000000001</v>
      </c>
      <c r="I54" s="6"/>
      <c r="J54" s="6">
        <v>0.92511999999999994</v>
      </c>
      <c r="K54" s="6">
        <v>2.3323999999999998</v>
      </c>
      <c r="L54" s="6">
        <v>0.87219999999999998</v>
      </c>
    </row>
    <row r="55" spans="1:12" ht="12.75" customHeight="1" x14ac:dyDescent="0.2">
      <c r="A55" s="3" t="s">
        <v>116</v>
      </c>
      <c r="B55" s="6">
        <v>0.96039999999999992</v>
      </c>
      <c r="C55" s="6">
        <v>2.6028800000000003</v>
      </c>
      <c r="D55" s="6">
        <v>0.94275999999999993</v>
      </c>
      <c r="E55" s="6"/>
      <c r="F55" s="6">
        <v>0.45276</v>
      </c>
      <c r="G55" s="6">
        <v>2.2912400000000002</v>
      </c>
      <c r="H55" s="6">
        <v>0.62524000000000002</v>
      </c>
      <c r="I55" s="6"/>
      <c r="J55" s="6">
        <v>0.90944000000000003</v>
      </c>
      <c r="K55" s="6">
        <v>2.3539600000000003</v>
      </c>
      <c r="L55" s="6">
        <v>0.87612000000000001</v>
      </c>
    </row>
    <row r="56" spans="1:12" ht="12.75" customHeight="1" x14ac:dyDescent="0.2">
      <c r="A56" s="47"/>
    </row>
    <row r="57" spans="1:12" ht="12.75" customHeight="1" x14ac:dyDescent="0.2">
      <c r="A57" s="5"/>
    </row>
    <row r="58" spans="1:12" s="16" customFormat="1" ht="12.75" customHeight="1" x14ac:dyDescent="0.2">
      <c r="A58" s="136" t="s">
        <v>325</v>
      </c>
      <c r="B58" s="24"/>
      <c r="C58" s="24"/>
      <c r="D58" s="24"/>
      <c r="E58" s="24"/>
      <c r="F58" s="24"/>
      <c r="G58" s="24"/>
      <c r="H58" s="24"/>
      <c r="I58" s="24"/>
      <c r="J58" s="24"/>
      <c r="K58" s="24"/>
      <c r="L58" s="24"/>
    </row>
    <row r="59" spans="1:12" s="16" customFormat="1" ht="12.75" customHeight="1" x14ac:dyDescent="0.2">
      <c r="A59" s="136" t="s">
        <v>334</v>
      </c>
      <c r="B59" s="24"/>
      <c r="C59" s="24"/>
      <c r="D59" s="24"/>
      <c r="E59" s="24"/>
      <c r="F59" s="24"/>
      <c r="G59" s="24"/>
      <c r="H59" s="24"/>
      <c r="I59" s="24"/>
      <c r="J59" s="24"/>
      <c r="K59" s="24"/>
      <c r="L59" s="24"/>
    </row>
    <row r="60" spans="1:12" ht="12.75" customHeight="1" x14ac:dyDescent="0.2">
      <c r="A60" s="37" t="s">
        <v>326</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9"/>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469</v>
      </c>
      <c r="B1" s="75" t="s">
        <v>728</v>
      </c>
    </row>
    <row r="2" spans="1:16" x14ac:dyDescent="0.2">
      <c r="A2" s="4" t="s">
        <v>597</v>
      </c>
      <c r="B2" s="3" t="s">
        <v>522</v>
      </c>
    </row>
    <row r="3" spans="1:16" x14ac:dyDescent="0.2">
      <c r="A3" s="130" t="s">
        <v>598</v>
      </c>
      <c r="B3" s="2"/>
      <c r="C3" s="2"/>
      <c r="D3" s="2"/>
      <c r="E3" s="2"/>
      <c r="F3" s="2"/>
      <c r="G3" s="2"/>
      <c r="H3" s="2"/>
      <c r="I3" s="2"/>
      <c r="J3" s="2"/>
      <c r="K3" s="2"/>
      <c r="L3" s="2"/>
      <c r="M3" s="2"/>
      <c r="N3" s="2"/>
      <c r="O3" s="2"/>
      <c r="P3" s="25"/>
    </row>
    <row r="4" spans="1:16" x14ac:dyDescent="0.2">
      <c r="B4" s="2" t="s">
        <v>5</v>
      </c>
      <c r="C4" s="2"/>
      <c r="D4" s="2"/>
      <c r="E4" s="2"/>
      <c r="F4" s="2"/>
      <c r="G4" s="2"/>
      <c r="H4" s="2"/>
      <c r="I4" s="2"/>
      <c r="J4" s="2"/>
      <c r="K4" s="2"/>
      <c r="L4" s="2"/>
      <c r="N4" s="2" t="s">
        <v>52</v>
      </c>
      <c r="O4" s="20"/>
      <c r="P4" s="35"/>
    </row>
    <row r="5" spans="1:16" x14ac:dyDescent="0.2">
      <c r="A5" s="4" t="s">
        <v>4</v>
      </c>
      <c r="B5" s="2" t="s">
        <v>52</v>
      </c>
      <c r="C5" s="2"/>
      <c r="D5" s="2"/>
      <c r="E5" s="2"/>
      <c r="F5" s="2"/>
      <c r="G5" s="2"/>
      <c r="H5" s="2"/>
      <c r="I5" s="2"/>
      <c r="J5" s="2"/>
      <c r="K5" s="2"/>
      <c r="L5" s="2"/>
      <c r="N5" s="462" t="s">
        <v>523</v>
      </c>
      <c r="O5" s="462"/>
      <c r="P5" s="462"/>
    </row>
    <row r="6" spans="1:16" x14ac:dyDescent="0.2">
      <c r="A6" s="4"/>
      <c r="B6" s="449" t="s">
        <v>74</v>
      </c>
      <c r="C6" s="449"/>
      <c r="D6" s="449"/>
      <c r="E6" s="5"/>
      <c r="F6" s="449" t="s">
        <v>217</v>
      </c>
      <c r="G6" s="449"/>
      <c r="H6" s="449"/>
      <c r="I6" s="5"/>
      <c r="J6" s="449" t="s">
        <v>327</v>
      </c>
      <c r="K6" s="449"/>
      <c r="L6" s="449"/>
      <c r="N6" s="451" t="s">
        <v>524</v>
      </c>
      <c r="O6" s="451"/>
      <c r="P6" s="451"/>
    </row>
    <row r="7" spans="1:16" x14ac:dyDescent="0.2">
      <c r="A7" s="4" t="s">
        <v>9</v>
      </c>
      <c r="B7" s="24" t="s">
        <v>283</v>
      </c>
      <c r="C7" s="24" t="s">
        <v>216</v>
      </c>
      <c r="D7" s="24" t="s">
        <v>130</v>
      </c>
      <c r="F7" s="24" t="s">
        <v>283</v>
      </c>
      <c r="G7" s="24" t="s">
        <v>216</v>
      </c>
      <c r="H7" s="24" t="s">
        <v>130</v>
      </c>
      <c r="J7" s="24" t="s">
        <v>283</v>
      </c>
      <c r="K7" s="24" t="s">
        <v>216</v>
      </c>
      <c r="L7" s="24" t="s">
        <v>130</v>
      </c>
      <c r="N7" s="24" t="s">
        <v>283</v>
      </c>
      <c r="O7" s="24" t="s">
        <v>216</v>
      </c>
      <c r="P7" s="3" t="s">
        <v>130</v>
      </c>
    </row>
    <row r="8" spans="1:16" x14ac:dyDescent="0.2">
      <c r="B8" s="24" t="s">
        <v>482</v>
      </c>
      <c r="C8" s="24" t="s">
        <v>482</v>
      </c>
      <c r="F8" s="24" t="s">
        <v>482</v>
      </c>
      <c r="G8" s="24" t="s">
        <v>482</v>
      </c>
      <c r="I8" s="11"/>
      <c r="J8" s="24" t="s">
        <v>482</v>
      </c>
      <c r="K8" s="24" t="s">
        <v>482</v>
      </c>
      <c r="N8" s="24" t="s">
        <v>482</v>
      </c>
      <c r="O8" s="24" t="s">
        <v>482</v>
      </c>
    </row>
    <row r="9" spans="1:16" x14ac:dyDescent="0.2">
      <c r="A9" s="24"/>
      <c r="B9" s="24"/>
      <c r="C9" s="24"/>
      <c r="D9" s="24"/>
      <c r="E9" s="24"/>
      <c r="F9" s="24"/>
      <c r="G9" s="24"/>
      <c r="H9" s="24"/>
      <c r="I9" s="24"/>
      <c r="J9" s="9" t="s">
        <v>218</v>
      </c>
      <c r="K9" s="9" t="s">
        <v>219</v>
      </c>
      <c r="L9" s="9" t="s">
        <v>220</v>
      </c>
      <c r="M9" s="24"/>
    </row>
    <row r="10" spans="1:16" x14ac:dyDescent="0.2">
      <c r="A10" s="24"/>
      <c r="B10" s="24"/>
      <c r="C10" s="24"/>
      <c r="D10" s="24"/>
      <c r="E10" s="24"/>
      <c r="F10" s="24"/>
      <c r="G10" s="24"/>
      <c r="H10" s="24"/>
      <c r="I10" s="24"/>
      <c r="J10" s="24"/>
      <c r="K10" s="24"/>
      <c r="L10" s="24"/>
      <c r="M10" s="24"/>
      <c r="N10" s="24"/>
      <c r="O10" s="24"/>
      <c r="P10" s="24" t="s">
        <v>18</v>
      </c>
    </row>
    <row r="11" spans="1:16" s="6" customFormat="1" x14ac:dyDescent="0.2">
      <c r="A11" s="35"/>
      <c r="B11" s="27" t="s">
        <v>23</v>
      </c>
      <c r="C11" s="27" t="s">
        <v>25</v>
      </c>
      <c r="D11" s="27" t="s">
        <v>20</v>
      </c>
      <c r="E11" s="27"/>
      <c r="F11" s="27" t="s">
        <v>21</v>
      </c>
      <c r="G11" s="27" t="s">
        <v>22</v>
      </c>
      <c r="H11" s="27" t="s">
        <v>26</v>
      </c>
      <c r="I11" s="27"/>
      <c r="J11" s="27" t="s">
        <v>27</v>
      </c>
      <c r="K11" s="27" t="s">
        <v>28</v>
      </c>
      <c r="L11" s="27" t="s">
        <v>29</v>
      </c>
      <c r="M11" s="27"/>
      <c r="N11" s="27" t="s">
        <v>30</v>
      </c>
      <c r="O11" s="27" t="s">
        <v>31</v>
      </c>
      <c r="P11" s="27" t="s">
        <v>131</v>
      </c>
    </row>
    <row r="12" spans="1:16" x14ac:dyDescent="0.2">
      <c r="A12" s="24"/>
      <c r="B12" s="24"/>
      <c r="C12" s="24"/>
      <c r="D12" s="24"/>
      <c r="E12" s="24"/>
      <c r="F12" s="24"/>
      <c r="G12" s="24"/>
      <c r="H12" s="24"/>
      <c r="I12" s="24"/>
      <c r="J12" s="24"/>
      <c r="K12" s="24"/>
      <c r="L12" s="24"/>
      <c r="M12" s="24"/>
      <c r="N12" s="24"/>
      <c r="O12" s="24"/>
    </row>
    <row r="13" spans="1:16" x14ac:dyDescent="0.2">
      <c r="A13" s="21" t="s">
        <v>32</v>
      </c>
      <c r="P13" s="3"/>
    </row>
    <row r="14" spans="1:16" x14ac:dyDescent="0.2">
      <c r="A14" s="105" t="s">
        <v>723</v>
      </c>
      <c r="B14" s="184">
        <v>21.185639999999999</v>
      </c>
      <c r="C14" s="184">
        <v>11.601239999999999</v>
      </c>
      <c r="D14" s="184">
        <v>21.748159999999999</v>
      </c>
      <c r="E14" s="6"/>
      <c r="F14" s="184">
        <v>4.2767200000000001</v>
      </c>
      <c r="G14" s="184">
        <v>2.0834799999999998</v>
      </c>
      <c r="H14" s="184">
        <v>4.7549600000000005</v>
      </c>
      <c r="I14" s="6"/>
      <c r="J14" s="184">
        <v>21.18956</v>
      </c>
      <c r="K14" s="184">
        <v>11.679639999999999</v>
      </c>
      <c r="L14" s="184">
        <v>21.677600000000002</v>
      </c>
      <c r="M14" s="6"/>
      <c r="N14" s="184">
        <v>0.93099999999999994</v>
      </c>
      <c r="O14" s="184">
        <v>2.8557200000000003</v>
      </c>
      <c r="P14" s="184">
        <v>0.88592000000000004</v>
      </c>
    </row>
    <row r="15" spans="1:16" x14ac:dyDescent="0.2">
      <c r="A15" s="105" t="s">
        <v>46</v>
      </c>
      <c r="B15" s="184">
        <v>32.175359999999998</v>
      </c>
      <c r="C15" s="184">
        <v>27.034279999999999</v>
      </c>
      <c r="D15" s="184">
        <v>32.338039999999999</v>
      </c>
      <c r="E15" s="6"/>
      <c r="F15" s="184">
        <v>18.465159999999997</v>
      </c>
      <c r="G15" s="184">
        <v>11.501280000000001</v>
      </c>
      <c r="H15" s="184">
        <v>21.413</v>
      </c>
      <c r="I15" s="6"/>
      <c r="J15" s="184">
        <v>28.768879999999999</v>
      </c>
      <c r="K15" s="184">
        <v>26.977439999999998</v>
      </c>
      <c r="L15" s="184">
        <v>26.43844</v>
      </c>
      <c r="M15" s="6"/>
      <c r="N15" s="184">
        <v>0.19991999999999999</v>
      </c>
      <c r="O15" s="184">
        <v>0.48803999999999997</v>
      </c>
      <c r="P15" s="184">
        <v>0.1862</v>
      </c>
    </row>
    <row r="16" spans="1:16" x14ac:dyDescent="0.2">
      <c r="A16" s="105" t="s">
        <v>724</v>
      </c>
      <c r="B16" s="184">
        <v>25.021359999999998</v>
      </c>
      <c r="C16" s="184">
        <v>14.809760000000001</v>
      </c>
      <c r="D16" s="184">
        <v>25.205599999999997</v>
      </c>
      <c r="E16" s="6"/>
      <c r="F16" s="184">
        <v>17.12256</v>
      </c>
      <c r="G16" s="184">
        <v>6.82864</v>
      </c>
      <c r="H16" s="184">
        <v>18.231919999999999</v>
      </c>
      <c r="I16" s="6"/>
      <c r="J16" s="184">
        <v>26.407080000000001</v>
      </c>
      <c r="K16" s="184">
        <v>15.71724</v>
      </c>
      <c r="L16" s="184">
        <v>25.85632</v>
      </c>
      <c r="M16" s="6"/>
      <c r="N16" s="184">
        <v>0.53312000000000004</v>
      </c>
      <c r="O16" s="184">
        <v>1.24068</v>
      </c>
      <c r="P16" s="184">
        <v>0.48411999999999999</v>
      </c>
    </row>
    <row r="17" spans="1:16" s="52" customFormat="1" ht="21.95" customHeight="1" x14ac:dyDescent="0.2">
      <c r="A17" s="33" t="s">
        <v>41</v>
      </c>
      <c r="B17" s="184">
        <v>40.383839999999999</v>
      </c>
      <c r="C17" s="184">
        <v>29.037399999999998</v>
      </c>
      <c r="D17" s="184">
        <v>43.798160000000003</v>
      </c>
      <c r="E17" s="6"/>
      <c r="F17" s="184">
        <v>25.18404</v>
      </c>
      <c r="G17" s="184">
        <v>13.4064</v>
      </c>
      <c r="H17" s="184">
        <v>28.216160000000002</v>
      </c>
      <c r="I17" s="6"/>
      <c r="J17" s="184">
        <v>37.134160000000001</v>
      </c>
      <c r="K17" s="184">
        <v>28.470959999999998</v>
      </c>
      <c r="L17" s="184">
        <v>39.521440000000005</v>
      </c>
      <c r="M17" s="6"/>
      <c r="N17" s="184">
        <v>0.21364</v>
      </c>
      <c r="O17" s="184">
        <v>0.49587999999999999</v>
      </c>
      <c r="P17" s="184">
        <v>0.19404000000000002</v>
      </c>
    </row>
    <row r="18" spans="1:16" x14ac:dyDescent="0.2">
      <c r="A18" s="28"/>
    </row>
    <row r="19" spans="1:16" x14ac:dyDescent="0.2">
      <c r="A19" s="161" t="s">
        <v>10</v>
      </c>
      <c r="B19" s="6"/>
      <c r="C19" s="6"/>
      <c r="D19" s="6"/>
      <c r="E19" s="6"/>
      <c r="F19" s="6"/>
      <c r="G19" s="6"/>
      <c r="H19" s="6"/>
      <c r="I19" s="6"/>
      <c r="J19" s="6"/>
      <c r="K19" s="6"/>
      <c r="L19" s="6"/>
      <c r="M19" s="6"/>
      <c r="N19" s="6"/>
      <c r="O19" s="6"/>
      <c r="P19" s="6"/>
    </row>
    <row r="20" spans="1:16" x14ac:dyDescent="0.2">
      <c r="A20" s="28" t="s">
        <v>45</v>
      </c>
      <c r="B20" s="184">
        <v>38.451279999999997</v>
      </c>
      <c r="C20" s="184">
        <v>28.982520000000001</v>
      </c>
      <c r="D20" s="184">
        <v>41.354039999999998</v>
      </c>
      <c r="E20" s="6"/>
      <c r="F20" s="184">
        <v>22.449840000000002</v>
      </c>
      <c r="G20" s="184">
        <v>12.6518</v>
      </c>
      <c r="H20" s="184">
        <v>25.417279999999998</v>
      </c>
      <c r="I20" s="6"/>
      <c r="J20" s="184">
        <v>34.231400000000001</v>
      </c>
      <c r="K20" s="184">
        <v>28.586600000000001</v>
      </c>
      <c r="L20" s="184">
        <v>35.689639999999997</v>
      </c>
      <c r="M20" s="6"/>
      <c r="N20" s="184">
        <v>0.19600000000000001</v>
      </c>
      <c r="O20" s="184">
        <v>0.48019999999999996</v>
      </c>
      <c r="P20" s="184">
        <v>0.18031999999999998</v>
      </c>
    </row>
    <row r="21" spans="1:16" x14ac:dyDescent="0.2">
      <c r="A21" s="3" t="s">
        <v>116</v>
      </c>
      <c r="B21" s="184">
        <v>37.283119999999997</v>
      </c>
      <c r="C21" s="184">
        <v>28.847279999999998</v>
      </c>
      <c r="D21" s="184">
        <v>39.601799999999997</v>
      </c>
      <c r="E21" s="6"/>
      <c r="F21" s="184">
        <v>22.418480000000002</v>
      </c>
      <c r="G21" s="184">
        <v>12.6518</v>
      </c>
      <c r="H21" s="184">
        <v>25.387879999999999</v>
      </c>
      <c r="I21" s="6"/>
      <c r="J21" s="184">
        <v>32.959359999999997</v>
      </c>
      <c r="K21" s="184">
        <v>28.486640000000001</v>
      </c>
      <c r="L21" s="184">
        <v>33.633600000000001</v>
      </c>
      <c r="M21" s="6"/>
      <c r="N21" s="184">
        <v>0.1862</v>
      </c>
      <c r="O21" s="184">
        <v>0.46255999999999997</v>
      </c>
      <c r="P21" s="184">
        <v>0.17247999999999999</v>
      </c>
    </row>
    <row r="22" spans="1:16" x14ac:dyDescent="0.2">
      <c r="A22" s="160"/>
    </row>
    <row r="23" spans="1:16" x14ac:dyDescent="0.2">
      <c r="A23" s="4" t="s">
        <v>469</v>
      </c>
    </row>
    <row r="24" spans="1:16" x14ac:dyDescent="0.2">
      <c r="A24" s="4" t="s">
        <v>597</v>
      </c>
      <c r="P24" s="3"/>
    </row>
    <row r="25" spans="1:16" x14ac:dyDescent="0.2">
      <c r="A25" s="130" t="s">
        <v>598</v>
      </c>
      <c r="B25" s="2" t="s">
        <v>48</v>
      </c>
      <c r="C25" s="2"/>
      <c r="D25" s="2"/>
      <c r="E25" s="2"/>
      <c r="F25" s="2"/>
      <c r="G25" s="2"/>
      <c r="H25" s="2"/>
      <c r="I25" s="2"/>
      <c r="J25" s="2"/>
      <c r="K25" s="2"/>
      <c r="L25" s="2"/>
      <c r="M25" s="2"/>
      <c r="N25" s="2"/>
      <c r="O25" s="2"/>
      <c r="P25" s="25"/>
    </row>
    <row r="26" spans="1:16" x14ac:dyDescent="0.2">
      <c r="B26" s="2" t="s">
        <v>5</v>
      </c>
      <c r="C26" s="2"/>
      <c r="D26" s="2"/>
      <c r="E26" s="2"/>
      <c r="F26" s="2"/>
      <c r="G26" s="2"/>
      <c r="H26" s="2"/>
      <c r="I26" s="2"/>
      <c r="J26" s="2"/>
      <c r="K26" s="2"/>
      <c r="L26" s="2"/>
      <c r="N26" s="2" t="s">
        <v>52</v>
      </c>
      <c r="O26" s="20"/>
      <c r="P26" s="35"/>
    </row>
    <row r="27" spans="1:16" x14ac:dyDescent="0.2">
      <c r="A27" s="4" t="s">
        <v>4</v>
      </c>
      <c r="B27" s="2" t="s">
        <v>52</v>
      </c>
      <c r="C27" s="2"/>
      <c r="D27" s="2"/>
      <c r="E27" s="2"/>
      <c r="F27" s="2"/>
      <c r="G27" s="2"/>
      <c r="H27" s="2"/>
      <c r="I27" s="2"/>
      <c r="J27" s="2"/>
      <c r="K27" s="2"/>
      <c r="L27" s="2"/>
      <c r="N27" s="462" t="s">
        <v>523</v>
      </c>
      <c r="O27" s="462"/>
      <c r="P27" s="462"/>
    </row>
    <row r="28" spans="1:16" x14ac:dyDescent="0.2">
      <c r="A28" s="4"/>
      <c r="B28" s="447" t="s">
        <v>74</v>
      </c>
      <c r="C28" s="447"/>
      <c r="D28" s="447"/>
      <c r="F28" s="447" t="s">
        <v>217</v>
      </c>
      <c r="G28" s="447"/>
      <c r="H28" s="447"/>
      <c r="J28" s="447" t="s">
        <v>327</v>
      </c>
      <c r="K28" s="447"/>
      <c r="L28" s="447"/>
      <c r="N28" s="451" t="s">
        <v>524</v>
      </c>
      <c r="O28" s="451"/>
      <c r="P28" s="451"/>
    </row>
    <row r="29" spans="1:16" x14ac:dyDescent="0.2">
      <c r="A29" s="4" t="s">
        <v>9</v>
      </c>
      <c r="B29" s="24" t="s">
        <v>283</v>
      </c>
      <c r="C29" s="24" t="s">
        <v>216</v>
      </c>
      <c r="D29" s="24" t="s">
        <v>130</v>
      </c>
      <c r="F29" s="24" t="s">
        <v>283</v>
      </c>
      <c r="G29" s="24" t="s">
        <v>216</v>
      </c>
      <c r="H29" s="24" t="s">
        <v>130</v>
      </c>
      <c r="J29" s="24" t="s">
        <v>283</v>
      </c>
      <c r="K29" s="24" t="s">
        <v>216</v>
      </c>
      <c r="L29" s="24" t="s">
        <v>130</v>
      </c>
      <c r="N29" s="24" t="s">
        <v>283</v>
      </c>
      <c r="O29" s="24" t="s">
        <v>216</v>
      </c>
      <c r="P29" s="3" t="s">
        <v>130</v>
      </c>
    </row>
    <row r="30" spans="1:16" x14ac:dyDescent="0.2">
      <c r="B30" s="24" t="s">
        <v>482</v>
      </c>
      <c r="C30" s="24" t="s">
        <v>482</v>
      </c>
      <c r="F30" s="24" t="s">
        <v>482</v>
      </c>
      <c r="G30" s="24" t="s">
        <v>482</v>
      </c>
      <c r="I30" s="11"/>
      <c r="J30" s="24" t="s">
        <v>482</v>
      </c>
      <c r="K30" s="24" t="s">
        <v>482</v>
      </c>
      <c r="N30" s="24" t="s">
        <v>482</v>
      </c>
      <c r="O30" s="24" t="s">
        <v>482</v>
      </c>
    </row>
    <row r="31" spans="1:16" x14ac:dyDescent="0.2">
      <c r="A31" s="24"/>
      <c r="B31" s="24"/>
      <c r="C31" s="24"/>
      <c r="D31" s="24"/>
      <c r="E31" s="24"/>
      <c r="F31" s="24"/>
      <c r="G31" s="24"/>
      <c r="H31" s="24"/>
      <c r="I31" s="24"/>
      <c r="J31" s="9" t="s">
        <v>218</v>
      </c>
      <c r="K31" s="9" t="s">
        <v>219</v>
      </c>
      <c r="L31" s="9" t="s">
        <v>220</v>
      </c>
      <c r="M31" s="24"/>
    </row>
    <row r="32" spans="1:16" x14ac:dyDescent="0.2">
      <c r="A32" s="24"/>
      <c r="B32" s="24"/>
      <c r="C32" s="24"/>
      <c r="D32" s="24"/>
      <c r="E32" s="24"/>
      <c r="F32" s="24"/>
      <c r="G32" s="24"/>
      <c r="H32" s="24"/>
      <c r="I32" s="24"/>
      <c r="J32" s="24"/>
      <c r="K32" s="24"/>
      <c r="L32" s="24"/>
      <c r="M32" s="24"/>
      <c r="N32" s="24"/>
      <c r="O32" s="24"/>
      <c r="P32" s="24" t="s">
        <v>18</v>
      </c>
    </row>
    <row r="33" spans="1:24" s="6" customFormat="1" x14ac:dyDescent="0.2">
      <c r="A33" s="35"/>
      <c r="B33" s="27" t="s">
        <v>23</v>
      </c>
      <c r="C33" s="27" t="s">
        <v>25</v>
      </c>
      <c r="D33" s="27" t="s">
        <v>20</v>
      </c>
      <c r="E33" s="27"/>
      <c r="F33" s="27" t="s">
        <v>21</v>
      </c>
      <c r="G33" s="27" t="s">
        <v>22</v>
      </c>
      <c r="H33" s="27" t="s">
        <v>26</v>
      </c>
      <c r="I33" s="27"/>
      <c r="J33" s="27" t="s">
        <v>27</v>
      </c>
      <c r="K33" s="27" t="s">
        <v>28</v>
      </c>
      <c r="L33" s="27" t="s">
        <v>29</v>
      </c>
      <c r="M33" s="27"/>
      <c r="N33" s="27" t="s">
        <v>30</v>
      </c>
      <c r="O33" s="27" t="s">
        <v>31</v>
      </c>
      <c r="P33" s="27" t="s">
        <v>131</v>
      </c>
    </row>
    <row r="34" spans="1:24" x14ac:dyDescent="0.2">
      <c r="A34" s="47"/>
      <c r="P34" s="3"/>
    </row>
    <row r="35" spans="1:24" x14ac:dyDescent="0.2">
      <c r="A35" s="21" t="s">
        <v>49</v>
      </c>
      <c r="P35" s="3"/>
    </row>
    <row r="36" spans="1:24" x14ac:dyDescent="0.2">
      <c r="A36" s="105" t="s">
        <v>723</v>
      </c>
      <c r="B36" s="184">
        <v>15.05476</v>
      </c>
      <c r="C36" s="184">
        <v>8.3750799999999987</v>
      </c>
      <c r="D36" s="184">
        <v>15.301720000000001</v>
      </c>
      <c r="E36" s="6"/>
      <c r="F36" s="184">
        <v>2.6538400000000002</v>
      </c>
      <c r="G36" s="184">
        <v>2.0834799999999998</v>
      </c>
      <c r="H36" s="184">
        <v>3.3653200000000001</v>
      </c>
      <c r="I36" s="6"/>
      <c r="J36" s="184">
        <v>15.086119999999999</v>
      </c>
      <c r="K36" s="184">
        <v>8.4946399999999986</v>
      </c>
      <c r="L36" s="184">
        <v>15.240959999999999</v>
      </c>
      <c r="M36" s="6"/>
      <c r="N36" s="184">
        <v>1.2916400000000001</v>
      </c>
      <c r="O36" s="184">
        <v>3.64168</v>
      </c>
      <c r="P36" s="184">
        <v>1.21912</v>
      </c>
    </row>
    <row r="37" spans="1:24" x14ac:dyDescent="0.2">
      <c r="A37" s="105" t="s">
        <v>46</v>
      </c>
      <c r="B37" s="184">
        <v>27.167560000000002</v>
      </c>
      <c r="C37" s="184">
        <v>21.53256</v>
      </c>
      <c r="D37" s="184">
        <v>24.515679999999996</v>
      </c>
      <c r="E37" s="6"/>
      <c r="F37" s="184">
        <v>15.593760000000001</v>
      </c>
      <c r="G37" s="184">
        <v>9.4354399999999998</v>
      </c>
      <c r="H37" s="184">
        <v>17.869320000000002</v>
      </c>
      <c r="I37" s="6"/>
      <c r="J37" s="184">
        <v>25.037039999999998</v>
      </c>
      <c r="K37" s="184">
        <v>22.142120000000002</v>
      </c>
      <c r="L37" s="184">
        <v>18.859120000000001</v>
      </c>
      <c r="M37" s="6"/>
      <c r="N37" s="184">
        <v>0.26852000000000004</v>
      </c>
      <c r="O37" s="184">
        <v>0.67227999999999999</v>
      </c>
      <c r="P37" s="184">
        <v>0.25284000000000001</v>
      </c>
    </row>
    <row r="38" spans="1:24" x14ac:dyDescent="0.2">
      <c r="A38" s="105" t="s">
        <v>724</v>
      </c>
      <c r="B38" s="184">
        <v>18.06728</v>
      </c>
      <c r="C38" s="184">
        <v>10.53304</v>
      </c>
      <c r="D38" s="184">
        <v>17.986919999999998</v>
      </c>
      <c r="E38" s="6"/>
      <c r="F38" s="184">
        <v>14.47264</v>
      </c>
      <c r="G38" s="184">
        <v>5.7231999999999994</v>
      </c>
      <c r="H38" s="184">
        <v>15.342880000000001</v>
      </c>
      <c r="I38" s="6"/>
      <c r="J38" s="184">
        <v>19.78228</v>
      </c>
      <c r="K38" s="184">
        <v>11.632599999999998</v>
      </c>
      <c r="L38" s="184">
        <v>18.851279999999999</v>
      </c>
      <c r="M38" s="6"/>
      <c r="N38" s="184">
        <v>0.73304000000000002</v>
      </c>
      <c r="O38" s="184">
        <v>1.6758</v>
      </c>
      <c r="P38" s="184">
        <v>0.67032000000000003</v>
      </c>
    </row>
    <row r="39" spans="1:24" s="52" customFormat="1" ht="21.95" customHeight="1" x14ac:dyDescent="0.2">
      <c r="A39" s="33" t="s">
        <v>41</v>
      </c>
      <c r="B39" s="184">
        <v>34.398000000000003</v>
      </c>
      <c r="C39" s="184">
        <v>24.108000000000001</v>
      </c>
      <c r="D39" s="184">
        <v>33.321960000000004</v>
      </c>
      <c r="E39" s="6"/>
      <c r="F39" s="184">
        <v>21.183679999999999</v>
      </c>
      <c r="G39" s="184">
        <v>11.1622</v>
      </c>
      <c r="H39" s="184">
        <v>23.596439999999998</v>
      </c>
      <c r="I39" s="6"/>
      <c r="J39" s="184">
        <v>32.984839999999998</v>
      </c>
      <c r="K39" s="184">
        <v>24.762640000000001</v>
      </c>
      <c r="L39" s="184">
        <v>29.54504</v>
      </c>
      <c r="M39" s="6"/>
      <c r="N39" s="184">
        <v>0.29008</v>
      </c>
      <c r="O39" s="184">
        <v>0.66248000000000007</v>
      </c>
      <c r="P39" s="184">
        <v>0.2646</v>
      </c>
    </row>
    <row r="40" spans="1:24" x14ac:dyDescent="0.2">
      <c r="A40" s="28"/>
    </row>
    <row r="41" spans="1:24" x14ac:dyDescent="0.2">
      <c r="A41" s="161" t="s">
        <v>10</v>
      </c>
    </row>
    <row r="42" spans="1:24" x14ac:dyDescent="0.2">
      <c r="A42" s="28" t="s">
        <v>45</v>
      </c>
      <c r="B42" s="184">
        <v>32.880960000000002</v>
      </c>
      <c r="C42" s="184">
        <v>23.906119999999998</v>
      </c>
      <c r="D42" s="184">
        <v>31.465839999999996</v>
      </c>
      <c r="E42" s="6"/>
      <c r="F42" s="184">
        <v>18.64744</v>
      </c>
      <c r="G42" s="184">
        <v>10.61144</v>
      </c>
      <c r="H42" s="184">
        <v>21.08372</v>
      </c>
      <c r="I42" s="6"/>
      <c r="J42" s="184">
        <v>30.4192</v>
      </c>
      <c r="K42" s="184">
        <v>24.488239999999998</v>
      </c>
      <c r="L42" s="184">
        <v>26.09544</v>
      </c>
      <c r="M42" s="6"/>
      <c r="N42" s="184">
        <v>0.25872000000000001</v>
      </c>
      <c r="O42" s="184">
        <v>0.64680000000000004</v>
      </c>
      <c r="P42" s="184">
        <v>0.24107999999999999</v>
      </c>
    </row>
    <row r="43" spans="1:24" x14ac:dyDescent="0.2">
      <c r="A43" s="3" t="s">
        <v>116</v>
      </c>
      <c r="B43" s="184">
        <v>32.122439999999997</v>
      </c>
      <c r="C43" s="184">
        <v>23.7258</v>
      </c>
      <c r="D43" s="184">
        <v>30.36824</v>
      </c>
      <c r="E43" s="6"/>
      <c r="F43" s="184">
        <v>18.610199999999999</v>
      </c>
      <c r="G43" s="184">
        <v>10.61144</v>
      </c>
      <c r="H43" s="184">
        <v>21.046479999999999</v>
      </c>
      <c r="I43" s="6"/>
      <c r="J43" s="184">
        <v>29.605799999999999</v>
      </c>
      <c r="K43" s="184">
        <v>24.32752</v>
      </c>
      <c r="L43" s="184">
        <v>24.752839999999999</v>
      </c>
      <c r="M43" s="6"/>
      <c r="N43" s="184">
        <v>0.24695999999999999</v>
      </c>
      <c r="O43" s="184">
        <v>0.62524000000000002</v>
      </c>
      <c r="P43" s="184">
        <v>0.23127999999999999</v>
      </c>
    </row>
    <row r="44" spans="1:24" x14ac:dyDescent="0.2">
      <c r="A44" s="47"/>
    </row>
    <row r="45" spans="1:24" x14ac:dyDescent="0.2">
      <c r="A45" s="162" t="s">
        <v>50</v>
      </c>
      <c r="B45" s="6"/>
      <c r="C45" s="6"/>
      <c r="D45" s="6"/>
      <c r="E45" s="6"/>
      <c r="F45" s="6"/>
      <c r="G45" s="6"/>
      <c r="H45" s="6"/>
      <c r="I45" s="6"/>
      <c r="J45" s="6"/>
      <c r="K45" s="6"/>
      <c r="L45" s="6"/>
      <c r="M45" s="6"/>
      <c r="N45" s="6"/>
      <c r="O45" s="6"/>
      <c r="P45" s="6"/>
    </row>
    <row r="46" spans="1:24" x14ac:dyDescent="0.2">
      <c r="A46" s="105" t="s">
        <v>723</v>
      </c>
      <c r="B46" s="184">
        <v>15.378159999999999</v>
      </c>
      <c r="C46" s="184">
        <v>8.427999999999999</v>
      </c>
      <c r="D46" s="184">
        <v>15.540840000000001</v>
      </c>
      <c r="E46" s="6"/>
      <c r="F46" s="184">
        <v>3.3555199999999998</v>
      </c>
      <c r="G46" s="184">
        <v>0</v>
      </c>
      <c r="H46" s="184">
        <v>3.3555199999999998</v>
      </c>
      <c r="I46" s="6"/>
      <c r="J46" s="184">
        <v>15.37424</v>
      </c>
      <c r="K46" s="184">
        <v>8.427999999999999</v>
      </c>
      <c r="L46" s="184">
        <v>15.47616</v>
      </c>
      <c r="M46" s="6"/>
      <c r="N46" s="184">
        <v>1.3269200000000001</v>
      </c>
      <c r="O46" s="184">
        <v>4.0101599999999999</v>
      </c>
      <c r="P46" s="184">
        <v>1.2681199999999999</v>
      </c>
    </row>
    <row r="47" spans="1:24" x14ac:dyDescent="0.2">
      <c r="A47" s="105" t="s">
        <v>46</v>
      </c>
      <c r="B47" s="184">
        <v>25.78576</v>
      </c>
      <c r="C47" s="184">
        <v>21.814800000000002</v>
      </c>
      <c r="D47" s="184">
        <v>23.149560000000001</v>
      </c>
      <c r="E47" s="6"/>
      <c r="F47" s="184">
        <v>10.119480000000001</v>
      </c>
      <c r="G47" s="184">
        <v>6.7071199999999997</v>
      </c>
      <c r="H47" s="184">
        <v>11.995200000000001</v>
      </c>
      <c r="I47" s="6"/>
      <c r="J47" s="184">
        <v>25.105639999999998</v>
      </c>
      <c r="K47" s="184">
        <v>22.100960000000001</v>
      </c>
      <c r="L47" s="184">
        <v>20.934759999999997</v>
      </c>
      <c r="M47" s="6"/>
      <c r="N47" s="184">
        <v>0.29203999999999997</v>
      </c>
      <c r="O47" s="184">
        <v>0.68011999999999995</v>
      </c>
      <c r="P47" s="184">
        <v>0.27244000000000002</v>
      </c>
    </row>
    <row r="48" spans="1:24" x14ac:dyDescent="0.2">
      <c r="A48" s="105" t="s">
        <v>724</v>
      </c>
      <c r="B48" s="184">
        <v>18.194679999999998</v>
      </c>
      <c r="C48" s="184">
        <v>11.17788</v>
      </c>
      <c r="D48" s="184">
        <v>18.347560000000001</v>
      </c>
      <c r="E48" s="6"/>
      <c r="F48" s="184">
        <v>9.319799999999999</v>
      </c>
      <c r="G48" s="184">
        <v>3.7730000000000001</v>
      </c>
      <c r="H48" s="184">
        <v>10.013640000000001</v>
      </c>
      <c r="I48" s="6"/>
      <c r="J48" s="184">
        <v>18.76896</v>
      </c>
      <c r="K48" s="184">
        <v>11.595360000000001</v>
      </c>
      <c r="L48" s="184">
        <v>18.643520000000002</v>
      </c>
      <c r="M48" s="6"/>
      <c r="N48" s="184">
        <v>0.76636000000000004</v>
      </c>
      <c r="O48" s="184">
        <v>1.70912</v>
      </c>
      <c r="P48" s="184">
        <v>0.69187999999999994</v>
      </c>
      <c r="Q48" s="16"/>
      <c r="R48" s="16"/>
      <c r="S48" s="16"/>
      <c r="T48" s="16"/>
      <c r="U48" s="16"/>
      <c r="V48" s="16"/>
      <c r="W48" s="16"/>
      <c r="X48" s="16"/>
    </row>
    <row r="49" spans="1:24" s="52" customFormat="1" ht="21.95" customHeight="1" x14ac:dyDescent="0.2">
      <c r="A49" s="33" t="s">
        <v>41</v>
      </c>
      <c r="B49" s="184">
        <v>32.943680000000001</v>
      </c>
      <c r="C49" s="184">
        <v>24.69012</v>
      </c>
      <c r="D49" s="184">
        <v>32.191040000000001</v>
      </c>
      <c r="E49" s="6"/>
      <c r="F49" s="184">
        <v>14.113959999999999</v>
      </c>
      <c r="G49" s="184">
        <v>7.6694799999999992</v>
      </c>
      <c r="H49" s="184">
        <v>15.926959999999999</v>
      </c>
      <c r="I49" s="6"/>
      <c r="J49" s="184">
        <v>32.524239999999999</v>
      </c>
      <c r="K49" s="184">
        <v>24.94688</v>
      </c>
      <c r="L49" s="184">
        <v>30.758279999999999</v>
      </c>
      <c r="M49" s="6"/>
      <c r="N49" s="184">
        <v>0.31556000000000001</v>
      </c>
      <c r="O49" s="184">
        <v>0.70755999999999997</v>
      </c>
      <c r="P49" s="184">
        <v>0.28419999999999995</v>
      </c>
    </row>
    <row r="50" spans="1:24" x14ac:dyDescent="0.2">
      <c r="A50" s="28"/>
    </row>
    <row r="51" spans="1:24" x14ac:dyDescent="0.2">
      <c r="A51" s="161" t="s">
        <v>10</v>
      </c>
      <c r="B51" s="184"/>
      <c r="C51" s="184"/>
      <c r="D51" s="184"/>
      <c r="E51" s="6"/>
      <c r="F51" s="184"/>
      <c r="G51" s="184"/>
      <c r="H51" s="184"/>
      <c r="I51" s="6"/>
      <c r="J51" s="184"/>
      <c r="K51" s="184"/>
      <c r="L51" s="184"/>
      <c r="M51" s="6"/>
      <c r="N51" s="184"/>
      <c r="O51" s="184"/>
      <c r="P51" s="184"/>
    </row>
    <row r="52" spans="1:24" x14ac:dyDescent="0.2">
      <c r="A52" s="28" t="s">
        <v>45</v>
      </c>
      <c r="B52" s="184">
        <v>31.424680000000002</v>
      </c>
      <c r="C52" s="184">
        <v>24.315760000000001</v>
      </c>
      <c r="D52" s="184">
        <v>30.101680000000002</v>
      </c>
      <c r="E52" s="6"/>
      <c r="F52" s="184">
        <v>12.888959999999999</v>
      </c>
      <c r="G52" s="184">
        <v>7.0834399999999995</v>
      </c>
      <c r="H52" s="184">
        <v>14.55888</v>
      </c>
      <c r="I52" s="6"/>
      <c r="J52" s="184">
        <v>30.634800000000002</v>
      </c>
      <c r="K52" s="184">
        <v>24.519600000000001</v>
      </c>
      <c r="L52" s="184">
        <v>28.045639999999999</v>
      </c>
      <c r="M52" s="6"/>
      <c r="N52" s="184">
        <v>0.29399999999999998</v>
      </c>
      <c r="O52" s="184">
        <v>0.68207999999999991</v>
      </c>
      <c r="P52" s="184">
        <v>0.26852000000000004</v>
      </c>
    </row>
    <row r="53" spans="1:24" x14ac:dyDescent="0.2">
      <c r="A53" s="3" t="s">
        <v>116</v>
      </c>
      <c r="B53" s="184">
        <v>30.466239999999999</v>
      </c>
      <c r="C53" s="184">
        <v>24.062919999999998</v>
      </c>
      <c r="D53" s="184">
        <v>28.800240000000002</v>
      </c>
      <c r="E53" s="6"/>
      <c r="F53" s="184">
        <v>12.888959999999999</v>
      </c>
      <c r="G53" s="184">
        <v>7.0834399999999995</v>
      </c>
      <c r="H53" s="184">
        <v>14.55888</v>
      </c>
      <c r="I53" s="6"/>
      <c r="J53" s="184">
        <v>29.658719999999999</v>
      </c>
      <c r="K53" s="184">
        <v>24.276559999999996</v>
      </c>
      <c r="L53" s="184">
        <v>26.64424</v>
      </c>
      <c r="M53" s="6"/>
      <c r="N53" s="184">
        <v>0.28223999999999999</v>
      </c>
      <c r="O53" s="184">
        <v>0.65660000000000007</v>
      </c>
      <c r="P53" s="184">
        <v>0.25872000000000001</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5"/>
      <c r="P57" s="3"/>
    </row>
    <row r="58" spans="1:24" x14ac:dyDescent="0.2">
      <c r="A58" s="105"/>
      <c r="P58" s="3"/>
    </row>
    <row r="59" spans="1:24" x14ac:dyDescent="0.2">
      <c r="A59" s="105"/>
      <c r="P59" s="3"/>
    </row>
    <row r="60" spans="1:24" x14ac:dyDescent="0.2">
      <c r="A60" s="105"/>
      <c r="P60" s="3"/>
    </row>
    <row r="61" spans="1:24" x14ac:dyDescent="0.2">
      <c r="A61" s="105"/>
      <c r="P61" s="3"/>
    </row>
    <row r="62" spans="1:24" x14ac:dyDescent="0.2">
      <c r="A62" s="105"/>
      <c r="P62" s="3"/>
    </row>
    <row r="63" spans="1:24" s="52" customFormat="1" ht="21" customHeight="1" x14ac:dyDescent="0.2">
      <c r="A63" s="103"/>
      <c r="B63" s="3"/>
      <c r="C63" s="3"/>
      <c r="D63" s="3"/>
      <c r="E63" s="3"/>
      <c r="F63" s="3"/>
      <c r="G63" s="3"/>
      <c r="H63" s="3"/>
      <c r="I63" s="3"/>
      <c r="J63" s="3"/>
      <c r="K63" s="3"/>
      <c r="L63" s="3"/>
      <c r="M63" s="3"/>
      <c r="N63" s="3"/>
      <c r="O63" s="3"/>
      <c r="P63" s="3"/>
      <c r="Q63" s="3"/>
      <c r="R63" s="3"/>
      <c r="S63" s="3"/>
      <c r="T63" s="3"/>
      <c r="U63" s="3"/>
      <c r="V63" s="3"/>
      <c r="W63" s="3"/>
      <c r="X63" s="3"/>
    </row>
    <row r="64" spans="1:24" x14ac:dyDescent="0.2">
      <c r="A64" s="105"/>
      <c r="P64" s="3"/>
    </row>
    <row r="65" spans="1:16" x14ac:dyDescent="0.2">
      <c r="A65" s="105"/>
      <c r="P65" s="3"/>
    </row>
    <row r="66" spans="1:16" x14ac:dyDescent="0.2">
      <c r="A66" s="4"/>
      <c r="P66" s="3"/>
    </row>
    <row r="67" spans="1:16" x14ac:dyDescent="0.2">
      <c r="A67" s="6"/>
      <c r="P67" s="3"/>
    </row>
    <row r="68" spans="1:16" x14ac:dyDescent="0.2">
      <c r="A68" s="6"/>
      <c r="P68" s="3"/>
    </row>
    <row r="69" spans="1:16" x14ac:dyDescent="0.2">
      <c r="A69" s="15"/>
      <c r="P69" s="3"/>
    </row>
    <row r="70" spans="1:16" s="105" customFormat="1" x14ac:dyDescent="0.2"/>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105" customFormat="1" x14ac:dyDescent="0.2"/>
    <row r="88" spans="1:1" s="105" customFormat="1" x14ac:dyDescent="0.2"/>
    <row r="89" spans="1:1" s="105" customFormat="1" x14ac:dyDescent="0.2"/>
    <row r="90" spans="1:1" s="105" customFormat="1" x14ac:dyDescent="0.2"/>
    <row r="91" spans="1:1" s="52" customFormat="1" ht="21" customHeight="1" x14ac:dyDescent="0.2">
      <c r="A91" s="103"/>
    </row>
    <row r="92" spans="1:1" s="105" customFormat="1" x14ac:dyDescent="0.2"/>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row r="106" s="105" customFormat="1" x14ac:dyDescent="0.2"/>
    <row r="107" s="105" customFormat="1" x14ac:dyDescent="0.2"/>
    <row r="108" s="105" customFormat="1" x14ac:dyDescent="0.2"/>
    <row r="109" s="105"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470</v>
      </c>
      <c r="B1" s="75" t="s">
        <v>395</v>
      </c>
    </row>
    <row r="2" spans="1:20" x14ac:dyDescent="0.2">
      <c r="A2" s="4" t="s">
        <v>597</v>
      </c>
      <c r="B2" s="3" t="s">
        <v>396</v>
      </c>
    </row>
    <row r="3" spans="1:20" x14ac:dyDescent="0.2">
      <c r="A3" s="130" t="s">
        <v>598</v>
      </c>
      <c r="C3" s="2"/>
      <c r="D3" s="2"/>
      <c r="E3" s="2"/>
      <c r="F3" s="2"/>
      <c r="G3" s="2"/>
      <c r="H3" s="2"/>
      <c r="I3" s="2"/>
    </row>
    <row r="4" spans="1:20" x14ac:dyDescent="0.2">
      <c r="B4" s="22" t="s">
        <v>120</v>
      </c>
      <c r="C4" s="22"/>
      <c r="D4" s="22"/>
      <c r="E4" s="22"/>
      <c r="F4" s="22"/>
      <c r="G4" s="22"/>
      <c r="H4" s="22"/>
      <c r="I4" s="22"/>
      <c r="J4" s="20"/>
      <c r="K4" s="20"/>
      <c r="L4" s="20"/>
      <c r="M4" s="22"/>
      <c r="N4" s="20"/>
      <c r="O4" s="20"/>
      <c r="P4" s="20"/>
    </row>
    <row r="5" spans="1:20" ht="14.25" x14ac:dyDescent="0.2">
      <c r="A5" s="4" t="s">
        <v>4</v>
      </c>
      <c r="B5" s="20" t="s">
        <v>731</v>
      </c>
      <c r="C5" s="20"/>
      <c r="D5" s="20"/>
      <c r="E5" s="20"/>
      <c r="F5" s="20"/>
      <c r="G5" s="20"/>
      <c r="H5" s="20"/>
      <c r="I5" s="20"/>
      <c r="J5" s="20"/>
      <c r="K5" s="20"/>
      <c r="L5" s="20"/>
      <c r="M5" s="22"/>
      <c r="N5" s="450" t="s">
        <v>477</v>
      </c>
      <c r="O5" s="450"/>
      <c r="P5" s="450"/>
    </row>
    <row r="6" spans="1:20" ht="14.25" x14ac:dyDescent="0.2">
      <c r="A6" s="4"/>
      <c r="B6" s="449" t="s">
        <v>476</v>
      </c>
      <c r="C6" s="452"/>
      <c r="D6" s="452"/>
      <c r="E6" s="49"/>
      <c r="F6" s="449" t="s">
        <v>416</v>
      </c>
      <c r="G6" s="452"/>
      <c r="H6" s="452"/>
      <c r="I6" s="24"/>
      <c r="J6" s="449" t="s">
        <v>606</v>
      </c>
      <c r="K6" s="452"/>
      <c r="L6" s="452"/>
      <c r="N6" s="451" t="s">
        <v>392</v>
      </c>
      <c r="O6" s="463"/>
      <c r="P6" s="463"/>
      <c r="Q6" s="50"/>
      <c r="R6" s="453"/>
      <c r="S6" s="453"/>
      <c r="T6" s="453"/>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c r="S7" s="24"/>
      <c r="T7" s="24"/>
    </row>
    <row r="8" spans="1:20" x14ac:dyDescent="0.2">
      <c r="B8" s="24" t="s">
        <v>482</v>
      </c>
      <c r="C8" s="24" t="s">
        <v>482</v>
      </c>
      <c r="E8" s="24"/>
      <c r="F8" s="24" t="s">
        <v>482</v>
      </c>
      <c r="G8" s="24" t="s">
        <v>482</v>
      </c>
      <c r="I8" s="24"/>
      <c r="J8" s="24" t="s">
        <v>482</v>
      </c>
      <c r="K8" s="24" t="s">
        <v>482</v>
      </c>
      <c r="M8" s="24"/>
      <c r="N8" s="24" t="s">
        <v>482</v>
      </c>
      <c r="O8" s="24" t="s">
        <v>482</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3"/>
      <c r="R10" s="9"/>
      <c r="S10" s="9"/>
      <c r="T10" s="9"/>
    </row>
    <row r="12" spans="1:20" ht="12.75" customHeight="1" x14ac:dyDescent="0.2">
      <c r="A12" s="21" t="s">
        <v>32</v>
      </c>
    </row>
    <row r="13" spans="1:20" ht="12.75" customHeight="1" x14ac:dyDescent="0.2">
      <c r="A13" s="105" t="s">
        <v>723</v>
      </c>
      <c r="B13" s="184">
        <v>1.0387999999999999</v>
      </c>
      <c r="C13" s="184">
        <v>2.9909599999999998</v>
      </c>
      <c r="D13" s="184">
        <v>0.97804000000000002</v>
      </c>
      <c r="E13" s="6"/>
      <c r="F13" s="184">
        <v>0.49784</v>
      </c>
      <c r="G13" s="184">
        <v>1.4033599999999999</v>
      </c>
      <c r="H13" s="184">
        <v>0.47039999999999998</v>
      </c>
      <c r="I13" s="6"/>
      <c r="J13" s="184">
        <v>0.16464000000000001</v>
      </c>
      <c r="K13" s="184">
        <v>0.26068000000000002</v>
      </c>
      <c r="L13" s="184">
        <v>0.14699999999999999</v>
      </c>
      <c r="M13" s="6"/>
      <c r="N13" s="184">
        <v>3.1340399999999997</v>
      </c>
      <c r="O13" s="184">
        <v>8.6181200000000011</v>
      </c>
      <c r="P13" s="184">
        <v>2.9243199999999998</v>
      </c>
    </row>
    <row r="14" spans="1:20" ht="12.75" customHeight="1" x14ac:dyDescent="0.2">
      <c r="A14" s="105" t="s">
        <v>46</v>
      </c>
      <c r="B14" s="184">
        <v>0.35475999999999996</v>
      </c>
      <c r="C14" s="184">
        <v>0.75263999999999998</v>
      </c>
      <c r="D14" s="184">
        <v>0.31752000000000002</v>
      </c>
      <c r="E14" s="6"/>
      <c r="F14" s="184">
        <v>0.27635999999999999</v>
      </c>
      <c r="G14" s="184">
        <v>0.53900000000000003</v>
      </c>
      <c r="H14" s="184">
        <v>0.245</v>
      </c>
      <c r="I14" s="6"/>
      <c r="J14" s="184">
        <v>8.8200000000000001E-2</v>
      </c>
      <c r="K14" s="184">
        <v>0.18815999999999999</v>
      </c>
      <c r="L14" s="184">
        <v>8.0360000000000001E-2</v>
      </c>
      <c r="M14" s="6"/>
      <c r="N14" s="184">
        <v>0.88200000000000001</v>
      </c>
      <c r="O14" s="184">
        <v>2.23244</v>
      </c>
      <c r="P14" s="184">
        <v>0.82907999999999993</v>
      </c>
    </row>
    <row r="15" spans="1:20" ht="12.75" customHeight="1" x14ac:dyDescent="0.2">
      <c r="A15" s="105" t="s">
        <v>724</v>
      </c>
      <c r="B15" s="184">
        <v>0.67619999999999991</v>
      </c>
      <c r="C15" s="184">
        <v>1.6248399999999998</v>
      </c>
      <c r="D15" s="184">
        <v>0.61936000000000002</v>
      </c>
      <c r="E15" s="6"/>
      <c r="F15" s="184">
        <v>0.43119999999999997</v>
      </c>
      <c r="G15" s="184">
        <v>1.16032</v>
      </c>
      <c r="H15" s="184">
        <v>0.40571999999999997</v>
      </c>
      <c r="I15" s="6"/>
      <c r="J15" s="184">
        <v>0.13328000000000001</v>
      </c>
      <c r="K15" s="184">
        <v>0.32536000000000004</v>
      </c>
      <c r="L15" s="184">
        <v>0.12347999999999999</v>
      </c>
      <c r="M15" s="6"/>
      <c r="N15" s="184">
        <v>1.9796</v>
      </c>
      <c r="O15" s="184">
        <v>5.1783199999999994</v>
      </c>
      <c r="P15" s="184">
        <v>1.8267200000000001</v>
      </c>
    </row>
    <row r="16" spans="1:20" s="52" customFormat="1" ht="21.95" customHeight="1" x14ac:dyDescent="0.2">
      <c r="A16" s="33" t="s">
        <v>41</v>
      </c>
      <c r="B16" s="184">
        <v>0.30771999999999999</v>
      </c>
      <c r="C16" s="184">
        <v>0.68403999999999998</v>
      </c>
      <c r="D16" s="184">
        <v>0.27831999999999996</v>
      </c>
      <c r="E16" s="6"/>
      <c r="F16" s="184">
        <v>0.21559999999999999</v>
      </c>
      <c r="G16" s="184">
        <v>0.46451999999999999</v>
      </c>
      <c r="H16" s="184">
        <v>0.19404000000000002</v>
      </c>
      <c r="I16" s="6"/>
      <c r="J16" s="184">
        <v>6.8600000000000008E-2</v>
      </c>
      <c r="K16" s="184">
        <v>0.15484000000000001</v>
      </c>
      <c r="L16" s="184">
        <v>6.2719999999999998E-2</v>
      </c>
      <c r="M16" s="6"/>
      <c r="N16" s="184">
        <v>0.83692</v>
      </c>
      <c r="O16" s="184">
        <v>2.0638799999999997</v>
      </c>
      <c r="P16" s="184">
        <v>0.76832</v>
      </c>
    </row>
    <row r="17" spans="1:20" ht="12.75" customHeight="1" x14ac:dyDescent="0.2">
      <c r="A17" s="28"/>
    </row>
    <row r="18" spans="1:20" ht="12.75" customHeight="1" x14ac:dyDescent="0.2">
      <c r="A18" s="161" t="s">
        <v>10</v>
      </c>
    </row>
    <row r="19" spans="1:20" ht="12.75" customHeight="1" x14ac:dyDescent="0.2">
      <c r="A19" s="28" t="s">
        <v>45</v>
      </c>
      <c r="B19" s="184">
        <v>0.30184</v>
      </c>
      <c r="C19" s="184">
        <v>0.68403999999999998</v>
      </c>
      <c r="D19" s="184">
        <v>0.27440000000000003</v>
      </c>
      <c r="E19" s="6"/>
      <c r="F19" s="184">
        <v>0.21951999999999999</v>
      </c>
      <c r="G19" s="184">
        <v>0.47039999999999998</v>
      </c>
      <c r="H19" s="184">
        <v>0.19796</v>
      </c>
      <c r="I19" s="6"/>
      <c r="J19" s="184">
        <v>7.0559999999999998E-2</v>
      </c>
      <c r="K19" s="184">
        <v>0.15679999999999999</v>
      </c>
      <c r="L19" s="184">
        <v>6.4680000000000001E-2</v>
      </c>
      <c r="M19" s="6"/>
      <c r="N19" s="184">
        <v>0.80555999999999994</v>
      </c>
      <c r="O19" s="184">
        <v>2.0403599999999997</v>
      </c>
      <c r="P19" s="184">
        <v>0.74675999999999998</v>
      </c>
    </row>
    <row r="20" spans="1:20" ht="12.75" customHeight="1" x14ac:dyDescent="0.2">
      <c r="A20" s="3" t="s">
        <v>116</v>
      </c>
      <c r="B20" s="184">
        <v>0.30184</v>
      </c>
      <c r="C20" s="184">
        <v>0.68207999999999991</v>
      </c>
      <c r="D20" s="184">
        <v>0.27440000000000003</v>
      </c>
      <c r="E20" s="6"/>
      <c r="F20" s="184">
        <v>0.22540000000000002</v>
      </c>
      <c r="G20" s="184">
        <v>0.47824</v>
      </c>
      <c r="H20" s="184">
        <v>0.20383999999999999</v>
      </c>
      <c r="I20" s="6"/>
      <c r="J20" s="184">
        <v>7.2520000000000001E-2</v>
      </c>
      <c r="K20" s="184">
        <v>0.15876000000000001</v>
      </c>
      <c r="L20" s="184">
        <v>6.6640000000000005E-2</v>
      </c>
      <c r="M20" s="6"/>
      <c r="N20" s="184">
        <v>0.79967999999999995</v>
      </c>
      <c r="O20" s="184">
        <v>2.0325199999999999</v>
      </c>
      <c r="P20" s="184">
        <v>0.74283999999999994</v>
      </c>
    </row>
    <row r="21" spans="1:20" ht="12.75" customHeight="1" x14ac:dyDescent="0.2">
      <c r="A21" s="37"/>
    </row>
    <row r="22" spans="1:20" ht="12.75" customHeight="1" x14ac:dyDescent="0.2">
      <c r="A22" s="151" t="s">
        <v>422</v>
      </c>
      <c r="G22" s="55"/>
      <c r="H22" s="55"/>
      <c r="J22" s="55"/>
      <c r="K22" s="55"/>
      <c r="L22" s="55"/>
      <c r="N22" s="55"/>
      <c r="O22" s="55"/>
      <c r="P22" s="55"/>
    </row>
    <row r="23" spans="1:20" ht="12.75" customHeight="1" x14ac:dyDescent="0.2">
      <c r="A23" s="37" t="s">
        <v>596</v>
      </c>
    </row>
    <row r="24" spans="1:20" ht="12.75" customHeight="1" x14ac:dyDescent="0.2">
      <c r="A24" s="264" t="s">
        <v>423</v>
      </c>
    </row>
    <row r="25" spans="1:20" ht="12.75" customHeight="1" x14ac:dyDescent="0.2">
      <c r="A25" s="4" t="s">
        <v>470</v>
      </c>
    </row>
    <row r="26" spans="1:20" ht="12.75" customHeight="1" x14ac:dyDescent="0.2">
      <c r="A26" s="4" t="s">
        <v>597</v>
      </c>
    </row>
    <row r="27" spans="1:20" x14ac:dyDescent="0.2">
      <c r="A27" s="130" t="s">
        <v>598</v>
      </c>
      <c r="B27" s="3" t="s">
        <v>48</v>
      </c>
      <c r="C27" s="2"/>
      <c r="D27" s="2"/>
      <c r="E27" s="2"/>
      <c r="F27" s="2"/>
      <c r="G27" s="2"/>
      <c r="H27" s="2"/>
      <c r="I27" s="2"/>
    </row>
    <row r="28" spans="1:20" x14ac:dyDescent="0.2">
      <c r="B28" s="22" t="s">
        <v>120</v>
      </c>
      <c r="C28" s="22"/>
      <c r="D28" s="22"/>
      <c r="E28" s="22"/>
      <c r="F28" s="22"/>
      <c r="G28" s="22"/>
      <c r="H28" s="22"/>
      <c r="I28" s="22"/>
      <c r="J28" s="20"/>
      <c r="K28" s="20"/>
      <c r="L28" s="20"/>
      <c r="M28" s="22"/>
      <c r="N28" s="20"/>
      <c r="O28" s="20"/>
      <c r="P28" s="20"/>
    </row>
    <row r="29" spans="1:20" ht="14.25" x14ac:dyDescent="0.2">
      <c r="A29" s="4" t="s">
        <v>4</v>
      </c>
      <c r="B29" s="20" t="s">
        <v>731</v>
      </c>
      <c r="C29" s="20"/>
      <c r="D29" s="20"/>
      <c r="E29" s="20"/>
      <c r="F29" s="20"/>
      <c r="G29" s="20"/>
      <c r="H29" s="20"/>
      <c r="I29" s="20"/>
      <c r="J29" s="20"/>
      <c r="K29" s="20"/>
      <c r="L29" s="20"/>
      <c r="M29" s="22"/>
      <c r="N29" s="450" t="s">
        <v>477</v>
      </c>
      <c r="O29" s="450"/>
      <c r="P29" s="450"/>
    </row>
    <row r="30" spans="1:20" ht="14.25" x14ac:dyDescent="0.2">
      <c r="A30" s="4"/>
      <c r="B30" s="449" t="s">
        <v>476</v>
      </c>
      <c r="C30" s="452"/>
      <c r="D30" s="452"/>
      <c r="E30" s="49"/>
      <c r="F30" s="449" t="s">
        <v>416</v>
      </c>
      <c r="G30" s="452"/>
      <c r="H30" s="452"/>
      <c r="I30" s="24"/>
      <c r="J30" s="449" t="s">
        <v>606</v>
      </c>
      <c r="K30" s="452"/>
      <c r="L30" s="452"/>
      <c r="M30" s="24"/>
      <c r="N30" s="451" t="s">
        <v>392</v>
      </c>
      <c r="O30" s="463"/>
      <c r="P30" s="463"/>
      <c r="Q30" s="50"/>
      <c r="R30" s="453"/>
      <c r="S30" s="453"/>
      <c r="T30" s="453"/>
    </row>
    <row r="31" spans="1:20" x14ac:dyDescent="0.2">
      <c r="A31" s="4" t="s">
        <v>9</v>
      </c>
      <c r="B31" s="24" t="s">
        <v>283</v>
      </c>
      <c r="C31" s="24" t="s">
        <v>216</v>
      </c>
      <c r="D31" s="24" t="s">
        <v>130</v>
      </c>
      <c r="E31" s="5"/>
      <c r="F31" s="24" t="s">
        <v>283</v>
      </c>
      <c r="G31" s="24" t="s">
        <v>216</v>
      </c>
      <c r="H31" s="24" t="s">
        <v>130</v>
      </c>
      <c r="I31" s="5"/>
      <c r="J31" s="24" t="s">
        <v>283</v>
      </c>
      <c r="K31" s="24" t="s">
        <v>216</v>
      </c>
      <c r="L31" s="24" t="s">
        <v>130</v>
      </c>
      <c r="M31" s="5"/>
      <c r="N31" s="24" t="s">
        <v>283</v>
      </c>
      <c r="O31" s="24" t="s">
        <v>216</v>
      </c>
      <c r="P31" s="24" t="s">
        <v>130</v>
      </c>
      <c r="Q31" s="24"/>
      <c r="R31" s="24"/>
      <c r="S31" s="24"/>
      <c r="T31" s="24"/>
    </row>
    <row r="32" spans="1:20" x14ac:dyDescent="0.2">
      <c r="B32" s="24" t="s">
        <v>482</v>
      </c>
      <c r="C32" s="24" t="s">
        <v>482</v>
      </c>
      <c r="E32" s="24"/>
      <c r="F32" s="24" t="s">
        <v>482</v>
      </c>
      <c r="G32" s="24" t="s">
        <v>482</v>
      </c>
      <c r="I32" s="24"/>
      <c r="J32" s="24" t="s">
        <v>482</v>
      </c>
      <c r="K32" s="24" t="s">
        <v>482</v>
      </c>
      <c r="M32" s="24"/>
      <c r="N32" s="24" t="s">
        <v>482</v>
      </c>
      <c r="O32" s="24" t="s">
        <v>482</v>
      </c>
    </row>
    <row r="33" spans="1:20" x14ac:dyDescent="0.2">
      <c r="J33" s="11"/>
      <c r="K33" s="11"/>
      <c r="L33" s="11"/>
      <c r="M33" s="11"/>
      <c r="N33" s="11"/>
    </row>
    <row r="34" spans="1:20" s="6" customFormat="1" x14ac:dyDescent="0.2">
      <c r="A34" s="12"/>
      <c r="B34" s="27" t="s">
        <v>23</v>
      </c>
      <c r="C34" s="27" t="s">
        <v>25</v>
      </c>
      <c r="D34" s="27" t="s">
        <v>20</v>
      </c>
      <c r="E34" s="27"/>
      <c r="F34" s="27" t="s">
        <v>21</v>
      </c>
      <c r="G34" s="27" t="s">
        <v>22</v>
      </c>
      <c r="H34" s="27" t="s">
        <v>26</v>
      </c>
      <c r="I34" s="27"/>
      <c r="J34" s="27" t="s">
        <v>27</v>
      </c>
      <c r="K34" s="27" t="s">
        <v>28</v>
      </c>
      <c r="L34" s="27" t="s">
        <v>29</v>
      </c>
      <c r="M34" s="27"/>
      <c r="N34" s="27" t="s">
        <v>30</v>
      </c>
      <c r="O34" s="27" t="s">
        <v>31</v>
      </c>
      <c r="P34" s="27" t="s">
        <v>131</v>
      </c>
      <c r="Q34" s="3"/>
      <c r="R34" s="9"/>
      <c r="S34" s="9"/>
      <c r="T34" s="9"/>
    </row>
    <row r="35" spans="1:20" ht="12.75" customHeight="1" x14ac:dyDescent="0.2">
      <c r="A35" s="47"/>
    </row>
    <row r="36" spans="1:20" ht="12.75" customHeight="1" x14ac:dyDescent="0.2">
      <c r="A36" s="21" t="s">
        <v>49</v>
      </c>
    </row>
    <row r="37" spans="1:20" ht="12.75" customHeight="1" x14ac:dyDescent="0.2">
      <c r="A37" s="105" t="s">
        <v>723</v>
      </c>
      <c r="B37" s="184">
        <v>1.4601999999999999</v>
      </c>
      <c r="C37" s="184">
        <v>4.1669599999999996</v>
      </c>
      <c r="D37" s="184">
        <v>1.3837599999999999</v>
      </c>
      <c r="E37" s="6"/>
      <c r="F37" s="184">
        <v>0.72127999999999992</v>
      </c>
      <c r="G37" s="184">
        <v>1.97176</v>
      </c>
      <c r="H37" s="184">
        <v>0.68011999999999995</v>
      </c>
      <c r="I37" s="6"/>
      <c r="J37" s="184">
        <v>0.2646</v>
      </c>
      <c r="K37" s="184">
        <v>0.47236</v>
      </c>
      <c r="L37" s="184">
        <v>0.23715999999999998</v>
      </c>
      <c r="M37" s="6"/>
      <c r="N37" s="184">
        <v>4.3629600000000002</v>
      </c>
      <c r="O37" s="184">
        <v>11.542440000000001</v>
      </c>
      <c r="P37" s="184">
        <v>4.07484</v>
      </c>
    </row>
    <row r="38" spans="1:20" ht="12.75" customHeight="1" x14ac:dyDescent="0.2">
      <c r="A38" s="105" t="s">
        <v>46</v>
      </c>
      <c r="B38" s="184">
        <v>0.47627999999999998</v>
      </c>
      <c r="C38" s="184">
        <v>1.0486</v>
      </c>
      <c r="D38" s="184">
        <v>0.43512000000000001</v>
      </c>
      <c r="E38" s="6"/>
      <c r="F38" s="184">
        <v>0.36652000000000001</v>
      </c>
      <c r="G38" s="184">
        <v>0.74087999999999998</v>
      </c>
      <c r="H38" s="184">
        <v>0.32928000000000002</v>
      </c>
      <c r="I38" s="6"/>
      <c r="J38" s="184">
        <v>0.14112</v>
      </c>
      <c r="K38" s="184">
        <v>0.31752000000000002</v>
      </c>
      <c r="L38" s="184">
        <v>0.12936</v>
      </c>
      <c r="M38" s="6"/>
      <c r="N38" s="184">
        <v>0.90160000000000007</v>
      </c>
      <c r="O38" s="184">
        <v>2.4539200000000001</v>
      </c>
      <c r="P38" s="184">
        <v>0.87612000000000001</v>
      </c>
    </row>
    <row r="39" spans="1:20" ht="12.75" customHeight="1" x14ac:dyDescent="0.2">
      <c r="A39" s="105" t="s">
        <v>724</v>
      </c>
      <c r="B39" s="184">
        <v>0.95255999999999996</v>
      </c>
      <c r="C39" s="184">
        <v>2.3147600000000002</v>
      </c>
      <c r="D39" s="184">
        <v>0.87807999999999997</v>
      </c>
      <c r="E39" s="6"/>
      <c r="F39" s="184">
        <v>0.59583999999999993</v>
      </c>
      <c r="G39" s="184">
        <v>1.6914799999999999</v>
      </c>
      <c r="H39" s="184">
        <v>0.56643999999999994</v>
      </c>
      <c r="I39" s="6"/>
      <c r="J39" s="184">
        <v>0.21364</v>
      </c>
      <c r="K39" s="184">
        <v>0.5292</v>
      </c>
      <c r="L39" s="184">
        <v>0.19796</v>
      </c>
      <c r="M39" s="6"/>
      <c r="N39" s="184">
        <v>2.59504</v>
      </c>
      <c r="O39" s="184">
        <v>6.2504400000000002</v>
      </c>
      <c r="P39" s="184">
        <v>2.3715999999999999</v>
      </c>
    </row>
    <row r="40" spans="1:20" s="52" customFormat="1" ht="21.95" customHeight="1" x14ac:dyDescent="0.2">
      <c r="A40" s="33" t="s">
        <v>41</v>
      </c>
      <c r="B40" s="184">
        <v>0.4214</v>
      </c>
      <c r="C40" s="184">
        <v>0.95255999999999996</v>
      </c>
      <c r="D40" s="184">
        <v>0.38416</v>
      </c>
      <c r="E40" s="6"/>
      <c r="F40" s="184">
        <v>0.29008</v>
      </c>
      <c r="G40" s="184">
        <v>0.64483999999999997</v>
      </c>
      <c r="H40" s="184">
        <v>0.2646</v>
      </c>
      <c r="I40" s="6"/>
      <c r="J40" s="184">
        <v>0.10976</v>
      </c>
      <c r="K40" s="184">
        <v>0.25872000000000001</v>
      </c>
      <c r="L40" s="184">
        <v>0.10192</v>
      </c>
      <c r="M40" s="6"/>
      <c r="N40" s="184">
        <v>1.00156</v>
      </c>
      <c r="O40" s="184">
        <v>2.36964</v>
      </c>
      <c r="P40" s="184">
        <v>0.91923999999999995</v>
      </c>
    </row>
    <row r="41" spans="1:20" ht="12.75" customHeight="1" x14ac:dyDescent="0.2">
      <c r="A41" s="28"/>
    </row>
    <row r="42" spans="1:20" ht="12.75" customHeight="1" x14ac:dyDescent="0.2">
      <c r="A42" s="161" t="s">
        <v>10</v>
      </c>
    </row>
    <row r="43" spans="1:20" ht="12.75" customHeight="1" x14ac:dyDescent="0.2">
      <c r="A43" s="28" t="s">
        <v>45</v>
      </c>
      <c r="B43" s="184">
        <v>0.40963999999999995</v>
      </c>
      <c r="C43" s="184">
        <v>0.9506</v>
      </c>
      <c r="D43" s="184">
        <v>0.37631999999999999</v>
      </c>
      <c r="E43" s="6"/>
      <c r="F43" s="184">
        <v>0.29791999999999996</v>
      </c>
      <c r="G43" s="184">
        <v>0.64288000000000001</v>
      </c>
      <c r="H43" s="184">
        <v>0.27048</v>
      </c>
      <c r="I43" s="6"/>
      <c r="J43" s="184">
        <v>0.11172</v>
      </c>
      <c r="K43" s="184">
        <v>0.26068000000000002</v>
      </c>
      <c r="L43" s="184">
        <v>0.10388</v>
      </c>
      <c r="M43" s="6"/>
      <c r="N43" s="184">
        <v>0.90944000000000003</v>
      </c>
      <c r="O43" s="184">
        <v>2.2951600000000001</v>
      </c>
      <c r="P43" s="184">
        <v>0.84867999999999999</v>
      </c>
    </row>
    <row r="44" spans="1:20" ht="12.75" customHeight="1" x14ac:dyDescent="0.2">
      <c r="A44" s="3" t="s">
        <v>116</v>
      </c>
      <c r="B44" s="184">
        <v>0.40571999999999997</v>
      </c>
      <c r="C44" s="184">
        <v>0.94275999999999993</v>
      </c>
      <c r="D44" s="184">
        <v>0.37436000000000003</v>
      </c>
      <c r="E44" s="6"/>
      <c r="F44" s="184">
        <v>0.30184</v>
      </c>
      <c r="G44" s="184">
        <v>0.65268000000000004</v>
      </c>
      <c r="H44" s="184">
        <v>0.27440000000000003</v>
      </c>
      <c r="I44" s="6"/>
      <c r="J44" s="184">
        <v>0.11563999999999999</v>
      </c>
      <c r="K44" s="184">
        <v>0.26656000000000002</v>
      </c>
      <c r="L44" s="184">
        <v>0.10584</v>
      </c>
      <c r="M44" s="6"/>
      <c r="N44" s="184">
        <v>0.88788</v>
      </c>
      <c r="O44" s="184">
        <v>2.2598799999999999</v>
      </c>
      <c r="P44" s="184">
        <v>0.83299999999999996</v>
      </c>
    </row>
    <row r="45" spans="1:20" ht="12.75" customHeight="1" x14ac:dyDescent="0.2">
      <c r="A45" s="47"/>
    </row>
    <row r="46" spans="1:20" ht="12.75" customHeight="1" x14ac:dyDescent="0.2">
      <c r="A46" s="162" t="s">
        <v>50</v>
      </c>
      <c r="B46" s="6"/>
      <c r="C46" s="6"/>
      <c r="D46" s="6"/>
      <c r="E46" s="6"/>
      <c r="F46" s="6"/>
      <c r="G46" s="6"/>
      <c r="H46" s="6"/>
      <c r="I46" s="6"/>
      <c r="J46" s="6"/>
      <c r="K46" s="6"/>
      <c r="L46" s="6"/>
      <c r="M46" s="6"/>
      <c r="N46" s="6"/>
      <c r="O46" s="6"/>
      <c r="P46" s="6"/>
    </row>
    <row r="47" spans="1:20" ht="12.75" customHeight="1" x14ac:dyDescent="0.2">
      <c r="A47" s="105" t="s">
        <v>723</v>
      </c>
      <c r="B47" s="184">
        <v>1.4621599999999999</v>
      </c>
      <c r="C47" s="184">
        <v>3.7612399999999999</v>
      </c>
      <c r="D47" s="184">
        <v>1.3719999999999999</v>
      </c>
      <c r="E47" s="6"/>
      <c r="F47" s="184">
        <v>0.6879599999999999</v>
      </c>
      <c r="G47" s="184">
        <v>1.9815599999999998</v>
      </c>
      <c r="H47" s="184">
        <v>0.65072000000000008</v>
      </c>
      <c r="I47" s="6"/>
      <c r="J47" s="184">
        <v>0.19796</v>
      </c>
      <c r="K47" s="184">
        <v>0.12740000000000001</v>
      </c>
      <c r="L47" s="184">
        <v>0.17443999999999998</v>
      </c>
      <c r="M47" s="6"/>
      <c r="N47" s="184">
        <v>4.4197999999999995</v>
      </c>
      <c r="O47" s="184">
        <v>10.444839999999999</v>
      </c>
      <c r="P47" s="184">
        <v>4.1179600000000001</v>
      </c>
    </row>
    <row r="48" spans="1:20" ht="12.75" customHeight="1" x14ac:dyDescent="0.2">
      <c r="A48" s="105" t="s">
        <v>46</v>
      </c>
      <c r="B48" s="184">
        <v>0.52136000000000005</v>
      </c>
      <c r="C48" s="184">
        <v>1.04664</v>
      </c>
      <c r="D48" s="184">
        <v>0.46451999999999999</v>
      </c>
      <c r="E48" s="6"/>
      <c r="F48" s="184">
        <v>0.41747999999999996</v>
      </c>
      <c r="G48" s="184">
        <v>0.78008</v>
      </c>
      <c r="H48" s="184">
        <v>0.36652000000000001</v>
      </c>
      <c r="I48" s="6"/>
      <c r="J48" s="184">
        <v>0.10584</v>
      </c>
      <c r="K48" s="184">
        <v>0.20579999999999998</v>
      </c>
      <c r="L48" s="184">
        <v>9.4079999999999997E-2</v>
      </c>
      <c r="M48" s="6"/>
      <c r="N48" s="184">
        <v>1.54644</v>
      </c>
      <c r="O48" s="184">
        <v>3.6083599999999998</v>
      </c>
      <c r="P48" s="184">
        <v>1.4425599999999998</v>
      </c>
    </row>
    <row r="49" spans="1:16" s="16" customFormat="1" ht="12.75" customHeight="1" x14ac:dyDescent="0.2">
      <c r="A49" s="105" t="s">
        <v>724</v>
      </c>
      <c r="B49" s="184">
        <v>0.94863999999999993</v>
      </c>
      <c r="C49" s="184">
        <v>2.1697199999999999</v>
      </c>
      <c r="D49" s="184">
        <v>0.86436000000000002</v>
      </c>
      <c r="E49" s="6"/>
      <c r="F49" s="184">
        <v>0.62327999999999995</v>
      </c>
      <c r="G49" s="184">
        <v>1.5660400000000001</v>
      </c>
      <c r="H49" s="184">
        <v>0.58016000000000001</v>
      </c>
      <c r="I49" s="6"/>
      <c r="J49" s="184">
        <v>0.15876000000000001</v>
      </c>
      <c r="K49" s="184">
        <v>0.38612000000000002</v>
      </c>
      <c r="L49" s="184">
        <v>0.14699999999999999</v>
      </c>
      <c r="M49" s="6"/>
      <c r="N49" s="184">
        <v>3.0046799999999996</v>
      </c>
      <c r="O49" s="184">
        <v>7.7772800000000002</v>
      </c>
      <c r="P49" s="184">
        <v>2.7969200000000001</v>
      </c>
    </row>
    <row r="50" spans="1:16" s="52" customFormat="1" ht="21.95" customHeight="1" x14ac:dyDescent="0.2">
      <c r="A50" s="33" t="s">
        <v>41</v>
      </c>
      <c r="B50" s="184">
        <v>0.44491999999999998</v>
      </c>
      <c r="C50" s="184">
        <v>0.94863999999999993</v>
      </c>
      <c r="D50" s="184">
        <v>0.39983999999999997</v>
      </c>
      <c r="E50" s="6"/>
      <c r="F50" s="184">
        <v>0.31947999999999999</v>
      </c>
      <c r="G50" s="184">
        <v>0.66444000000000003</v>
      </c>
      <c r="H50" s="184">
        <v>0.28811999999999999</v>
      </c>
      <c r="I50" s="6"/>
      <c r="J50" s="184">
        <v>8.2320000000000004E-2</v>
      </c>
      <c r="K50" s="184">
        <v>0.17051999999999998</v>
      </c>
      <c r="L50" s="184">
        <v>7.4479999999999991E-2</v>
      </c>
      <c r="M50" s="6"/>
      <c r="N50" s="184">
        <v>1.3523999999999998</v>
      </c>
      <c r="O50" s="184">
        <v>3.2477200000000002</v>
      </c>
      <c r="P50" s="184">
        <v>1.25048</v>
      </c>
    </row>
    <row r="51" spans="1:16" ht="12.75" customHeight="1" x14ac:dyDescent="0.2">
      <c r="A51" s="28"/>
    </row>
    <row r="52" spans="1:16" ht="12.75" customHeight="1" x14ac:dyDescent="0.2">
      <c r="A52" s="161" t="s">
        <v>10</v>
      </c>
      <c r="B52" s="184"/>
      <c r="C52" s="184"/>
      <c r="D52" s="184"/>
      <c r="E52" s="6"/>
      <c r="F52" s="184"/>
      <c r="G52" s="184"/>
      <c r="H52" s="184"/>
      <c r="I52" s="6"/>
      <c r="J52" s="184"/>
      <c r="K52" s="184"/>
      <c r="L52" s="184"/>
      <c r="M52" s="6"/>
      <c r="N52" s="184"/>
      <c r="O52" s="184"/>
      <c r="P52" s="184"/>
    </row>
    <row r="53" spans="1:16" ht="12.75" customHeight="1" x14ac:dyDescent="0.2">
      <c r="A53" s="28" t="s">
        <v>45</v>
      </c>
      <c r="B53" s="184">
        <v>0.441</v>
      </c>
      <c r="C53" s="184">
        <v>0.95451999999999992</v>
      </c>
      <c r="D53" s="184">
        <v>0.39788000000000001</v>
      </c>
      <c r="E53" s="6"/>
      <c r="F53" s="184">
        <v>0.32536000000000004</v>
      </c>
      <c r="G53" s="184">
        <v>0.68403999999999998</v>
      </c>
      <c r="H53" s="184">
        <v>0.29399999999999998</v>
      </c>
      <c r="I53" s="6"/>
      <c r="J53" s="184">
        <v>8.4279999999999994E-2</v>
      </c>
      <c r="K53" s="184">
        <v>0.17443999999999998</v>
      </c>
      <c r="L53" s="184">
        <v>7.6439999999999994E-2</v>
      </c>
      <c r="M53" s="6"/>
      <c r="N53" s="184">
        <v>1.3406400000000001</v>
      </c>
      <c r="O53" s="184">
        <v>3.25752</v>
      </c>
      <c r="P53" s="184">
        <v>1.2445999999999999</v>
      </c>
    </row>
    <row r="54" spans="1:16" ht="12.75" customHeight="1" x14ac:dyDescent="0.2">
      <c r="A54" s="3" t="s">
        <v>116</v>
      </c>
      <c r="B54" s="184">
        <v>0.44296000000000002</v>
      </c>
      <c r="C54" s="184">
        <v>0.95451999999999992</v>
      </c>
      <c r="D54" s="184">
        <v>0.39983999999999997</v>
      </c>
      <c r="E54" s="6"/>
      <c r="F54" s="184">
        <v>0.33516000000000001</v>
      </c>
      <c r="G54" s="184">
        <v>0.69775999999999994</v>
      </c>
      <c r="H54" s="184">
        <v>0.29987999999999998</v>
      </c>
      <c r="I54" s="6"/>
      <c r="J54" s="184">
        <v>8.6239999999999997E-2</v>
      </c>
      <c r="K54" s="184">
        <v>0.17835999999999999</v>
      </c>
      <c r="L54" s="184">
        <v>7.8399999999999997E-2</v>
      </c>
      <c r="M54" s="6"/>
      <c r="N54" s="184">
        <v>1.3484799999999999</v>
      </c>
      <c r="O54" s="184">
        <v>3.2712400000000001</v>
      </c>
      <c r="P54" s="184">
        <v>1.2563599999999999</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151" t="s">
        <v>422</v>
      </c>
      <c r="B56" s="3"/>
      <c r="C56" s="3"/>
      <c r="D56" s="3"/>
      <c r="E56" s="3"/>
      <c r="F56" s="3"/>
      <c r="G56" s="123"/>
      <c r="H56" s="123"/>
      <c r="I56" s="123"/>
      <c r="J56" s="123"/>
      <c r="K56" s="123"/>
      <c r="L56" s="123"/>
      <c r="M56" s="123"/>
      <c r="N56" s="123"/>
      <c r="O56" s="123"/>
      <c r="P56" s="123"/>
    </row>
    <row r="57" spans="1:16" ht="12.75" customHeight="1" x14ac:dyDescent="0.2">
      <c r="A57" s="37" t="s">
        <v>596</v>
      </c>
      <c r="G57" s="24"/>
      <c r="H57" s="24"/>
      <c r="I57" s="24"/>
      <c r="J57" s="24"/>
      <c r="K57" s="24"/>
      <c r="L57" s="24"/>
      <c r="M57" s="24"/>
      <c r="N57" s="24"/>
      <c r="O57" s="24"/>
      <c r="P57" s="24"/>
    </row>
    <row r="58" spans="1:16" ht="12.75" customHeight="1" x14ac:dyDescent="0.2">
      <c r="A58" s="264" t="s">
        <v>423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N5:P5"/>
    <mergeCell ref="N29:P29"/>
    <mergeCell ref="R6:T6"/>
    <mergeCell ref="N6:P6"/>
    <mergeCell ref="B6:D6"/>
    <mergeCell ref="F6:H6"/>
    <mergeCell ref="J6:L6"/>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F107"/>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447</v>
      </c>
      <c r="B1" s="3" t="s">
        <v>428</v>
      </c>
    </row>
    <row r="2" spans="1:240" x14ac:dyDescent="0.2">
      <c r="A2" s="1"/>
      <c r="B2" s="2" t="s">
        <v>429</v>
      </c>
      <c r="C2" s="2"/>
      <c r="D2" s="2"/>
      <c r="E2" s="2"/>
      <c r="F2" s="2"/>
      <c r="G2" s="2"/>
      <c r="H2" s="2"/>
      <c r="I2" s="2"/>
      <c r="J2" s="2"/>
      <c r="K2" s="2"/>
      <c r="L2" s="2"/>
      <c r="M2" s="2"/>
      <c r="N2" s="2"/>
      <c r="O2" s="2"/>
      <c r="P2" s="25"/>
    </row>
    <row r="3" spans="1:240" x14ac:dyDescent="0.2">
      <c r="A3" s="4" t="s">
        <v>4</v>
      </c>
      <c r="B3" s="2" t="s">
        <v>253</v>
      </c>
      <c r="C3" s="2"/>
      <c r="D3" s="2"/>
      <c r="E3" s="2"/>
      <c r="F3" s="2"/>
      <c r="G3" s="2"/>
      <c r="H3" s="2"/>
      <c r="I3" s="2"/>
      <c r="J3" s="2"/>
      <c r="K3" s="2"/>
      <c r="L3" s="2"/>
      <c r="M3" s="2"/>
      <c r="N3" s="2"/>
      <c r="O3" s="2"/>
      <c r="P3" s="25"/>
    </row>
    <row r="4" spans="1:240" x14ac:dyDescent="0.2">
      <c r="B4" s="24" t="s">
        <v>8</v>
      </c>
      <c r="C4" s="7" t="s">
        <v>320</v>
      </c>
      <c r="D4" s="7"/>
      <c r="E4" s="7"/>
      <c r="F4" s="35"/>
      <c r="G4" s="20"/>
      <c r="H4" s="20"/>
    </row>
    <row r="5" spans="1:240" x14ac:dyDescent="0.2">
      <c r="A5" s="4" t="s">
        <v>9</v>
      </c>
      <c r="B5" s="24" t="s">
        <v>15</v>
      </c>
      <c r="C5" s="24" t="s">
        <v>197</v>
      </c>
      <c r="D5" s="24" t="s">
        <v>197</v>
      </c>
      <c r="E5" s="24" t="s">
        <v>110</v>
      </c>
      <c r="F5" s="24"/>
      <c r="G5" s="24" t="s">
        <v>72</v>
      </c>
      <c r="H5" s="24" t="s">
        <v>72</v>
      </c>
    </row>
    <row r="6" spans="1:240" x14ac:dyDescent="0.2">
      <c r="A6" s="4"/>
      <c r="C6" s="24" t="s">
        <v>198</v>
      </c>
      <c r="D6" s="24" t="s">
        <v>255</v>
      </c>
      <c r="E6" s="24" t="s">
        <v>179</v>
      </c>
      <c r="F6" s="24"/>
      <c r="G6" s="24" t="s">
        <v>256</v>
      </c>
      <c r="H6" s="24" t="s">
        <v>256</v>
      </c>
    </row>
    <row r="7" spans="1:240" x14ac:dyDescent="0.2">
      <c r="E7" s="24" t="s">
        <v>207</v>
      </c>
      <c r="F7" s="24"/>
      <c r="G7" s="24" t="s">
        <v>272</v>
      </c>
      <c r="H7" s="24" t="s">
        <v>257</v>
      </c>
    </row>
    <row r="8" spans="1:240" x14ac:dyDescent="0.2">
      <c r="F8" s="24"/>
      <c r="G8" s="24" t="s">
        <v>257</v>
      </c>
      <c r="H8" s="24" t="s">
        <v>258</v>
      </c>
    </row>
    <row r="9" spans="1:240" x14ac:dyDescent="0.2">
      <c r="F9" s="24"/>
      <c r="G9" s="24" t="s">
        <v>273</v>
      </c>
      <c r="H9" s="24" t="s">
        <v>71</v>
      </c>
    </row>
    <row r="10" spans="1:240" x14ac:dyDescent="0.2">
      <c r="G10" s="24" t="s">
        <v>71</v>
      </c>
      <c r="H10" s="24" t="s">
        <v>187</v>
      </c>
    </row>
    <row r="11" spans="1:240" x14ac:dyDescent="0.2">
      <c r="G11" s="24" t="s">
        <v>187</v>
      </c>
      <c r="H11" s="24" t="s">
        <v>179</v>
      </c>
    </row>
    <row r="12" spans="1:240" x14ac:dyDescent="0.2">
      <c r="G12" s="24" t="s">
        <v>179</v>
      </c>
      <c r="H12" s="24" t="s">
        <v>207</v>
      </c>
    </row>
    <row r="13" spans="1:240" x14ac:dyDescent="0.2">
      <c r="G13" s="24" t="s">
        <v>207</v>
      </c>
    </row>
    <row r="14" spans="1:240" s="14" customFormat="1" x14ac:dyDescent="0.2">
      <c r="A14" s="35"/>
      <c r="B14" s="27" t="s">
        <v>23</v>
      </c>
      <c r="C14" s="27" t="s">
        <v>25</v>
      </c>
      <c r="D14" s="27" t="s">
        <v>20</v>
      </c>
      <c r="E14" s="27" t="s">
        <v>21</v>
      </c>
      <c r="F14" s="27"/>
      <c r="G14" s="27" t="s">
        <v>22</v>
      </c>
      <c r="H14" s="27" t="s">
        <v>26</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6" spans="1:240" x14ac:dyDescent="0.2">
      <c r="A16" s="15" t="s">
        <v>32</v>
      </c>
    </row>
    <row r="17" spans="1:16" x14ac:dyDescent="0.2">
      <c r="A17" s="28" t="s">
        <v>723</v>
      </c>
      <c r="B17" s="6">
        <v>526.70000000000005</v>
      </c>
      <c r="C17" s="6">
        <v>155.9</v>
      </c>
      <c r="D17" s="6">
        <v>22.4</v>
      </c>
      <c r="E17" s="6">
        <v>180.5</v>
      </c>
      <c r="F17" s="6"/>
      <c r="G17" s="6">
        <v>11.9</v>
      </c>
      <c r="H17" s="6">
        <v>31.1</v>
      </c>
    </row>
    <row r="18" spans="1:16" x14ac:dyDescent="0.2">
      <c r="A18" s="28" t="s">
        <v>46</v>
      </c>
      <c r="B18" s="6">
        <v>3444.8</v>
      </c>
      <c r="C18" s="6">
        <v>101.5</v>
      </c>
      <c r="D18" s="6">
        <v>132.80000000000001</v>
      </c>
      <c r="E18" s="6">
        <v>241.3</v>
      </c>
      <c r="F18" s="6"/>
      <c r="G18" s="6">
        <v>26.2</v>
      </c>
      <c r="H18" s="6">
        <v>19.2</v>
      </c>
    </row>
    <row r="19" spans="1:16" x14ac:dyDescent="0.2">
      <c r="A19" s="28" t="s">
        <v>724</v>
      </c>
      <c r="B19" s="6">
        <v>1069.5</v>
      </c>
      <c r="C19" s="6">
        <v>1.4</v>
      </c>
      <c r="D19" s="6">
        <v>7.4</v>
      </c>
      <c r="E19" s="6">
        <v>9.6</v>
      </c>
      <c r="F19" s="6"/>
      <c r="G19" s="6">
        <v>30.5</v>
      </c>
      <c r="H19" s="6">
        <v>11.7</v>
      </c>
    </row>
    <row r="20" spans="1:16" s="52" customFormat="1" ht="21" customHeight="1" x14ac:dyDescent="0.2">
      <c r="A20" s="33" t="s">
        <v>41</v>
      </c>
      <c r="B20" s="6">
        <v>5041.1000000000004</v>
      </c>
      <c r="C20" s="6">
        <v>258.8</v>
      </c>
      <c r="D20" s="6">
        <v>162.5</v>
      </c>
      <c r="E20" s="6">
        <v>431.5</v>
      </c>
      <c r="F20" s="6"/>
      <c r="G20" s="6">
        <v>20.3</v>
      </c>
      <c r="H20" s="6">
        <v>24</v>
      </c>
    </row>
    <row r="21" spans="1:16" x14ac:dyDescent="0.2">
      <c r="A21" s="160"/>
      <c r="B21" s="6"/>
      <c r="C21" s="6"/>
      <c r="D21" s="6"/>
      <c r="E21" s="6"/>
      <c r="F21" s="6"/>
      <c r="G21" s="6"/>
      <c r="H21" s="6"/>
    </row>
    <row r="22" spans="1:16" x14ac:dyDescent="0.2">
      <c r="A22" s="168" t="s">
        <v>10</v>
      </c>
      <c r="B22" s="6"/>
      <c r="C22" s="6"/>
      <c r="D22" s="6"/>
      <c r="E22" s="6"/>
      <c r="F22" s="6"/>
      <c r="G22" s="6"/>
      <c r="H22" s="6"/>
    </row>
    <row r="23" spans="1:16" x14ac:dyDescent="0.2">
      <c r="A23" s="28" t="s">
        <v>45</v>
      </c>
      <c r="B23" s="6">
        <v>4846.7</v>
      </c>
      <c r="C23" s="6">
        <v>252.2</v>
      </c>
      <c r="D23" s="6">
        <v>161.69999999999999</v>
      </c>
      <c r="E23" s="6">
        <v>423.6</v>
      </c>
      <c r="F23" s="6"/>
      <c r="G23" s="6">
        <v>20.5</v>
      </c>
      <c r="H23" s="6">
        <v>23.9</v>
      </c>
    </row>
    <row r="24" spans="1:16" x14ac:dyDescent="0.2">
      <c r="A24" s="17" t="s">
        <v>116</v>
      </c>
      <c r="B24" s="6">
        <v>4723.5</v>
      </c>
      <c r="C24" s="6">
        <v>181.4</v>
      </c>
      <c r="D24" s="6">
        <v>157.4</v>
      </c>
      <c r="E24" s="6">
        <v>348.1</v>
      </c>
      <c r="F24" s="6"/>
      <c r="G24" s="6">
        <v>23</v>
      </c>
      <c r="H24" s="6">
        <v>21.8</v>
      </c>
    </row>
    <row r="26" spans="1:16" x14ac:dyDescent="0.2">
      <c r="A26" s="4" t="s">
        <v>447</v>
      </c>
      <c r="B26" s="2" t="s">
        <v>48</v>
      </c>
      <c r="C26" s="2"/>
      <c r="D26" s="2"/>
      <c r="E26" s="2"/>
      <c r="F26" s="2"/>
      <c r="G26" s="2"/>
      <c r="H26" s="2"/>
      <c r="I26" s="2"/>
      <c r="J26" s="2"/>
      <c r="K26" s="2"/>
      <c r="L26" s="2"/>
      <c r="M26" s="2"/>
      <c r="N26" s="2"/>
      <c r="O26" s="2"/>
      <c r="P26" s="25"/>
    </row>
    <row r="27" spans="1:16" x14ac:dyDescent="0.2">
      <c r="A27" s="4" t="s">
        <v>4</v>
      </c>
      <c r="B27" s="2" t="s">
        <v>253</v>
      </c>
      <c r="C27" s="2"/>
      <c r="D27" s="2"/>
      <c r="E27" s="2"/>
      <c r="F27" s="2"/>
      <c r="G27" s="2"/>
      <c r="H27" s="2"/>
      <c r="I27" s="2"/>
      <c r="J27" s="2"/>
      <c r="K27" s="2"/>
      <c r="L27" s="2"/>
      <c r="M27" s="2"/>
      <c r="N27" s="2"/>
      <c r="O27" s="2"/>
      <c r="P27" s="25"/>
    </row>
    <row r="28" spans="1:16" x14ac:dyDescent="0.2">
      <c r="B28" s="24" t="s">
        <v>8</v>
      </c>
      <c r="C28" s="7" t="s">
        <v>320</v>
      </c>
      <c r="D28" s="7"/>
      <c r="E28" s="7"/>
      <c r="F28" s="35"/>
      <c r="G28" s="20"/>
      <c r="H28" s="20"/>
    </row>
    <row r="29" spans="1:16" x14ac:dyDescent="0.2">
      <c r="A29" s="4" t="s">
        <v>9</v>
      </c>
      <c r="B29" s="24" t="s">
        <v>15</v>
      </c>
      <c r="C29" s="24" t="s">
        <v>197</v>
      </c>
      <c r="D29" s="24" t="s">
        <v>197</v>
      </c>
      <c r="E29" s="24" t="s">
        <v>110</v>
      </c>
      <c r="F29" s="24"/>
      <c r="G29" s="24" t="s">
        <v>72</v>
      </c>
      <c r="H29" s="24" t="s">
        <v>72</v>
      </c>
    </row>
    <row r="30" spans="1:16" x14ac:dyDescent="0.2">
      <c r="A30" s="4"/>
      <c r="C30" s="24" t="s">
        <v>198</v>
      </c>
      <c r="D30" s="24" t="s">
        <v>255</v>
      </c>
      <c r="E30" s="24" t="s">
        <v>179</v>
      </c>
      <c r="F30" s="24"/>
      <c r="G30" s="24" t="s">
        <v>256</v>
      </c>
      <c r="H30" s="24" t="s">
        <v>256</v>
      </c>
    </row>
    <row r="31" spans="1:16" x14ac:dyDescent="0.2">
      <c r="E31" s="24" t="s">
        <v>207</v>
      </c>
      <c r="F31" s="24"/>
      <c r="G31" s="24" t="s">
        <v>272</v>
      </c>
      <c r="H31" s="24" t="s">
        <v>257</v>
      </c>
    </row>
    <row r="32" spans="1:16" x14ac:dyDescent="0.2">
      <c r="F32" s="24"/>
      <c r="G32" s="24" t="s">
        <v>257</v>
      </c>
      <c r="H32" s="24" t="s">
        <v>258</v>
      </c>
    </row>
    <row r="33" spans="1:240" x14ac:dyDescent="0.2">
      <c r="F33" s="24"/>
      <c r="G33" s="24" t="s">
        <v>273</v>
      </c>
      <c r="H33" s="24" t="s">
        <v>71</v>
      </c>
    </row>
    <row r="34" spans="1:240" x14ac:dyDescent="0.2">
      <c r="F34" s="24"/>
      <c r="G34" s="24" t="s">
        <v>71</v>
      </c>
      <c r="H34" s="24" t="s">
        <v>187</v>
      </c>
    </row>
    <row r="35" spans="1:240" x14ac:dyDescent="0.2">
      <c r="G35" s="24" t="s">
        <v>187</v>
      </c>
      <c r="H35" s="24" t="s">
        <v>179</v>
      </c>
    </row>
    <row r="36" spans="1:240" x14ac:dyDescent="0.2">
      <c r="G36" s="24" t="s">
        <v>179</v>
      </c>
      <c r="H36" s="24" t="s">
        <v>207</v>
      </c>
    </row>
    <row r="37" spans="1:240" x14ac:dyDescent="0.2">
      <c r="G37" s="24" t="s">
        <v>207</v>
      </c>
    </row>
    <row r="38" spans="1:240" s="14" customFormat="1" x14ac:dyDescent="0.2">
      <c r="A38" s="35"/>
      <c r="B38" s="27" t="s">
        <v>23</v>
      </c>
      <c r="C38" s="27" t="s">
        <v>25</v>
      </c>
      <c r="D38" s="27" t="s">
        <v>20</v>
      </c>
      <c r="E38" s="27" t="s">
        <v>21</v>
      </c>
      <c r="F38" s="27"/>
      <c r="G38" s="27" t="s">
        <v>22</v>
      </c>
      <c r="H38" s="27" t="s">
        <v>26</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s="6" customFormat="1" x14ac:dyDescent="0.2">
      <c r="A39" s="24"/>
      <c r="B39" s="9"/>
      <c r="C39" s="9"/>
      <c r="D39" s="9"/>
      <c r="E39" s="9"/>
      <c r="F39" s="9"/>
      <c r="G39" s="9"/>
      <c r="H39" s="9"/>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row>
    <row r="40" spans="1:240" x14ac:dyDescent="0.2">
      <c r="A40" s="15" t="s">
        <v>49</v>
      </c>
    </row>
    <row r="41" spans="1:240" x14ac:dyDescent="0.2">
      <c r="A41" s="28" t="s">
        <v>723</v>
      </c>
      <c r="B41" s="6">
        <v>264.7</v>
      </c>
      <c r="C41" s="6">
        <v>66.400000000000006</v>
      </c>
      <c r="D41" s="6">
        <v>8.1</v>
      </c>
      <c r="E41" s="6">
        <v>74.599999999999994</v>
      </c>
      <c r="F41" s="6"/>
      <c r="G41" s="6">
        <v>12.9</v>
      </c>
      <c r="H41" s="6">
        <v>29.1</v>
      </c>
    </row>
    <row r="42" spans="1:240" x14ac:dyDescent="0.2">
      <c r="A42" s="28" t="s">
        <v>46</v>
      </c>
      <c r="B42" s="6">
        <v>1800</v>
      </c>
      <c r="C42" s="6">
        <v>40.6</v>
      </c>
      <c r="D42" s="6">
        <v>55</v>
      </c>
      <c r="E42" s="6">
        <v>98.4</v>
      </c>
      <c r="F42" s="6"/>
      <c r="G42" s="6">
        <v>27.8</v>
      </c>
      <c r="H42" s="6">
        <v>19.3</v>
      </c>
    </row>
    <row r="43" spans="1:240" x14ac:dyDescent="0.2">
      <c r="A43" s="28" t="s">
        <v>724</v>
      </c>
      <c r="B43" s="6">
        <v>563.79999999999995</v>
      </c>
      <c r="C43" s="6">
        <v>0.6</v>
      </c>
      <c r="D43" s="6">
        <v>1.7</v>
      </c>
      <c r="E43" s="6">
        <v>2.2999999999999998</v>
      </c>
      <c r="F43" s="6"/>
      <c r="G43" s="6">
        <v>36.799999999999997</v>
      </c>
      <c r="H43" s="6">
        <v>11</v>
      </c>
    </row>
    <row r="44" spans="1:240" s="52" customFormat="1" ht="21" customHeight="1" x14ac:dyDescent="0.2">
      <c r="A44" s="33" t="s">
        <v>41</v>
      </c>
      <c r="B44" s="6">
        <v>2628.5</v>
      </c>
      <c r="C44" s="6">
        <v>107.7</v>
      </c>
      <c r="D44" s="6">
        <v>64.900000000000006</v>
      </c>
      <c r="E44" s="6">
        <v>175.4</v>
      </c>
      <c r="F44" s="6"/>
      <c r="G44" s="6">
        <v>21.6</v>
      </c>
      <c r="H44" s="6">
        <v>23.3</v>
      </c>
    </row>
    <row r="45" spans="1:240" x14ac:dyDescent="0.2">
      <c r="A45" s="160"/>
      <c r="B45" s="6"/>
      <c r="C45" s="6"/>
      <c r="D45" s="6"/>
      <c r="E45" s="6"/>
      <c r="F45" s="6"/>
      <c r="G45" s="6"/>
      <c r="H45" s="6"/>
    </row>
    <row r="46" spans="1:240" x14ac:dyDescent="0.2">
      <c r="A46" s="168" t="s">
        <v>10</v>
      </c>
      <c r="B46" s="6"/>
      <c r="C46" s="6"/>
      <c r="D46" s="6"/>
      <c r="E46" s="6"/>
      <c r="F46" s="6"/>
      <c r="G46" s="6"/>
      <c r="H46" s="6"/>
    </row>
    <row r="47" spans="1:240" x14ac:dyDescent="0.2">
      <c r="A47" s="28" t="s">
        <v>45</v>
      </c>
      <c r="B47" s="6">
        <v>2518.4</v>
      </c>
      <c r="C47" s="6">
        <v>103.5</v>
      </c>
      <c r="D47" s="6">
        <v>64.599999999999994</v>
      </c>
      <c r="E47" s="6">
        <v>170.9</v>
      </c>
      <c r="F47" s="6"/>
      <c r="G47" s="6">
        <v>21.9</v>
      </c>
      <c r="H47" s="6">
        <v>23</v>
      </c>
    </row>
    <row r="48" spans="1:240" x14ac:dyDescent="0.2">
      <c r="A48" s="17" t="s">
        <v>116</v>
      </c>
      <c r="B48" s="6">
        <v>2463.8000000000002</v>
      </c>
      <c r="C48" s="6">
        <v>73.2</v>
      </c>
      <c r="D48" s="6">
        <v>63.8</v>
      </c>
      <c r="E48" s="6">
        <v>139.80000000000001</v>
      </c>
      <c r="F48" s="6"/>
      <c r="G48" s="6">
        <v>24.8</v>
      </c>
      <c r="H48" s="6">
        <v>20.9</v>
      </c>
    </row>
    <row r="49" spans="1:8" x14ac:dyDescent="0.2">
      <c r="A49" s="28"/>
      <c r="B49" s="6"/>
      <c r="C49" s="6"/>
      <c r="D49" s="6"/>
      <c r="E49" s="6"/>
      <c r="F49" s="6"/>
      <c r="G49" s="6"/>
      <c r="H49" s="6"/>
    </row>
    <row r="50" spans="1:8" x14ac:dyDescent="0.2">
      <c r="A50" s="161" t="s">
        <v>50</v>
      </c>
      <c r="B50" s="6"/>
      <c r="C50" s="6"/>
      <c r="D50" s="6"/>
      <c r="E50" s="6"/>
      <c r="F50" s="6"/>
      <c r="G50" s="6"/>
      <c r="H50" s="6"/>
    </row>
    <row r="51" spans="1:8" x14ac:dyDescent="0.2">
      <c r="A51" s="28" t="s">
        <v>723</v>
      </c>
      <c r="B51" s="6">
        <v>262</v>
      </c>
      <c r="C51" s="6">
        <v>89.5</v>
      </c>
      <c r="D51" s="6">
        <v>14.2</v>
      </c>
      <c r="E51" s="6">
        <v>106</v>
      </c>
      <c r="F51" s="6"/>
      <c r="G51" s="6">
        <v>11.3</v>
      </c>
      <c r="H51" s="6">
        <v>32.5</v>
      </c>
    </row>
    <row r="52" spans="1:8" x14ac:dyDescent="0.2">
      <c r="A52" s="28" t="s">
        <v>46</v>
      </c>
      <c r="B52" s="6">
        <v>1644.8</v>
      </c>
      <c r="C52" s="6">
        <v>60.8</v>
      </c>
      <c r="D52" s="6">
        <v>77.7</v>
      </c>
      <c r="E52" s="6">
        <v>142.9</v>
      </c>
      <c r="F52" s="6"/>
      <c r="G52" s="6">
        <v>25.1</v>
      </c>
      <c r="H52" s="6">
        <v>19.100000000000001</v>
      </c>
    </row>
    <row r="53" spans="1:8" x14ac:dyDescent="0.2">
      <c r="A53" s="28" t="s">
        <v>724</v>
      </c>
      <c r="B53" s="6">
        <v>505.7</v>
      </c>
      <c r="C53" s="6">
        <v>0.8</v>
      </c>
      <c r="D53" s="6">
        <v>5.7</v>
      </c>
      <c r="E53" s="6">
        <v>7.3</v>
      </c>
      <c r="F53" s="6"/>
      <c r="G53" s="6">
        <v>28.5</v>
      </c>
      <c r="H53" s="6">
        <v>12</v>
      </c>
    </row>
    <row r="54" spans="1:8" s="52" customFormat="1" ht="21" customHeight="1" x14ac:dyDescent="0.2">
      <c r="A54" s="33" t="s">
        <v>41</v>
      </c>
      <c r="B54" s="6">
        <v>2412.6</v>
      </c>
      <c r="C54" s="6">
        <v>151.19999999999999</v>
      </c>
      <c r="D54" s="6">
        <v>97.6</v>
      </c>
      <c r="E54" s="6">
        <v>256.10000000000002</v>
      </c>
      <c r="F54" s="6"/>
      <c r="G54" s="6">
        <v>19.5</v>
      </c>
      <c r="H54" s="6">
        <v>24.5</v>
      </c>
    </row>
    <row r="55" spans="1:8" x14ac:dyDescent="0.2">
      <c r="A55" s="160"/>
      <c r="B55" s="6"/>
      <c r="C55" s="6"/>
      <c r="D55" s="6"/>
      <c r="E55" s="6"/>
      <c r="F55" s="6"/>
      <c r="G55" s="6"/>
      <c r="H55" s="6"/>
    </row>
    <row r="56" spans="1:8" x14ac:dyDescent="0.2">
      <c r="A56" s="168" t="s">
        <v>10</v>
      </c>
      <c r="B56" s="6"/>
      <c r="C56" s="6"/>
      <c r="D56" s="6"/>
      <c r="E56" s="6"/>
      <c r="F56" s="6"/>
      <c r="G56" s="6"/>
      <c r="H56" s="6"/>
    </row>
    <row r="57" spans="1:8" x14ac:dyDescent="0.2">
      <c r="A57" s="28" t="s">
        <v>45</v>
      </c>
      <c r="B57" s="6">
        <v>2328.3000000000002</v>
      </c>
      <c r="C57" s="6">
        <v>148.69999999999999</v>
      </c>
      <c r="D57" s="6">
        <v>97.1</v>
      </c>
      <c r="E57" s="6">
        <v>252.6</v>
      </c>
      <c r="F57" s="6"/>
      <c r="G57" s="6">
        <v>19.600000000000001</v>
      </c>
      <c r="H57" s="6">
        <v>24.5</v>
      </c>
    </row>
    <row r="58" spans="1:8" x14ac:dyDescent="0.2">
      <c r="A58" s="17" t="s">
        <v>116</v>
      </c>
      <c r="B58" s="6">
        <v>2259.6999999999998</v>
      </c>
      <c r="C58" s="6">
        <v>108.2</v>
      </c>
      <c r="D58" s="6">
        <v>93.6</v>
      </c>
      <c r="E58" s="6">
        <v>208.3</v>
      </c>
      <c r="F58" s="6"/>
      <c r="G58" s="6">
        <v>21.8</v>
      </c>
      <c r="H58" s="6">
        <v>22.4</v>
      </c>
    </row>
    <row r="59" spans="1:8" s="6" customFormat="1" x14ac:dyDescent="0.2">
      <c r="B59" s="10"/>
      <c r="C59" s="10"/>
      <c r="D59" s="10"/>
      <c r="E59" s="10"/>
      <c r="F59" s="10"/>
      <c r="G59" s="10"/>
      <c r="H59" s="10"/>
    </row>
    <row r="60" spans="1:8" x14ac:dyDescent="0.2">
      <c r="A60" s="15"/>
    </row>
    <row r="66" spans="1:1" x14ac:dyDescent="0.2">
      <c r="A66" s="17"/>
    </row>
    <row r="68" spans="1:1" x14ac:dyDescent="0.2">
      <c r="A68" s="15"/>
    </row>
    <row r="74" spans="1:1" ht="21.75" customHeight="1" x14ac:dyDescent="0.2">
      <c r="A74" s="16"/>
    </row>
    <row r="76" spans="1:1" x14ac:dyDescent="0.2">
      <c r="A76" s="18"/>
    </row>
    <row r="82" spans="1:240" ht="20.25" customHeight="1" x14ac:dyDescent="0.2">
      <c r="A82" s="16"/>
    </row>
    <row r="83" spans="1:240" x14ac:dyDescent="0.2">
      <c r="A83" s="4"/>
    </row>
    <row r="84" spans="1:240" s="6" customFormat="1" x14ac:dyDescent="0.2">
      <c r="B84" s="10"/>
      <c r="C84" s="10"/>
      <c r="D84" s="10"/>
      <c r="E84" s="10"/>
      <c r="F84" s="10"/>
      <c r="G84" s="10"/>
      <c r="H84" s="10"/>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row>
    <row r="85" spans="1:240" x14ac:dyDescent="0.2">
      <c r="A85" s="19"/>
    </row>
    <row r="91" spans="1:240" ht="19.5" customHeight="1" x14ac:dyDescent="0.2">
      <c r="A91" s="16"/>
    </row>
    <row r="93" spans="1:240"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471</v>
      </c>
      <c r="B1" s="107" t="s">
        <v>408</v>
      </c>
    </row>
    <row r="2" spans="1:32" x14ac:dyDescent="0.2">
      <c r="A2" s="4" t="s">
        <v>597</v>
      </c>
      <c r="B2" s="3" t="s">
        <v>277</v>
      </c>
      <c r="C2" s="107"/>
      <c r="D2" s="107"/>
      <c r="E2" s="107"/>
      <c r="F2" s="107"/>
      <c r="J2" s="107"/>
      <c r="K2" s="107"/>
      <c r="L2" s="107"/>
      <c r="M2" s="107"/>
      <c r="N2" s="107"/>
      <c r="Q2" s="3"/>
    </row>
    <row r="3" spans="1:32" x14ac:dyDescent="0.2">
      <c r="A3" s="130" t="s">
        <v>598</v>
      </c>
      <c r="B3" s="2"/>
      <c r="C3" s="2"/>
      <c r="D3" s="2"/>
      <c r="E3" s="2"/>
      <c r="F3" s="2"/>
      <c r="G3" s="2"/>
      <c r="H3" s="2"/>
      <c r="I3" s="2"/>
      <c r="J3" s="2"/>
      <c r="K3" s="2"/>
      <c r="L3" s="2"/>
      <c r="M3" s="2"/>
      <c r="N3" s="2"/>
      <c r="O3" s="2"/>
      <c r="P3" s="2"/>
      <c r="Q3" s="3"/>
    </row>
    <row r="4" spans="1:32" x14ac:dyDescent="0.2">
      <c r="B4" s="2" t="s">
        <v>276</v>
      </c>
      <c r="C4" s="2"/>
      <c r="D4" s="2"/>
      <c r="E4" s="2"/>
      <c r="F4" s="2"/>
      <c r="G4" s="2"/>
      <c r="H4" s="2"/>
      <c r="I4" s="2"/>
      <c r="J4" s="2"/>
      <c r="K4" s="2"/>
      <c r="L4" s="2"/>
      <c r="M4" s="2"/>
      <c r="N4" s="2"/>
      <c r="O4" s="2"/>
      <c r="P4" s="2"/>
      <c r="Q4" s="3"/>
    </row>
    <row r="5" spans="1:32" x14ac:dyDescent="0.2">
      <c r="A5" s="4" t="s">
        <v>4</v>
      </c>
      <c r="B5" s="449" t="s">
        <v>367</v>
      </c>
      <c r="C5" s="449"/>
      <c r="D5" s="449"/>
      <c r="E5" s="449"/>
      <c r="F5" s="449"/>
      <c r="G5" s="449"/>
      <c r="H5" s="452"/>
      <c r="I5" s="26"/>
      <c r="J5" s="449" t="s">
        <v>223</v>
      </c>
      <c r="K5" s="449"/>
      <c r="L5" s="449"/>
      <c r="M5" s="449"/>
      <c r="N5" s="449"/>
      <c r="O5" s="449"/>
      <c r="P5" s="452"/>
      <c r="Q5" s="24"/>
    </row>
    <row r="6" spans="1:32" x14ac:dyDescent="0.2">
      <c r="A6" s="4"/>
      <c r="B6" s="449" t="s">
        <v>397</v>
      </c>
      <c r="C6" s="449"/>
      <c r="D6" s="449"/>
      <c r="E6" s="26"/>
      <c r="F6" s="449" t="s">
        <v>398</v>
      </c>
      <c r="G6" s="449"/>
      <c r="H6" s="449"/>
      <c r="I6" s="24"/>
      <c r="J6" s="449" t="s">
        <v>397</v>
      </c>
      <c r="K6" s="449"/>
      <c r="L6" s="449"/>
      <c r="M6" s="26"/>
      <c r="N6" s="449" t="s">
        <v>398</v>
      </c>
      <c r="O6" s="449"/>
      <c r="P6" s="449"/>
      <c r="Q6" s="24"/>
    </row>
    <row r="7" spans="1:32" x14ac:dyDescent="0.2">
      <c r="A7" s="4" t="s">
        <v>9</v>
      </c>
      <c r="B7" s="24" t="s">
        <v>283</v>
      </c>
      <c r="C7" s="24" t="s">
        <v>216</v>
      </c>
      <c r="D7" s="24" t="s">
        <v>130</v>
      </c>
      <c r="F7" s="24" t="s">
        <v>283</v>
      </c>
      <c r="G7" s="24" t="s">
        <v>216</v>
      </c>
      <c r="H7" s="24" t="s">
        <v>130</v>
      </c>
      <c r="J7" s="24" t="s">
        <v>283</v>
      </c>
      <c r="K7" s="24" t="s">
        <v>216</v>
      </c>
      <c r="L7" s="24" t="s">
        <v>130</v>
      </c>
      <c r="N7" s="24" t="s">
        <v>283</v>
      </c>
      <c r="O7" s="24" t="s">
        <v>216</v>
      </c>
      <c r="P7" s="24" t="s">
        <v>130</v>
      </c>
      <c r="Q7" s="3"/>
    </row>
    <row r="8" spans="1:32" x14ac:dyDescent="0.2">
      <c r="A8" s="16"/>
      <c r="B8" s="24" t="s">
        <v>482</v>
      </c>
      <c r="C8" s="24" t="s">
        <v>482</v>
      </c>
      <c r="D8" s="24" t="s">
        <v>67</v>
      </c>
      <c r="E8" s="82"/>
      <c r="F8" s="24" t="s">
        <v>482</v>
      </c>
      <c r="G8" s="24" t="s">
        <v>482</v>
      </c>
      <c r="H8" s="3"/>
      <c r="I8" s="24"/>
      <c r="J8" s="24" t="s">
        <v>482</v>
      </c>
      <c r="K8" s="24" t="s">
        <v>482</v>
      </c>
      <c r="L8" s="24" t="s">
        <v>399</v>
      </c>
      <c r="M8" s="82"/>
      <c r="N8" s="24" t="s">
        <v>482</v>
      </c>
      <c r="O8" s="24" t="s">
        <v>482</v>
      </c>
      <c r="P8" s="3"/>
      <c r="Q8" s="24"/>
    </row>
    <row r="9" spans="1:32" x14ac:dyDescent="0.2">
      <c r="A9" s="16"/>
      <c r="B9" s="3"/>
      <c r="C9" s="3"/>
      <c r="D9" s="3"/>
      <c r="E9" s="3"/>
      <c r="F9" s="3"/>
      <c r="G9" s="3"/>
      <c r="H9" s="3"/>
      <c r="I9" s="3"/>
      <c r="J9" s="3"/>
      <c r="K9" s="3"/>
      <c r="L9" s="3"/>
      <c r="M9" s="3"/>
      <c r="N9" s="3"/>
      <c r="Q9" s="3"/>
    </row>
    <row r="10" spans="1:32" s="7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6"/>
    </row>
    <row r="11" spans="1:32" x14ac:dyDescent="0.2">
      <c r="A11" s="3"/>
      <c r="B11" s="3"/>
      <c r="C11" s="3"/>
      <c r="D11" s="3"/>
      <c r="E11" s="3"/>
      <c r="F11" s="3"/>
      <c r="G11" s="3"/>
      <c r="H11" s="3"/>
      <c r="I11" s="3"/>
      <c r="J11" s="3"/>
      <c r="K11" s="3"/>
      <c r="L11" s="3"/>
      <c r="M11" s="3"/>
      <c r="N11" s="3"/>
      <c r="Q11" s="3"/>
    </row>
    <row r="12" spans="1:32" x14ac:dyDescent="0.2">
      <c r="A12" s="68" t="s">
        <v>32</v>
      </c>
      <c r="B12" s="3"/>
      <c r="C12" s="3"/>
      <c r="D12" s="3"/>
      <c r="E12" s="3"/>
      <c r="F12" s="3"/>
      <c r="G12" s="3"/>
      <c r="H12" s="3"/>
      <c r="I12" s="3"/>
      <c r="J12" s="3"/>
      <c r="K12" s="3"/>
      <c r="L12" s="3"/>
      <c r="M12" s="3"/>
      <c r="N12" s="3"/>
      <c r="Q12" s="3"/>
    </row>
    <row r="13" spans="1:32" x14ac:dyDescent="0.2">
      <c r="A13" s="105" t="s">
        <v>723</v>
      </c>
      <c r="B13" s="6">
        <v>8.9493599999999986</v>
      </c>
      <c r="C13" s="6">
        <v>4.4550800000000006</v>
      </c>
      <c r="D13" s="6">
        <v>9.921520000000001</v>
      </c>
      <c r="E13" s="76"/>
      <c r="F13" s="6">
        <v>1.91296</v>
      </c>
      <c r="G13" s="6">
        <v>5.8584399999999999</v>
      </c>
      <c r="H13" s="6">
        <v>1.83456</v>
      </c>
      <c r="I13" s="76"/>
      <c r="J13" s="6">
        <v>7.3813599999999999</v>
      </c>
      <c r="K13" s="6">
        <v>2.1560000000000001</v>
      </c>
      <c r="L13" s="6">
        <v>7.6635999999999997</v>
      </c>
      <c r="M13" s="76"/>
      <c r="N13" s="6">
        <v>1.59544</v>
      </c>
      <c r="O13" s="6">
        <v>2.9596</v>
      </c>
      <c r="P13" s="6">
        <v>1.43668</v>
      </c>
      <c r="Q13" s="3"/>
    </row>
    <row r="14" spans="1:32" x14ac:dyDescent="0.2">
      <c r="A14" s="105" t="s">
        <v>46</v>
      </c>
      <c r="B14" s="6">
        <v>18.490639999999999</v>
      </c>
      <c r="C14" s="6">
        <v>10.058719999999999</v>
      </c>
      <c r="D14" s="6">
        <v>20.873999999999999</v>
      </c>
      <c r="E14" s="76"/>
      <c r="F14" s="6">
        <v>0.67619999999999991</v>
      </c>
      <c r="G14" s="6">
        <v>1.3504399999999999</v>
      </c>
      <c r="H14" s="6">
        <v>0.60172000000000003</v>
      </c>
      <c r="I14" s="76"/>
      <c r="J14" s="6">
        <v>22.538040000000002</v>
      </c>
      <c r="K14" s="6">
        <v>11.663959999999999</v>
      </c>
      <c r="L14" s="6">
        <v>25.16836</v>
      </c>
      <c r="M14" s="76"/>
      <c r="N14" s="6">
        <v>0.8192799999999999</v>
      </c>
      <c r="O14" s="6">
        <v>1.5562400000000001</v>
      </c>
      <c r="P14" s="6">
        <v>0.72716000000000003</v>
      </c>
      <c r="Q14" s="3"/>
    </row>
    <row r="15" spans="1:32" x14ac:dyDescent="0.2">
      <c r="A15" s="105" t="s">
        <v>724</v>
      </c>
      <c r="B15" s="6">
        <v>11.36408</v>
      </c>
      <c r="C15" s="6">
        <v>4.6158000000000001</v>
      </c>
      <c r="D15" s="6">
        <v>12.20884</v>
      </c>
      <c r="E15" s="76"/>
      <c r="F15" s="6">
        <v>1.21912</v>
      </c>
      <c r="G15" s="6">
        <v>2.7479199999999997</v>
      </c>
      <c r="H15" s="6">
        <v>1.1152399999999998</v>
      </c>
      <c r="I15" s="76"/>
      <c r="J15" s="6">
        <v>12.363679999999999</v>
      </c>
      <c r="K15" s="6">
        <v>5.7996400000000001</v>
      </c>
      <c r="L15" s="6">
        <v>13.51028</v>
      </c>
      <c r="M15" s="76"/>
      <c r="N15" s="6">
        <v>1.3328</v>
      </c>
      <c r="O15" s="6">
        <v>3.39472</v>
      </c>
      <c r="P15" s="6">
        <v>1.24068</v>
      </c>
      <c r="Q15" s="3"/>
    </row>
    <row r="16" spans="1:32" s="52" customFormat="1" ht="21.95" customHeight="1" x14ac:dyDescent="0.2">
      <c r="A16" s="33" t="s">
        <v>41</v>
      </c>
      <c r="B16" s="6">
        <v>23.363199999999999</v>
      </c>
      <c r="C16" s="6">
        <v>11.86388</v>
      </c>
      <c r="D16" s="6">
        <v>26.085639999999998</v>
      </c>
      <c r="E16" s="76"/>
      <c r="F16" s="6">
        <v>0.56643999999999994</v>
      </c>
      <c r="G16" s="6">
        <v>1.2054</v>
      </c>
      <c r="H16" s="6">
        <v>0.51156000000000001</v>
      </c>
      <c r="I16" s="76"/>
      <c r="J16" s="6">
        <v>26.597200000000001</v>
      </c>
      <c r="K16" s="6">
        <v>13.112400000000001</v>
      </c>
      <c r="L16" s="6">
        <v>29.484279999999998</v>
      </c>
      <c r="M16" s="76"/>
      <c r="N16" s="6">
        <v>0.64680000000000004</v>
      </c>
      <c r="O16" s="6">
        <v>1.3288800000000001</v>
      </c>
      <c r="P16" s="6">
        <v>0.58211999999999997</v>
      </c>
      <c r="U16" s="80"/>
      <c r="V16" s="80"/>
      <c r="W16" s="80"/>
      <c r="X16" s="80"/>
      <c r="Y16" s="80"/>
      <c r="Z16" s="80"/>
      <c r="AA16" s="80"/>
      <c r="AB16" s="80"/>
      <c r="AC16" s="80"/>
      <c r="AD16" s="80"/>
      <c r="AE16" s="80"/>
      <c r="AF16" s="80"/>
    </row>
    <row r="17" spans="1:17" x14ac:dyDescent="0.2">
      <c r="A17" s="28"/>
      <c r="Q17" s="3"/>
    </row>
    <row r="18" spans="1:17" x14ac:dyDescent="0.2">
      <c r="A18" s="161" t="s">
        <v>10</v>
      </c>
      <c r="Q18" s="3"/>
    </row>
    <row r="19" spans="1:17" x14ac:dyDescent="0.2">
      <c r="A19" s="28" t="s">
        <v>45</v>
      </c>
      <c r="B19" s="6">
        <v>22.226399999999998</v>
      </c>
      <c r="C19" s="6">
        <v>11.75216</v>
      </c>
      <c r="D19" s="6">
        <v>25.011559999999999</v>
      </c>
      <c r="E19" s="76"/>
      <c r="F19" s="6">
        <v>0.56447999999999998</v>
      </c>
      <c r="G19" s="6">
        <v>1.22892</v>
      </c>
      <c r="H19" s="6">
        <v>0.51156000000000001</v>
      </c>
      <c r="I19" s="76"/>
      <c r="J19" s="6">
        <v>26.020959999999999</v>
      </c>
      <c r="K19" s="6">
        <v>12.98108</v>
      </c>
      <c r="L19" s="6">
        <v>28.902160000000002</v>
      </c>
      <c r="M19" s="76"/>
      <c r="N19" s="6">
        <v>0.65856000000000003</v>
      </c>
      <c r="O19" s="6">
        <v>1.3543599999999998</v>
      </c>
      <c r="P19" s="6">
        <v>0.59387999999999996</v>
      </c>
      <c r="Q19" s="3"/>
    </row>
    <row r="20" spans="1:17" x14ac:dyDescent="0.2">
      <c r="A20" s="3" t="s">
        <v>116</v>
      </c>
      <c r="B20" s="6">
        <v>21.734439999999999</v>
      </c>
      <c r="C20" s="6">
        <v>11.569879999999999</v>
      </c>
      <c r="D20" s="6">
        <v>24.48236</v>
      </c>
      <c r="E20" s="76"/>
      <c r="F20" s="6">
        <v>0.56643999999999994</v>
      </c>
      <c r="G20" s="6">
        <v>1.23088</v>
      </c>
      <c r="H20" s="6">
        <v>0.51548000000000005</v>
      </c>
      <c r="I20" s="76"/>
      <c r="J20" s="6">
        <v>25.803399999999996</v>
      </c>
      <c r="K20" s="6">
        <v>12.98108</v>
      </c>
      <c r="L20" s="6">
        <v>28.706160000000001</v>
      </c>
      <c r="M20" s="76"/>
      <c r="N20" s="6">
        <v>0.67227999999999999</v>
      </c>
      <c r="O20" s="6">
        <v>1.37788</v>
      </c>
      <c r="P20" s="6">
        <v>0.60367999999999999</v>
      </c>
      <c r="Q20" s="3"/>
    </row>
    <row r="21" spans="1:17" x14ac:dyDescent="0.2">
      <c r="A21" s="28"/>
      <c r="Q21" s="3"/>
    </row>
    <row r="22" spans="1:17" x14ac:dyDescent="0.2">
      <c r="A22" s="57" t="s">
        <v>471</v>
      </c>
      <c r="Q22" s="3"/>
    </row>
    <row r="23" spans="1:17" x14ac:dyDescent="0.2">
      <c r="A23" s="4" t="s">
        <v>597</v>
      </c>
      <c r="B23" s="24"/>
      <c r="C23" s="24"/>
      <c r="D23" s="24"/>
      <c r="E23" s="24"/>
      <c r="F23" s="24"/>
      <c r="G23" s="24"/>
      <c r="H23" s="24"/>
      <c r="I23" s="24"/>
      <c r="J23" s="24"/>
      <c r="K23" s="24"/>
      <c r="L23" s="24"/>
      <c r="M23" s="24"/>
      <c r="N23" s="24"/>
      <c r="O23" s="82"/>
      <c r="P23" s="82"/>
      <c r="Q23" s="3"/>
    </row>
    <row r="24" spans="1:17" x14ac:dyDescent="0.2">
      <c r="A24" s="130" t="s">
        <v>598</v>
      </c>
      <c r="B24" s="2" t="s">
        <v>48</v>
      </c>
      <c r="C24" s="2"/>
      <c r="D24" s="2"/>
      <c r="E24" s="2"/>
      <c r="F24" s="2"/>
      <c r="G24" s="2"/>
      <c r="H24" s="2"/>
      <c r="I24" s="2"/>
      <c r="J24" s="2"/>
      <c r="K24" s="2"/>
      <c r="L24" s="2"/>
      <c r="M24" s="2"/>
      <c r="N24" s="2"/>
      <c r="O24" s="2"/>
      <c r="P24" s="2"/>
      <c r="Q24" s="3"/>
    </row>
    <row r="25" spans="1:17" x14ac:dyDescent="0.2">
      <c r="B25" s="2" t="s">
        <v>276</v>
      </c>
      <c r="C25" s="2"/>
      <c r="D25" s="2"/>
      <c r="E25" s="2"/>
      <c r="F25" s="2"/>
      <c r="G25" s="2"/>
      <c r="H25" s="2"/>
      <c r="I25" s="2"/>
      <c r="J25" s="2"/>
      <c r="K25" s="2"/>
      <c r="L25" s="2"/>
      <c r="M25" s="2"/>
      <c r="N25" s="2"/>
      <c r="O25" s="2"/>
      <c r="P25" s="2"/>
      <c r="Q25" s="3"/>
    </row>
    <row r="26" spans="1:17" x14ac:dyDescent="0.2">
      <c r="A26" s="4" t="s">
        <v>4</v>
      </c>
      <c r="B26" s="449" t="s">
        <v>367</v>
      </c>
      <c r="C26" s="449"/>
      <c r="D26" s="449"/>
      <c r="E26" s="449"/>
      <c r="F26" s="449"/>
      <c r="G26" s="449"/>
      <c r="H26" s="452"/>
      <c r="I26" s="26"/>
      <c r="J26" s="449" t="s">
        <v>223</v>
      </c>
      <c r="K26" s="449"/>
      <c r="L26" s="449"/>
      <c r="M26" s="449"/>
      <c r="N26" s="449"/>
      <c r="O26" s="449"/>
      <c r="P26" s="452"/>
      <c r="Q26" s="24"/>
    </row>
    <row r="27" spans="1:17" x14ac:dyDescent="0.2">
      <c r="A27" s="4"/>
      <c r="B27" s="449" t="s">
        <v>397</v>
      </c>
      <c r="C27" s="449"/>
      <c r="D27" s="449"/>
      <c r="E27" s="26"/>
      <c r="F27" s="449" t="s">
        <v>398</v>
      </c>
      <c r="G27" s="449"/>
      <c r="H27" s="449"/>
      <c r="I27" s="24"/>
      <c r="J27" s="449" t="s">
        <v>397</v>
      </c>
      <c r="K27" s="449"/>
      <c r="L27" s="449"/>
      <c r="M27" s="26"/>
      <c r="N27" s="449" t="s">
        <v>398</v>
      </c>
      <c r="O27" s="449"/>
      <c r="P27" s="449"/>
      <c r="Q27" s="24"/>
    </row>
    <row r="28" spans="1:17" x14ac:dyDescent="0.2">
      <c r="A28" s="4" t="s">
        <v>9</v>
      </c>
      <c r="B28" s="24" t="s">
        <v>283</v>
      </c>
      <c r="C28" s="24" t="s">
        <v>216</v>
      </c>
      <c r="D28" s="24" t="s">
        <v>130</v>
      </c>
      <c r="F28" s="24" t="s">
        <v>283</v>
      </c>
      <c r="G28" s="24" t="s">
        <v>216</v>
      </c>
      <c r="H28" s="24" t="s">
        <v>130</v>
      </c>
      <c r="J28" s="24" t="s">
        <v>283</v>
      </c>
      <c r="K28" s="24" t="s">
        <v>216</v>
      </c>
      <c r="L28" s="24" t="s">
        <v>130</v>
      </c>
      <c r="N28" s="24" t="s">
        <v>283</v>
      </c>
      <c r="O28" s="24" t="s">
        <v>216</v>
      </c>
      <c r="P28" s="24" t="s">
        <v>130</v>
      </c>
      <c r="Q28" s="3"/>
    </row>
    <row r="29" spans="1:17" x14ac:dyDescent="0.2">
      <c r="A29" s="16"/>
      <c r="B29" s="24" t="s">
        <v>482</v>
      </c>
      <c r="C29" s="24" t="s">
        <v>482</v>
      </c>
      <c r="D29" s="3"/>
      <c r="E29" s="82"/>
      <c r="F29" s="24" t="s">
        <v>482</v>
      </c>
      <c r="G29" s="24" t="s">
        <v>482</v>
      </c>
      <c r="H29" s="3"/>
      <c r="I29" s="24"/>
      <c r="J29" s="24" t="s">
        <v>482</v>
      </c>
      <c r="K29" s="24" t="s">
        <v>482</v>
      </c>
      <c r="L29" s="3"/>
      <c r="M29" s="82"/>
      <c r="N29" s="24" t="s">
        <v>482</v>
      </c>
      <c r="O29" s="24" t="s">
        <v>482</v>
      </c>
      <c r="P29" s="3"/>
      <c r="Q29" s="24"/>
    </row>
    <row r="30" spans="1:17" x14ac:dyDescent="0.2">
      <c r="A30" s="16"/>
      <c r="B30" s="3"/>
      <c r="C30" s="3"/>
      <c r="D30" s="3"/>
      <c r="E30" s="3"/>
      <c r="F30" s="3"/>
      <c r="G30" s="3"/>
      <c r="H30" s="3"/>
      <c r="I30" s="3"/>
      <c r="J30" s="3"/>
      <c r="K30" s="3"/>
      <c r="L30" s="3"/>
      <c r="M30" s="3"/>
      <c r="N30" s="3"/>
      <c r="Q30" s="3"/>
    </row>
    <row r="31" spans="1:17" s="76" customFormat="1" x14ac:dyDescent="0.2">
      <c r="A31" s="12"/>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c r="Q31" s="6"/>
    </row>
    <row r="32" spans="1:17" x14ac:dyDescent="0.2">
      <c r="B32" s="82"/>
      <c r="C32" s="82"/>
      <c r="D32" s="82"/>
      <c r="E32" s="82"/>
      <c r="F32" s="82"/>
      <c r="G32" s="82"/>
      <c r="H32" s="82"/>
      <c r="I32" s="82"/>
      <c r="J32" s="82"/>
      <c r="K32" s="82"/>
      <c r="L32" s="82"/>
      <c r="M32" s="82"/>
      <c r="N32" s="82"/>
      <c r="O32" s="82"/>
      <c r="P32" s="82"/>
      <c r="Q32" s="3"/>
    </row>
    <row r="33" spans="1:32" x14ac:dyDescent="0.2">
      <c r="A33" s="21" t="s">
        <v>49</v>
      </c>
      <c r="B33" s="24"/>
      <c r="C33" s="24"/>
      <c r="D33" s="24"/>
      <c r="E33" s="24"/>
      <c r="F33" s="24"/>
      <c r="G33" s="24"/>
      <c r="H33" s="24"/>
      <c r="I33" s="24"/>
      <c r="J33" s="24"/>
      <c r="K33" s="24"/>
      <c r="L33" s="24"/>
      <c r="M33" s="24"/>
      <c r="N33" s="24"/>
      <c r="O33" s="82"/>
      <c r="P33" s="82"/>
      <c r="Q33" s="3"/>
    </row>
    <row r="34" spans="1:32" x14ac:dyDescent="0.2">
      <c r="A34" s="105" t="s">
        <v>723</v>
      </c>
      <c r="B34" s="6">
        <v>5.4919200000000004</v>
      </c>
      <c r="C34" s="6">
        <v>3.1065999999999998</v>
      </c>
      <c r="D34" s="6">
        <v>6.2661199999999999</v>
      </c>
      <c r="E34" s="76"/>
      <c r="F34" s="6">
        <v>2.3794399999999998</v>
      </c>
      <c r="G34" s="6">
        <v>7.4695599999999995</v>
      </c>
      <c r="H34" s="6">
        <v>2.3127999999999997</v>
      </c>
      <c r="I34" s="76"/>
      <c r="J34" s="6">
        <v>5.5448400000000007</v>
      </c>
      <c r="K34" s="6">
        <v>0.98783999999999994</v>
      </c>
      <c r="L34" s="6">
        <v>5.62324</v>
      </c>
      <c r="M34" s="76"/>
      <c r="N34" s="6">
        <v>2.4010000000000002</v>
      </c>
      <c r="O34" s="6">
        <v>2.50488</v>
      </c>
      <c r="P34" s="6">
        <v>2.0893600000000001</v>
      </c>
      <c r="Q34" s="3"/>
    </row>
    <row r="35" spans="1:32" x14ac:dyDescent="0.2">
      <c r="A35" s="105" t="s">
        <v>46</v>
      </c>
      <c r="B35" s="6">
        <v>12.1814</v>
      </c>
      <c r="C35" s="6">
        <v>6.2994399999999997</v>
      </c>
      <c r="D35" s="6">
        <v>13.618080000000001</v>
      </c>
      <c r="E35" s="76"/>
      <c r="F35" s="6">
        <v>0.84279999999999999</v>
      </c>
      <c r="G35" s="6">
        <v>1.6797199999999999</v>
      </c>
      <c r="H35" s="6">
        <v>0.75460000000000005</v>
      </c>
      <c r="I35" s="76"/>
      <c r="J35" s="6">
        <v>15.985760000000001</v>
      </c>
      <c r="K35" s="6">
        <v>7.9536799999999994</v>
      </c>
      <c r="L35" s="6">
        <v>17.655679999999997</v>
      </c>
      <c r="M35" s="76"/>
      <c r="N35" s="6">
        <v>1.0995600000000001</v>
      </c>
      <c r="O35" s="6">
        <v>2.09328</v>
      </c>
      <c r="P35" s="6">
        <v>0.97411999999999999</v>
      </c>
    </row>
    <row r="36" spans="1:32" x14ac:dyDescent="0.2">
      <c r="A36" s="105" t="s">
        <v>724</v>
      </c>
      <c r="B36" s="6">
        <v>8.2653199999999991</v>
      </c>
      <c r="C36" s="6">
        <v>3.3045599999999999</v>
      </c>
      <c r="D36" s="6">
        <v>8.8631200000000003</v>
      </c>
      <c r="E36" s="76"/>
      <c r="F36" s="6">
        <v>1.67188</v>
      </c>
      <c r="G36" s="6">
        <v>3.8827600000000002</v>
      </c>
      <c r="H36" s="6">
        <v>1.53468</v>
      </c>
      <c r="I36" s="76"/>
      <c r="J36" s="6">
        <v>8.9905200000000001</v>
      </c>
      <c r="K36" s="6">
        <v>3.41628</v>
      </c>
      <c r="L36" s="6">
        <v>9.535400000000001</v>
      </c>
      <c r="M36" s="76"/>
      <c r="N36" s="6">
        <v>1.8247600000000002</v>
      </c>
      <c r="O36" s="6">
        <v>4.0003599999999997</v>
      </c>
      <c r="P36" s="6">
        <v>1.66404</v>
      </c>
    </row>
    <row r="37" spans="1:32" s="52" customFormat="1" ht="21.95" customHeight="1" x14ac:dyDescent="0.2">
      <c r="A37" s="33" t="s">
        <v>41</v>
      </c>
      <c r="B37" s="6">
        <v>15.689800000000002</v>
      </c>
      <c r="C37" s="6">
        <v>7.7321999999999997</v>
      </c>
      <c r="D37" s="6">
        <v>17.41264</v>
      </c>
      <c r="E37" s="76"/>
      <c r="F37" s="6">
        <v>0.72323999999999999</v>
      </c>
      <c r="G37" s="6">
        <v>1.5444800000000001</v>
      </c>
      <c r="H37" s="6">
        <v>0.65464</v>
      </c>
      <c r="I37" s="76"/>
      <c r="J37" s="6">
        <v>19.104119999999998</v>
      </c>
      <c r="K37" s="6">
        <v>8.6925999999999988</v>
      </c>
      <c r="L37" s="6">
        <v>20.807359999999999</v>
      </c>
      <c r="M37" s="76"/>
      <c r="N37" s="6">
        <v>0.88004000000000004</v>
      </c>
      <c r="O37" s="6">
        <v>1.7267600000000001</v>
      </c>
      <c r="P37" s="6">
        <v>0.78595999999999999</v>
      </c>
      <c r="U37" s="80"/>
      <c r="V37" s="80"/>
      <c r="W37" s="80"/>
      <c r="X37" s="80"/>
      <c r="Y37" s="80"/>
      <c r="Z37" s="80"/>
      <c r="AA37" s="80"/>
      <c r="AB37" s="80"/>
      <c r="AC37" s="80"/>
      <c r="AD37" s="80"/>
      <c r="AE37" s="80"/>
      <c r="AF37" s="80"/>
    </row>
    <row r="38" spans="1:32" x14ac:dyDescent="0.2">
      <c r="A38" s="28"/>
    </row>
    <row r="39" spans="1:32" x14ac:dyDescent="0.2">
      <c r="A39" s="161" t="s">
        <v>10</v>
      </c>
    </row>
    <row r="40" spans="1:32" ht="13.5" customHeight="1" x14ac:dyDescent="0.2">
      <c r="A40" s="28" t="s">
        <v>45</v>
      </c>
      <c r="B40" s="6">
        <v>14.70392</v>
      </c>
      <c r="C40" s="6">
        <v>7.5538400000000001</v>
      </c>
      <c r="D40" s="6">
        <v>16.444400000000002</v>
      </c>
      <c r="E40" s="76"/>
      <c r="F40" s="6">
        <v>0.71343999999999996</v>
      </c>
      <c r="G40" s="6">
        <v>1.5484</v>
      </c>
      <c r="H40" s="6">
        <v>0.64876</v>
      </c>
      <c r="I40" s="76"/>
      <c r="J40" s="6">
        <v>18.58276</v>
      </c>
      <c r="K40" s="6">
        <v>8.6925999999999988</v>
      </c>
      <c r="L40" s="6">
        <v>20.32912</v>
      </c>
      <c r="M40" s="76"/>
      <c r="N40" s="6">
        <v>0.89768000000000003</v>
      </c>
      <c r="O40" s="6">
        <v>1.7698800000000001</v>
      </c>
      <c r="P40" s="6">
        <v>0.80163999999999991</v>
      </c>
    </row>
    <row r="41" spans="1:32" x14ac:dyDescent="0.2">
      <c r="A41" s="3" t="s">
        <v>116</v>
      </c>
      <c r="B41" s="6">
        <v>14.39228</v>
      </c>
      <c r="C41" s="6">
        <v>7.3284399999999996</v>
      </c>
      <c r="D41" s="6">
        <v>16.064159999999998</v>
      </c>
      <c r="E41" s="76"/>
      <c r="F41" s="6">
        <v>0.71539999999999992</v>
      </c>
      <c r="G41" s="6">
        <v>1.5287999999999999</v>
      </c>
      <c r="H41" s="6">
        <v>0.64876</v>
      </c>
      <c r="I41" s="76"/>
      <c r="J41" s="6">
        <v>18.355399999999999</v>
      </c>
      <c r="K41" s="6">
        <v>8.6925999999999988</v>
      </c>
      <c r="L41" s="6">
        <v>20.121359999999999</v>
      </c>
      <c r="M41" s="76"/>
      <c r="N41" s="6">
        <v>0.90748000000000006</v>
      </c>
      <c r="O41" s="6">
        <v>1.7953600000000001</v>
      </c>
      <c r="P41" s="6">
        <v>0.81143999999999994</v>
      </c>
      <c r="Q41" s="77"/>
      <c r="R41" s="77"/>
      <c r="S41" s="77"/>
      <c r="T41" s="77"/>
      <c r="U41" s="77"/>
      <c r="V41" s="77"/>
      <c r="W41" s="77"/>
      <c r="X41" s="77"/>
      <c r="Y41" s="77"/>
      <c r="Z41" s="77"/>
      <c r="AA41" s="77"/>
      <c r="AB41" s="77"/>
      <c r="AC41" s="77"/>
      <c r="AD41" s="77"/>
      <c r="AE41" s="77"/>
      <c r="AF41" s="77"/>
    </row>
    <row r="42" spans="1:32" s="76" customFormat="1" x14ac:dyDescent="0.2">
      <c r="A42" s="28"/>
      <c r="Q42" s="58"/>
      <c r="R42" s="58"/>
      <c r="S42" s="58"/>
      <c r="T42" s="58"/>
      <c r="U42" s="58"/>
      <c r="V42" s="58"/>
      <c r="W42" s="58"/>
      <c r="X42" s="58"/>
      <c r="Y42" s="58"/>
      <c r="Z42" s="58"/>
      <c r="AA42" s="58"/>
      <c r="AB42" s="58"/>
      <c r="AC42" s="58"/>
      <c r="AD42" s="58"/>
      <c r="AE42" s="58"/>
      <c r="AF42" s="58"/>
    </row>
    <row r="43" spans="1:32" x14ac:dyDescent="0.2">
      <c r="A43" s="162" t="s">
        <v>50</v>
      </c>
      <c r="B43" s="76"/>
      <c r="C43" s="76"/>
      <c r="D43" s="76"/>
      <c r="E43" s="76"/>
      <c r="F43" s="76"/>
      <c r="G43" s="76"/>
      <c r="H43" s="76"/>
      <c r="I43" s="76"/>
      <c r="J43" s="76"/>
      <c r="K43" s="76"/>
      <c r="L43" s="76"/>
      <c r="M43" s="76"/>
      <c r="N43" s="76"/>
      <c r="O43" s="76"/>
      <c r="P43" s="76"/>
    </row>
    <row r="44" spans="1:32" x14ac:dyDescent="0.2">
      <c r="A44" s="105" t="s">
        <v>723</v>
      </c>
      <c r="B44" s="6">
        <v>7.0736400000000001</v>
      </c>
      <c r="C44" s="6">
        <v>3.20852</v>
      </c>
      <c r="D44" s="6">
        <v>7.6929999999999996</v>
      </c>
      <c r="E44" s="76"/>
      <c r="F44" s="6">
        <v>2.9792000000000001</v>
      </c>
      <c r="G44" s="6">
        <v>9.2374799999999997</v>
      </c>
      <c r="H44" s="6">
        <v>2.8517999999999999</v>
      </c>
      <c r="I44" s="76"/>
      <c r="J44" s="6">
        <v>4.8804000000000007</v>
      </c>
      <c r="K44" s="6">
        <v>1.91492</v>
      </c>
      <c r="L44" s="6">
        <v>5.2116399999999992</v>
      </c>
      <c r="M44" s="76"/>
      <c r="N44" s="6">
        <v>2.0991599999999999</v>
      </c>
      <c r="O44" s="6">
        <v>5.7506400000000006</v>
      </c>
      <c r="P44" s="6">
        <v>1.9697999999999998</v>
      </c>
    </row>
    <row r="45" spans="1:32" x14ac:dyDescent="0.2">
      <c r="A45" s="105" t="s">
        <v>46</v>
      </c>
      <c r="B45" s="6">
        <v>14.04928</v>
      </c>
      <c r="C45" s="6">
        <v>7.8948799999999988</v>
      </c>
      <c r="D45" s="6">
        <v>15.86228</v>
      </c>
      <c r="E45" s="76"/>
      <c r="F45" s="6">
        <v>1.0740800000000001</v>
      </c>
      <c r="G45" s="6">
        <v>2.1128800000000001</v>
      </c>
      <c r="H45" s="6">
        <v>0.95451999999999992</v>
      </c>
      <c r="I45" s="76"/>
      <c r="J45" s="6">
        <v>16.14256</v>
      </c>
      <c r="K45" s="6">
        <v>8.6925999999999988</v>
      </c>
      <c r="L45" s="6">
        <v>18.043759999999999</v>
      </c>
      <c r="M45" s="76"/>
      <c r="N45" s="6">
        <v>1.2269600000000001</v>
      </c>
      <c r="O45" s="6">
        <v>2.3127999999999997</v>
      </c>
      <c r="P45" s="6">
        <v>1.0858400000000001</v>
      </c>
    </row>
    <row r="46" spans="1:32" x14ac:dyDescent="0.2">
      <c r="A46" s="105" t="s">
        <v>724</v>
      </c>
      <c r="B46" s="6">
        <v>7.8302000000000005</v>
      </c>
      <c r="C46" s="6">
        <v>3.2143999999999999</v>
      </c>
      <c r="D46" s="6">
        <v>8.4084000000000003</v>
      </c>
      <c r="E46" s="76"/>
      <c r="F46" s="6">
        <v>1.78556</v>
      </c>
      <c r="G46" s="6">
        <v>3.8651199999999997</v>
      </c>
      <c r="H46" s="6">
        <v>1.6228799999999999</v>
      </c>
      <c r="I46" s="76"/>
      <c r="J46" s="6">
        <v>8.5259999999999998</v>
      </c>
      <c r="K46" s="6">
        <v>4.6942000000000004</v>
      </c>
      <c r="L46" s="6">
        <v>9.594199999999999</v>
      </c>
      <c r="M46" s="76"/>
      <c r="N46" s="6">
        <v>1.9521599999999999</v>
      </c>
      <c r="O46" s="6">
        <v>5.4664400000000004</v>
      </c>
      <c r="P46" s="6">
        <v>1.85808</v>
      </c>
    </row>
    <row r="47" spans="1:32" s="52" customFormat="1" ht="21.95" customHeight="1" x14ac:dyDescent="0.2">
      <c r="A47" s="33" t="s">
        <v>41</v>
      </c>
      <c r="B47" s="6">
        <v>17.504759999999997</v>
      </c>
      <c r="C47" s="6">
        <v>9.0846</v>
      </c>
      <c r="D47" s="6">
        <v>19.4922</v>
      </c>
      <c r="E47" s="76"/>
      <c r="F47" s="6">
        <v>0.88592000000000004</v>
      </c>
      <c r="G47" s="6">
        <v>1.8521999999999998</v>
      </c>
      <c r="H47" s="6">
        <v>0.79576000000000002</v>
      </c>
      <c r="I47" s="76"/>
      <c r="J47" s="6">
        <v>18.835599999999999</v>
      </c>
      <c r="K47" s="6">
        <v>10.013640000000001</v>
      </c>
      <c r="L47" s="6">
        <v>21.0504</v>
      </c>
      <c r="M47" s="76"/>
      <c r="N47" s="6">
        <v>0.95451999999999992</v>
      </c>
      <c r="O47" s="6">
        <v>2.0325199999999999</v>
      </c>
      <c r="P47" s="6">
        <v>0.86436000000000002</v>
      </c>
      <c r="U47" s="80"/>
      <c r="V47" s="80"/>
      <c r="W47" s="80"/>
      <c r="X47" s="80"/>
      <c r="Y47" s="80"/>
      <c r="Z47" s="80"/>
      <c r="AA47" s="80"/>
      <c r="AB47" s="80"/>
      <c r="AC47" s="80"/>
      <c r="AD47" s="80"/>
      <c r="AE47" s="80"/>
      <c r="AF47" s="80"/>
    </row>
    <row r="48" spans="1:32" x14ac:dyDescent="0.2">
      <c r="A48" s="28"/>
    </row>
    <row r="49" spans="1:32" x14ac:dyDescent="0.2">
      <c r="A49" s="161" t="s">
        <v>10</v>
      </c>
      <c r="B49" s="6"/>
      <c r="C49" s="6"/>
      <c r="D49" s="6"/>
      <c r="E49" s="6"/>
      <c r="F49" s="6"/>
      <c r="G49" s="6"/>
      <c r="H49" s="6"/>
      <c r="I49" s="6"/>
      <c r="J49" s="6"/>
      <c r="K49" s="6"/>
      <c r="L49" s="6"/>
      <c r="M49" s="6"/>
      <c r="N49" s="6"/>
      <c r="O49" s="76"/>
      <c r="P49" s="76"/>
    </row>
    <row r="50" spans="1:32" x14ac:dyDescent="0.2">
      <c r="A50" s="28" t="s">
        <v>45</v>
      </c>
      <c r="B50" s="6">
        <v>16.840320000000002</v>
      </c>
      <c r="C50" s="6">
        <v>9.0846</v>
      </c>
      <c r="D50" s="6">
        <v>18.896360000000001</v>
      </c>
      <c r="E50" s="76"/>
      <c r="F50" s="6">
        <v>0.88395999999999997</v>
      </c>
      <c r="G50" s="6">
        <v>1.9090399999999998</v>
      </c>
      <c r="H50" s="6">
        <v>0.80163999999999991</v>
      </c>
      <c r="I50" s="76"/>
      <c r="J50" s="6">
        <v>18.518080000000001</v>
      </c>
      <c r="K50" s="6">
        <v>9.8313600000000001</v>
      </c>
      <c r="L50" s="6">
        <v>20.676039999999997</v>
      </c>
      <c r="M50" s="76"/>
      <c r="N50" s="6">
        <v>0.97216000000000002</v>
      </c>
      <c r="O50" s="6">
        <v>2.0619200000000002</v>
      </c>
      <c r="P50" s="6">
        <v>0.88004000000000004</v>
      </c>
    </row>
    <row r="51" spans="1:32" x14ac:dyDescent="0.2">
      <c r="A51" s="3" t="s">
        <v>116</v>
      </c>
      <c r="B51" s="6">
        <v>16.4542</v>
      </c>
      <c r="C51" s="6">
        <v>9.0238399999999999</v>
      </c>
      <c r="D51" s="6">
        <v>18.523960000000002</v>
      </c>
      <c r="E51" s="76"/>
      <c r="F51" s="6">
        <v>0.89376</v>
      </c>
      <c r="G51" s="6">
        <v>1.93648</v>
      </c>
      <c r="H51" s="6">
        <v>0.81143999999999994</v>
      </c>
      <c r="I51" s="76"/>
      <c r="J51" s="6">
        <v>18.437719999999999</v>
      </c>
      <c r="K51" s="6">
        <v>9.8313600000000001</v>
      </c>
      <c r="L51" s="6">
        <v>20.60352</v>
      </c>
      <c r="M51" s="76"/>
      <c r="N51" s="6">
        <v>0.99763999999999997</v>
      </c>
      <c r="O51" s="6">
        <v>2.1030799999999998</v>
      </c>
      <c r="P51" s="6">
        <v>0.90160000000000007</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7"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0" ht="14.25" x14ac:dyDescent="0.2">
      <c r="A1" s="57" t="s">
        <v>472</v>
      </c>
      <c r="B1" s="107" t="s">
        <v>345</v>
      </c>
    </row>
    <row r="2" spans="1:10" x14ac:dyDescent="0.2">
      <c r="A2" s="4" t="s">
        <v>597</v>
      </c>
      <c r="B2" s="3" t="s">
        <v>274</v>
      </c>
    </row>
    <row r="3" spans="1:10" x14ac:dyDescent="0.2">
      <c r="A3" s="130" t="s">
        <v>598</v>
      </c>
      <c r="B3" s="2"/>
      <c r="C3" s="2"/>
      <c r="D3" s="2"/>
      <c r="E3" s="2"/>
      <c r="F3" s="2"/>
      <c r="G3" s="39"/>
      <c r="H3" s="2"/>
      <c r="I3" s="2"/>
      <c r="J3" s="2"/>
    </row>
    <row r="4" spans="1:10" x14ac:dyDescent="0.2">
      <c r="B4" s="2" t="s">
        <v>5</v>
      </c>
      <c r="C4" s="2"/>
      <c r="D4" s="2"/>
      <c r="E4" s="2"/>
      <c r="F4" s="2"/>
      <c r="G4" s="43"/>
      <c r="H4" s="465" t="s">
        <v>224</v>
      </c>
      <c r="I4" s="464"/>
      <c r="J4" s="464"/>
    </row>
    <row r="5" spans="1:10" x14ac:dyDescent="0.2">
      <c r="A5" s="4" t="s">
        <v>4</v>
      </c>
      <c r="B5" s="2" t="s">
        <v>225</v>
      </c>
      <c r="C5" s="2"/>
      <c r="D5" s="2"/>
      <c r="E5" s="2"/>
      <c r="F5" s="2"/>
      <c r="G5" s="43"/>
      <c r="H5" s="466" t="s">
        <v>732</v>
      </c>
      <c r="I5" s="466"/>
      <c r="J5" s="466"/>
    </row>
    <row r="6" spans="1:10" x14ac:dyDescent="0.2">
      <c r="A6" s="4"/>
      <c r="B6" s="450" t="s">
        <v>226</v>
      </c>
      <c r="C6" s="464"/>
      <c r="D6" s="464"/>
      <c r="E6" s="25" t="s">
        <v>10</v>
      </c>
      <c r="F6" s="25"/>
      <c r="G6" s="39"/>
      <c r="H6" s="101"/>
    </row>
    <row r="7" spans="1:10" x14ac:dyDescent="0.2">
      <c r="A7" s="4" t="s">
        <v>9</v>
      </c>
      <c r="B7" s="24"/>
      <c r="C7" s="24"/>
      <c r="D7" s="24"/>
      <c r="E7" s="453" t="s">
        <v>227</v>
      </c>
      <c r="F7" s="405"/>
      <c r="G7" s="405"/>
      <c r="H7" s="45"/>
    </row>
    <row r="8" spans="1:10" x14ac:dyDescent="0.2">
      <c r="A8" s="4"/>
      <c r="B8" s="24" t="s">
        <v>283</v>
      </c>
      <c r="C8" s="24" t="s">
        <v>216</v>
      </c>
      <c r="D8" s="24" t="s">
        <v>130</v>
      </c>
      <c r="E8" s="24" t="s">
        <v>283</v>
      </c>
      <c r="F8" s="24" t="s">
        <v>216</v>
      </c>
      <c r="G8" s="24" t="s">
        <v>130</v>
      </c>
      <c r="H8" s="24" t="s">
        <v>283</v>
      </c>
      <c r="I8" s="24" t="s">
        <v>216</v>
      </c>
      <c r="J8" s="24" t="s">
        <v>130</v>
      </c>
    </row>
    <row r="9" spans="1:10" x14ac:dyDescent="0.2">
      <c r="A9" s="4"/>
      <c r="B9" s="24" t="s">
        <v>482</v>
      </c>
      <c r="C9" s="24" t="s">
        <v>482</v>
      </c>
      <c r="D9" s="3"/>
      <c r="E9" s="24" t="s">
        <v>482</v>
      </c>
      <c r="F9" s="24" t="s">
        <v>482</v>
      </c>
      <c r="G9" s="3"/>
      <c r="H9" s="24" t="s">
        <v>482</v>
      </c>
      <c r="I9" s="24" t="s">
        <v>482</v>
      </c>
      <c r="J9" s="3"/>
    </row>
    <row r="10" spans="1:10" x14ac:dyDescent="0.2">
      <c r="A10" s="4"/>
      <c r="B10" s="24"/>
      <c r="C10" s="24"/>
      <c r="D10" s="24"/>
      <c r="E10" s="82"/>
      <c r="F10" s="82"/>
      <c r="G10" s="101"/>
    </row>
    <row r="11" spans="1:10" s="76" customFormat="1" x14ac:dyDescent="0.2">
      <c r="A11" s="12"/>
      <c r="B11" s="27" t="s">
        <v>23</v>
      </c>
      <c r="C11" s="27" t="s">
        <v>25</v>
      </c>
      <c r="D11" s="27" t="s">
        <v>20</v>
      </c>
      <c r="E11" s="27" t="s">
        <v>21</v>
      </c>
      <c r="F11" s="27" t="s">
        <v>22</v>
      </c>
      <c r="G11" s="27" t="s">
        <v>26</v>
      </c>
      <c r="H11" s="27" t="s">
        <v>27</v>
      </c>
      <c r="I11" s="27" t="s">
        <v>28</v>
      </c>
      <c r="J11" s="27" t="s">
        <v>29</v>
      </c>
    </row>
    <row r="12" spans="1:10" x14ac:dyDescent="0.2">
      <c r="A12" s="3"/>
      <c r="B12" s="3"/>
      <c r="C12" s="3"/>
      <c r="D12" s="3"/>
    </row>
    <row r="13" spans="1:10" x14ac:dyDescent="0.2">
      <c r="A13" s="15" t="s">
        <v>32</v>
      </c>
      <c r="B13" s="3"/>
      <c r="C13" s="3"/>
      <c r="D13" s="3"/>
    </row>
    <row r="14" spans="1:10" x14ac:dyDescent="0.2">
      <c r="A14" s="105" t="s">
        <v>723</v>
      </c>
      <c r="B14" s="6">
        <v>9.9097600000000003</v>
      </c>
      <c r="C14" s="6">
        <v>8.4260400000000004</v>
      </c>
      <c r="D14" s="6">
        <v>12.78312</v>
      </c>
      <c r="E14" s="6">
        <v>1.9933199999999998</v>
      </c>
      <c r="F14" s="6">
        <v>3.2359599999999999</v>
      </c>
      <c r="G14" s="6">
        <v>3.7926000000000002</v>
      </c>
      <c r="H14" s="6">
        <v>1.9207999999999998</v>
      </c>
      <c r="I14" s="6">
        <v>7.2441599999999999</v>
      </c>
      <c r="J14" s="6">
        <v>2.9302000000000001</v>
      </c>
    </row>
    <row r="15" spans="1:10" x14ac:dyDescent="0.2">
      <c r="A15" s="105" t="s">
        <v>46</v>
      </c>
      <c r="B15" s="6">
        <v>10.011679999999998</v>
      </c>
      <c r="C15" s="6">
        <v>15.703520000000001</v>
      </c>
      <c r="D15" s="6">
        <v>17.969279999999998</v>
      </c>
      <c r="E15" s="6">
        <v>5.6212799999999996</v>
      </c>
      <c r="F15" s="6">
        <v>10.376239999999999</v>
      </c>
      <c r="G15" s="6">
        <v>11.697279999999999</v>
      </c>
      <c r="H15" s="6">
        <v>10.572240000000001</v>
      </c>
      <c r="I15" s="6">
        <v>7.8223599999999998</v>
      </c>
      <c r="J15" s="6">
        <v>6.2935599999999994</v>
      </c>
    </row>
    <row r="16" spans="1:10" x14ac:dyDescent="0.2">
      <c r="A16" s="105" t="s">
        <v>724</v>
      </c>
      <c r="B16" s="6">
        <v>6.3562799999999999</v>
      </c>
      <c r="C16" s="6">
        <v>6.8482400000000005</v>
      </c>
      <c r="D16" s="6">
        <v>9.2492400000000004</v>
      </c>
      <c r="E16" s="6">
        <v>2.8067199999999999</v>
      </c>
      <c r="F16" s="6">
        <v>3.7239999999999998</v>
      </c>
      <c r="G16" s="6">
        <v>4.6510800000000003</v>
      </c>
      <c r="H16" s="6">
        <v>19.035519999999998</v>
      </c>
      <c r="I16" s="6">
        <v>22.230319999999999</v>
      </c>
      <c r="J16" s="6">
        <v>14.437359999999998</v>
      </c>
    </row>
    <row r="17" spans="1:16" s="52" customFormat="1" ht="21.95" customHeight="1" x14ac:dyDescent="0.2">
      <c r="A17" s="33" t="s">
        <v>41</v>
      </c>
      <c r="B17" s="6">
        <v>15.203719999999999</v>
      </c>
      <c r="C17" s="6">
        <v>18.375</v>
      </c>
      <c r="D17" s="6">
        <v>22.883000000000003</v>
      </c>
      <c r="E17" s="6">
        <v>6.5875599999999999</v>
      </c>
      <c r="F17" s="6">
        <v>11.40132</v>
      </c>
      <c r="G17" s="6">
        <v>13.039879999999998</v>
      </c>
      <c r="H17" s="6">
        <v>6.07796</v>
      </c>
      <c r="I17" s="6">
        <v>6.4484000000000004</v>
      </c>
      <c r="J17" s="6">
        <v>4.4805599999999997</v>
      </c>
      <c r="K17" s="106"/>
      <c r="L17" s="106"/>
      <c r="M17" s="106"/>
      <c r="N17" s="106"/>
      <c r="O17" s="106"/>
      <c r="P17" s="106"/>
    </row>
    <row r="18" spans="1:16" x14ac:dyDescent="0.2">
      <c r="A18" s="28"/>
    </row>
    <row r="19" spans="1:16" x14ac:dyDescent="0.2">
      <c r="A19" s="161" t="s">
        <v>10</v>
      </c>
    </row>
    <row r="20" spans="1:16" x14ac:dyDescent="0.2">
      <c r="A20" s="28" t="s">
        <v>45</v>
      </c>
      <c r="B20" s="6">
        <v>14.492240000000001</v>
      </c>
      <c r="C20" s="6">
        <v>18.226039999999998</v>
      </c>
      <c r="D20" s="6">
        <v>22.281279999999999</v>
      </c>
      <c r="E20" s="6">
        <v>6.5875599999999999</v>
      </c>
      <c r="F20" s="6">
        <v>11.40132</v>
      </c>
      <c r="G20" s="6">
        <v>13.039879999999998</v>
      </c>
      <c r="H20" s="6">
        <v>6.1661599999999996</v>
      </c>
      <c r="I20" s="6">
        <v>6.4484000000000004</v>
      </c>
      <c r="J20" s="6">
        <v>4.508</v>
      </c>
    </row>
    <row r="21" spans="1:16" x14ac:dyDescent="0.2">
      <c r="A21" s="3" t="s">
        <v>116</v>
      </c>
      <c r="B21" s="6">
        <v>13.039879999999998</v>
      </c>
      <c r="C21" s="6">
        <v>17.8262</v>
      </c>
      <c r="D21" s="6">
        <v>21.06804</v>
      </c>
      <c r="E21" s="6">
        <v>6.4189999999999996</v>
      </c>
      <c r="F21" s="6">
        <v>11.40132</v>
      </c>
      <c r="G21" s="6">
        <v>12.9556</v>
      </c>
      <c r="H21" s="6">
        <v>7.5303199999999997</v>
      </c>
      <c r="I21" s="6">
        <v>6.7031999999999998</v>
      </c>
      <c r="J21" s="6">
        <v>5.0117199999999995</v>
      </c>
    </row>
    <row r="22" spans="1:16" x14ac:dyDescent="0.2">
      <c r="A22" s="3"/>
    </row>
    <row r="23" spans="1:16" x14ac:dyDescent="0.2">
      <c r="A23" s="3"/>
      <c r="B23" s="24"/>
      <c r="C23" s="24"/>
      <c r="D23" s="24"/>
      <c r="E23" s="24"/>
      <c r="F23" s="24"/>
      <c r="G23" s="45"/>
      <c r="H23" s="82"/>
      <c r="I23" s="82"/>
      <c r="J23" s="82"/>
    </row>
    <row r="24" spans="1:16" ht="14.25" x14ac:dyDescent="0.2">
      <c r="A24" s="37" t="s">
        <v>389</v>
      </c>
      <c r="B24" s="24"/>
      <c r="C24" s="24"/>
      <c r="D24" s="24"/>
      <c r="E24" s="24"/>
      <c r="F24" s="24"/>
      <c r="G24" s="45"/>
      <c r="H24" s="82"/>
      <c r="I24" s="82"/>
      <c r="J24" s="82"/>
    </row>
    <row r="25" spans="1:16" ht="14.25" x14ac:dyDescent="0.2">
      <c r="A25" s="37"/>
      <c r="B25" s="24"/>
      <c r="C25" s="24"/>
      <c r="D25" s="24"/>
      <c r="E25" s="24"/>
      <c r="F25" s="24"/>
      <c r="G25" s="45"/>
      <c r="H25" s="82"/>
      <c r="I25" s="82"/>
      <c r="J25" s="82"/>
    </row>
    <row r="26" spans="1:16" x14ac:dyDescent="0.2">
      <c r="A26" s="57" t="s">
        <v>472</v>
      </c>
      <c r="B26" s="24"/>
      <c r="C26" s="24"/>
      <c r="D26" s="24"/>
      <c r="E26" s="24"/>
      <c r="F26" s="24"/>
      <c r="G26" s="45"/>
      <c r="H26" s="82"/>
      <c r="I26" s="82"/>
      <c r="J26" s="82"/>
    </row>
    <row r="27" spans="1:16" x14ac:dyDescent="0.2">
      <c r="A27" s="4" t="s">
        <v>597</v>
      </c>
      <c r="B27" s="24"/>
      <c r="C27" s="24"/>
      <c r="D27" s="24"/>
      <c r="E27" s="24"/>
      <c r="F27" s="24"/>
      <c r="G27" s="45"/>
      <c r="H27" s="82"/>
      <c r="I27" s="82"/>
      <c r="J27" s="82"/>
    </row>
    <row r="28" spans="1:16" x14ac:dyDescent="0.2">
      <c r="A28" s="130" t="s">
        <v>598</v>
      </c>
      <c r="B28" s="2" t="s">
        <v>48</v>
      </c>
      <c r="C28" s="2"/>
      <c r="D28" s="2"/>
      <c r="E28" s="2"/>
      <c r="F28" s="2"/>
      <c r="G28" s="39"/>
      <c r="H28" s="2"/>
      <c r="I28" s="2"/>
      <c r="J28" s="2"/>
    </row>
    <row r="29" spans="1:16" x14ac:dyDescent="0.2">
      <c r="B29" s="2" t="s">
        <v>5</v>
      </c>
      <c r="C29" s="2"/>
      <c r="D29" s="2"/>
      <c r="E29" s="2"/>
      <c r="F29" s="2"/>
      <c r="G29" s="43"/>
      <c r="H29" s="465" t="s">
        <v>224</v>
      </c>
      <c r="I29" s="464"/>
      <c r="J29" s="464"/>
    </row>
    <row r="30" spans="1:16" x14ac:dyDescent="0.2">
      <c r="A30" s="4" t="s">
        <v>4</v>
      </c>
      <c r="B30" s="2" t="s">
        <v>225</v>
      </c>
      <c r="C30" s="2"/>
      <c r="D30" s="2"/>
      <c r="E30" s="2"/>
      <c r="F30" s="2"/>
      <c r="G30" s="43"/>
      <c r="H30" s="466" t="s">
        <v>732</v>
      </c>
      <c r="I30" s="466"/>
      <c r="J30" s="466"/>
    </row>
    <row r="31" spans="1:16" x14ac:dyDescent="0.2">
      <c r="A31" s="4"/>
      <c r="B31" s="450" t="s">
        <v>226</v>
      </c>
      <c r="C31" s="464"/>
      <c r="D31" s="464"/>
      <c r="E31" s="25" t="s">
        <v>10</v>
      </c>
      <c r="F31" s="25"/>
      <c r="G31" s="39"/>
      <c r="H31" s="101"/>
    </row>
    <row r="32" spans="1:16" x14ac:dyDescent="0.2">
      <c r="A32" s="4" t="s">
        <v>9</v>
      </c>
      <c r="B32" s="24"/>
      <c r="C32" s="24"/>
      <c r="D32" s="24"/>
      <c r="E32" s="453" t="s">
        <v>227</v>
      </c>
      <c r="F32" s="405"/>
      <c r="G32" s="405"/>
      <c r="H32" s="45"/>
    </row>
    <row r="33" spans="1:16" x14ac:dyDescent="0.2">
      <c r="A33" s="4"/>
      <c r="B33" s="24" t="s">
        <v>283</v>
      </c>
      <c r="C33" s="24" t="s">
        <v>216</v>
      </c>
      <c r="D33" s="24" t="s">
        <v>130</v>
      </c>
      <c r="E33" s="24" t="s">
        <v>283</v>
      </c>
      <c r="F33" s="24" t="s">
        <v>216</v>
      </c>
      <c r="G33" s="24" t="s">
        <v>130</v>
      </c>
      <c r="H33" s="24" t="s">
        <v>283</v>
      </c>
      <c r="I33" s="24" t="s">
        <v>216</v>
      </c>
      <c r="J33" s="24" t="s">
        <v>130</v>
      </c>
    </row>
    <row r="34" spans="1:16" x14ac:dyDescent="0.2">
      <c r="A34" s="4"/>
      <c r="B34" s="24" t="s">
        <v>482</v>
      </c>
      <c r="C34" s="24" t="s">
        <v>482</v>
      </c>
      <c r="D34" s="3"/>
      <c r="E34" s="24" t="s">
        <v>482</v>
      </c>
      <c r="F34" s="24" t="s">
        <v>482</v>
      </c>
      <c r="G34" s="3"/>
      <c r="H34" s="24" t="s">
        <v>482</v>
      </c>
      <c r="I34" s="24" t="s">
        <v>482</v>
      </c>
      <c r="J34" s="3"/>
    </row>
    <row r="35" spans="1:16" x14ac:dyDescent="0.2">
      <c r="A35" s="4"/>
      <c r="B35" s="24"/>
      <c r="C35" s="24"/>
      <c r="D35" s="24"/>
      <c r="E35" s="82"/>
      <c r="F35" s="82"/>
      <c r="G35" s="101"/>
    </row>
    <row r="36" spans="1:16" s="76" customFormat="1" x14ac:dyDescent="0.2">
      <c r="A36" s="12"/>
      <c r="B36" s="27" t="s">
        <v>23</v>
      </c>
      <c r="C36" s="27" t="s">
        <v>25</v>
      </c>
      <c r="D36" s="27" t="s">
        <v>20</v>
      </c>
      <c r="E36" s="27" t="s">
        <v>21</v>
      </c>
      <c r="F36" s="27" t="s">
        <v>22</v>
      </c>
      <c r="G36" s="27" t="s">
        <v>26</v>
      </c>
      <c r="H36" s="27" t="s">
        <v>27</v>
      </c>
      <c r="I36" s="27" t="s">
        <v>28</v>
      </c>
      <c r="J36" s="27" t="s">
        <v>29</v>
      </c>
    </row>
    <row r="37" spans="1:16" s="76" customFormat="1" x14ac:dyDescent="0.2">
      <c r="A37" s="6"/>
      <c r="B37" s="9"/>
      <c r="C37" s="9"/>
      <c r="D37" s="9"/>
      <c r="E37" s="9"/>
      <c r="F37" s="9"/>
      <c r="G37" s="9"/>
      <c r="H37" s="9"/>
      <c r="I37" s="9"/>
      <c r="J37" s="9"/>
    </row>
    <row r="38" spans="1:16" x14ac:dyDescent="0.2">
      <c r="A38" s="21" t="s">
        <v>49</v>
      </c>
      <c r="B38" s="24"/>
      <c r="C38" s="24"/>
      <c r="D38" s="24"/>
      <c r="E38" s="82"/>
      <c r="F38" s="82"/>
      <c r="G38" s="101"/>
      <c r="H38" s="82"/>
      <c r="I38" s="82"/>
      <c r="J38" s="82"/>
    </row>
    <row r="39" spans="1:16" x14ac:dyDescent="0.2">
      <c r="A39" s="105" t="s">
        <v>723</v>
      </c>
      <c r="B39" s="6">
        <v>7.8282400000000001</v>
      </c>
      <c r="C39" s="6">
        <v>6.0387599999999999</v>
      </c>
      <c r="D39" s="6">
        <v>9.6804400000000008</v>
      </c>
      <c r="E39" s="6">
        <v>1.6091599999999999</v>
      </c>
      <c r="F39" s="6">
        <v>3.0203599999999997</v>
      </c>
      <c r="G39" s="6">
        <v>3.4123600000000001</v>
      </c>
      <c r="H39" s="6">
        <v>2.6656</v>
      </c>
      <c r="I39" s="6">
        <v>12.641999999999999</v>
      </c>
      <c r="J39" s="6">
        <v>4.75692</v>
      </c>
    </row>
    <row r="40" spans="1:16" x14ac:dyDescent="0.2">
      <c r="A40" s="105" t="s">
        <v>46</v>
      </c>
      <c r="B40" s="6">
        <v>7.5420799999999995</v>
      </c>
      <c r="C40" s="6">
        <v>11.83644</v>
      </c>
      <c r="D40" s="6">
        <v>13.7102</v>
      </c>
      <c r="E40" s="6">
        <v>4.4727199999999998</v>
      </c>
      <c r="F40" s="6">
        <v>8.2927599999999995</v>
      </c>
      <c r="G40" s="6">
        <v>9.3550799999999992</v>
      </c>
      <c r="H40" s="6">
        <v>11.026960000000001</v>
      </c>
      <c r="I40" s="6">
        <v>10.172400000000001</v>
      </c>
      <c r="J40" s="6">
        <v>7.5949999999999998</v>
      </c>
    </row>
    <row r="41" spans="1:16" x14ac:dyDescent="0.2">
      <c r="A41" s="105" t="s">
        <v>724</v>
      </c>
      <c r="B41" s="6">
        <v>4.3884400000000001</v>
      </c>
      <c r="C41" s="6">
        <v>4.9960399999999998</v>
      </c>
      <c r="D41" s="6">
        <v>6.5836399999999999</v>
      </c>
      <c r="E41" s="6">
        <v>2.2657599999999998</v>
      </c>
      <c r="F41" s="6">
        <v>2.5185999999999997</v>
      </c>
      <c r="G41" s="6">
        <v>3.3790399999999998</v>
      </c>
      <c r="H41" s="6">
        <v>33.106359999999995</v>
      </c>
      <c r="I41" s="6">
        <v>39.168640000000003</v>
      </c>
      <c r="J41" s="6">
        <v>25.344759999999997</v>
      </c>
    </row>
    <row r="42" spans="1:16" s="52" customFormat="1" ht="21.95" customHeight="1" x14ac:dyDescent="0.2">
      <c r="A42" s="33" t="s">
        <v>41</v>
      </c>
      <c r="B42" s="6">
        <v>11.613</v>
      </c>
      <c r="C42" s="6">
        <v>13.925800000000001</v>
      </c>
      <c r="D42" s="6">
        <v>17.612560000000002</v>
      </c>
      <c r="E42" s="6">
        <v>5.2625999999999999</v>
      </c>
      <c r="F42" s="6">
        <v>9.1257599999999996</v>
      </c>
      <c r="G42" s="6">
        <v>10.452680000000001</v>
      </c>
      <c r="H42" s="6">
        <v>7.5930400000000002</v>
      </c>
      <c r="I42" s="6">
        <v>9.2374799999999997</v>
      </c>
      <c r="J42" s="6">
        <v>6.0622799999999994</v>
      </c>
      <c r="K42" s="106"/>
      <c r="L42" s="106"/>
      <c r="M42" s="106"/>
      <c r="N42" s="106"/>
      <c r="O42" s="106"/>
      <c r="P42" s="106"/>
    </row>
    <row r="43" spans="1:16" x14ac:dyDescent="0.2">
      <c r="A43" s="28"/>
    </row>
    <row r="44" spans="1:16" x14ac:dyDescent="0.2">
      <c r="A44" s="161" t="s">
        <v>10</v>
      </c>
    </row>
    <row r="45" spans="1:16" x14ac:dyDescent="0.2">
      <c r="A45" s="28" t="s">
        <v>45</v>
      </c>
      <c r="B45" s="6">
        <v>11.148479999999999</v>
      </c>
      <c r="C45" s="6">
        <v>13.841520000000001</v>
      </c>
      <c r="D45" s="6">
        <v>17.236240000000002</v>
      </c>
      <c r="E45" s="6">
        <v>5.2625999999999999</v>
      </c>
      <c r="F45" s="6">
        <v>9.1257599999999996</v>
      </c>
      <c r="G45" s="6">
        <v>10.452680000000001</v>
      </c>
      <c r="H45" s="6">
        <v>7.5930400000000002</v>
      </c>
      <c r="I45" s="6">
        <v>9.2374799999999997</v>
      </c>
      <c r="J45" s="6">
        <v>6.0622799999999994</v>
      </c>
    </row>
    <row r="46" spans="1:16" x14ac:dyDescent="0.2">
      <c r="A46" s="3" t="s">
        <v>116</v>
      </c>
      <c r="B46" s="6">
        <v>10.21748</v>
      </c>
      <c r="C46" s="6">
        <v>13.53576</v>
      </c>
      <c r="D46" s="6">
        <v>16.436559999999997</v>
      </c>
      <c r="E46" s="6">
        <v>5.1841999999999997</v>
      </c>
      <c r="F46" s="6">
        <v>9.1257599999999996</v>
      </c>
      <c r="G46" s="6">
        <v>10.411520000000001</v>
      </c>
      <c r="H46" s="6">
        <v>8.9630800000000015</v>
      </c>
      <c r="I46" s="6">
        <v>9.5804799999999997</v>
      </c>
      <c r="J46" s="6">
        <v>6.6639999999999997</v>
      </c>
    </row>
    <row r="47" spans="1:16" x14ac:dyDescent="0.2">
      <c r="A47" s="28"/>
    </row>
    <row r="48" spans="1:16" x14ac:dyDescent="0.2">
      <c r="A48" s="162" t="s">
        <v>183</v>
      </c>
      <c r="B48" s="76"/>
      <c r="C48" s="76"/>
      <c r="D48" s="76"/>
      <c r="E48" s="76"/>
      <c r="F48" s="76"/>
      <c r="G48" s="176"/>
      <c r="H48" s="76"/>
      <c r="I48" s="76"/>
      <c r="J48" s="76"/>
    </row>
    <row r="49" spans="1:16" x14ac:dyDescent="0.2">
      <c r="A49" s="105" t="s">
        <v>723</v>
      </c>
      <c r="B49" s="6">
        <v>6.1132400000000002</v>
      </c>
      <c r="C49" s="6">
        <v>5.9897600000000004</v>
      </c>
      <c r="D49" s="6">
        <v>8.42408</v>
      </c>
      <c r="E49" s="6">
        <v>1.1779599999999999</v>
      </c>
      <c r="F49" s="6">
        <v>1.1661999999999999</v>
      </c>
      <c r="G49" s="6">
        <v>1.6581599999999999</v>
      </c>
      <c r="H49" s="6">
        <v>2.6244399999999999</v>
      </c>
      <c r="I49" s="6">
        <v>4.8117999999999999</v>
      </c>
      <c r="J49" s="6">
        <v>2.5656399999999997</v>
      </c>
    </row>
    <row r="50" spans="1:16" x14ac:dyDescent="0.2">
      <c r="A50" s="105" t="s">
        <v>46</v>
      </c>
      <c r="B50" s="6">
        <v>6.7482800000000003</v>
      </c>
      <c r="C50" s="6">
        <v>11.344480000000001</v>
      </c>
      <c r="D50" s="6">
        <v>12.91248</v>
      </c>
      <c r="E50" s="6">
        <v>3.4280400000000002</v>
      </c>
      <c r="F50" s="6">
        <v>6.4503599999999999</v>
      </c>
      <c r="G50" s="6">
        <v>7.2755200000000002</v>
      </c>
      <c r="H50" s="6">
        <v>20.046879999999998</v>
      </c>
      <c r="I50" s="6">
        <v>12.012839999999999</v>
      </c>
      <c r="J50" s="6">
        <v>10.411520000000001</v>
      </c>
    </row>
    <row r="51" spans="1:16" x14ac:dyDescent="0.2">
      <c r="A51" s="105" t="s">
        <v>724</v>
      </c>
      <c r="B51" s="6">
        <v>4.6059999999999999</v>
      </c>
      <c r="C51" s="6">
        <v>4.73536</v>
      </c>
      <c r="D51" s="6">
        <v>6.5483600000000006</v>
      </c>
      <c r="E51" s="6">
        <v>1.6444399999999999</v>
      </c>
      <c r="F51" s="6">
        <v>2.7439999999999998</v>
      </c>
      <c r="G51" s="6">
        <v>3.1869599999999996</v>
      </c>
      <c r="H51" s="6">
        <v>18.18684</v>
      </c>
      <c r="I51" s="6">
        <v>13.520079999999998</v>
      </c>
      <c r="J51" s="6">
        <v>11.730600000000001</v>
      </c>
    </row>
    <row r="52" spans="1:16" s="52" customFormat="1" ht="21.95" customHeight="1" x14ac:dyDescent="0.2">
      <c r="A52" s="33" t="s">
        <v>41</v>
      </c>
      <c r="B52" s="6">
        <v>10.13908</v>
      </c>
      <c r="C52" s="6">
        <v>13.453439999999999</v>
      </c>
      <c r="D52" s="6">
        <v>16.458120000000001</v>
      </c>
      <c r="E52" s="6">
        <v>3.98272</v>
      </c>
      <c r="F52" s="6">
        <v>7.0932400000000007</v>
      </c>
      <c r="G52" s="6">
        <v>8.0947999999999993</v>
      </c>
      <c r="H52" s="6">
        <v>9.8940800000000007</v>
      </c>
      <c r="I52" s="6">
        <v>8.9552399999999999</v>
      </c>
      <c r="J52" s="6">
        <v>6.6659599999999992</v>
      </c>
      <c r="K52" s="106"/>
      <c r="L52" s="106"/>
      <c r="M52" s="106"/>
      <c r="N52" s="106"/>
      <c r="O52" s="106"/>
      <c r="P52" s="106"/>
    </row>
    <row r="53" spans="1:16" x14ac:dyDescent="0.2">
      <c r="A53" s="28"/>
    </row>
    <row r="54" spans="1:16" x14ac:dyDescent="0.2">
      <c r="A54" s="161" t="s">
        <v>10</v>
      </c>
      <c r="B54" s="76"/>
      <c r="C54" s="76"/>
      <c r="D54" s="76"/>
      <c r="E54" s="76"/>
      <c r="F54" s="76"/>
      <c r="G54" s="176"/>
      <c r="H54" s="76"/>
      <c r="I54" s="76"/>
      <c r="J54" s="76"/>
    </row>
    <row r="55" spans="1:16" x14ac:dyDescent="0.2">
      <c r="A55" s="28" t="s">
        <v>45</v>
      </c>
      <c r="B55" s="6">
        <v>9.6020400000000006</v>
      </c>
      <c r="C55" s="6">
        <v>13.32996</v>
      </c>
      <c r="D55" s="6">
        <v>16.032799999999998</v>
      </c>
      <c r="E55" s="6">
        <v>3.98272</v>
      </c>
      <c r="F55" s="6">
        <v>7.0932400000000007</v>
      </c>
      <c r="G55" s="6">
        <v>8.0947999999999993</v>
      </c>
      <c r="H55" s="6">
        <v>10.24492</v>
      </c>
      <c r="I55" s="6">
        <v>8.9552399999999999</v>
      </c>
      <c r="J55" s="6">
        <v>6.7580799999999996</v>
      </c>
    </row>
    <row r="56" spans="1:16" x14ac:dyDescent="0.2">
      <c r="A56" s="3" t="s">
        <v>116</v>
      </c>
      <c r="B56" s="6">
        <v>8.44956</v>
      </c>
      <c r="C56" s="6">
        <v>13.016360000000001</v>
      </c>
      <c r="D56" s="6">
        <v>15.119440000000001</v>
      </c>
      <c r="E56" s="6">
        <v>3.80436</v>
      </c>
      <c r="F56" s="6">
        <v>7.0932400000000007</v>
      </c>
      <c r="G56" s="6">
        <v>8.01248</v>
      </c>
      <c r="H56" s="6">
        <v>13.15748</v>
      </c>
      <c r="I56" s="6">
        <v>9.3295999999999992</v>
      </c>
      <c r="J56" s="6">
        <v>7.6341999999999999</v>
      </c>
    </row>
    <row r="57" spans="1:16" x14ac:dyDescent="0.2">
      <c r="B57" s="28"/>
      <c r="C57" s="28"/>
      <c r="D57" s="28"/>
      <c r="E57" s="28"/>
      <c r="F57" s="28"/>
      <c r="G57" s="83"/>
    </row>
    <row r="58" spans="1:16" x14ac:dyDescent="0.2">
      <c r="A58" s="3"/>
      <c r="B58" s="28"/>
      <c r="C58" s="28"/>
      <c r="D58" s="28"/>
      <c r="E58" s="28"/>
      <c r="F58" s="28"/>
      <c r="G58" s="83"/>
    </row>
    <row r="59" spans="1:16" ht="14.25" x14ac:dyDescent="0.2">
      <c r="A59" s="37" t="s">
        <v>389</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6" ht="14.25" x14ac:dyDescent="0.2">
      <c r="A1" s="57" t="s">
        <v>473</v>
      </c>
      <c r="B1" s="107" t="s">
        <v>346</v>
      </c>
    </row>
    <row r="2" spans="1:16" x14ac:dyDescent="0.2">
      <c r="A2" s="4" t="s">
        <v>597</v>
      </c>
      <c r="B2" s="3" t="s">
        <v>284</v>
      </c>
    </row>
    <row r="3" spans="1:16" x14ac:dyDescent="0.2">
      <c r="A3" s="130" t="s">
        <v>598</v>
      </c>
      <c r="B3" s="2"/>
      <c r="C3" s="2"/>
      <c r="D3" s="85"/>
      <c r="E3" s="85"/>
      <c r="F3" s="2"/>
      <c r="G3" s="2"/>
      <c r="H3" s="85"/>
      <c r="I3" s="2"/>
      <c r="J3" s="2"/>
      <c r="K3" s="2"/>
      <c r="L3" s="85"/>
    </row>
    <row r="4" spans="1:16" x14ac:dyDescent="0.2">
      <c r="B4" s="86" t="s">
        <v>5</v>
      </c>
      <c r="C4" s="86"/>
      <c r="D4" s="87"/>
      <c r="E4" s="87"/>
      <c r="F4" s="20"/>
      <c r="G4" s="20"/>
      <c r="H4" s="87"/>
      <c r="I4" s="20"/>
      <c r="J4" s="20"/>
      <c r="K4" s="20"/>
      <c r="L4" s="87"/>
    </row>
    <row r="5" spans="1:16" ht="14.25" x14ac:dyDescent="0.2">
      <c r="A5" s="57" t="s">
        <v>4</v>
      </c>
      <c r="B5" s="449" t="s">
        <v>173</v>
      </c>
      <c r="C5" s="449"/>
      <c r="D5" s="452"/>
      <c r="E5" s="149"/>
      <c r="F5" s="449" t="s">
        <v>437</v>
      </c>
      <c r="G5" s="449"/>
      <c r="H5" s="452"/>
      <c r="I5" s="5"/>
      <c r="J5" s="449" t="s">
        <v>438</v>
      </c>
      <c r="K5" s="449"/>
      <c r="L5" s="452"/>
      <c r="N5" s="470"/>
      <c r="O5" s="469"/>
    </row>
    <row r="6" spans="1:16" x14ac:dyDescent="0.2">
      <c r="B6" s="24" t="s">
        <v>283</v>
      </c>
      <c r="C6" s="24" t="s">
        <v>216</v>
      </c>
      <c r="D6" s="24" t="s">
        <v>130</v>
      </c>
      <c r="E6" s="94"/>
      <c r="F6" s="24" t="s">
        <v>283</v>
      </c>
      <c r="G6" s="24" t="s">
        <v>216</v>
      </c>
      <c r="H6" s="24" t="s">
        <v>130</v>
      </c>
      <c r="I6" s="24"/>
      <c r="J6" s="24" t="s">
        <v>283</v>
      </c>
      <c r="K6" s="24" t="s">
        <v>216</v>
      </c>
      <c r="L6" s="24" t="s">
        <v>130</v>
      </c>
    </row>
    <row r="7" spans="1:16" x14ac:dyDescent="0.2">
      <c r="A7" s="4" t="s">
        <v>9</v>
      </c>
      <c r="B7" s="24" t="s">
        <v>482</v>
      </c>
      <c r="C7" s="24" t="s">
        <v>482</v>
      </c>
      <c r="D7" s="3"/>
      <c r="E7" s="94"/>
      <c r="F7" s="24" t="s">
        <v>482</v>
      </c>
      <c r="G7" s="24" t="s">
        <v>482</v>
      </c>
      <c r="H7" s="3"/>
      <c r="I7" s="24"/>
      <c r="J7" s="24" t="s">
        <v>482</v>
      </c>
      <c r="K7" s="24" t="s">
        <v>482</v>
      </c>
      <c r="L7" s="3"/>
    </row>
    <row r="8" spans="1:16" x14ac:dyDescent="0.2">
      <c r="A8" s="16"/>
      <c r="B8" s="5"/>
      <c r="C8" s="5"/>
      <c r="D8" s="88"/>
      <c r="E8" s="88"/>
      <c r="F8" s="5"/>
      <c r="G8" s="5"/>
      <c r="H8" s="88"/>
      <c r="I8" s="5"/>
      <c r="J8" s="5"/>
      <c r="K8" s="5"/>
      <c r="L8" s="88"/>
    </row>
    <row r="9" spans="1:16" s="76" customFormat="1" x14ac:dyDescent="0.2">
      <c r="A9" s="12"/>
      <c r="B9" s="27" t="s">
        <v>23</v>
      </c>
      <c r="C9" s="108" t="s">
        <v>25</v>
      </c>
      <c r="D9" s="27" t="s">
        <v>20</v>
      </c>
      <c r="E9" s="108"/>
      <c r="F9" s="108" t="s">
        <v>21</v>
      </c>
      <c r="G9" s="27" t="s">
        <v>22</v>
      </c>
      <c r="H9" s="108" t="s">
        <v>26</v>
      </c>
      <c r="I9" s="27"/>
      <c r="J9" s="27" t="s">
        <v>27</v>
      </c>
      <c r="K9" s="27" t="s">
        <v>28</v>
      </c>
      <c r="L9" s="108" t="s">
        <v>29</v>
      </c>
    </row>
    <row r="10" spans="1:16" x14ac:dyDescent="0.2">
      <c r="A10" s="3"/>
      <c r="B10" s="3"/>
      <c r="C10" s="3"/>
      <c r="D10" s="89"/>
      <c r="E10" s="89"/>
      <c r="F10" s="3"/>
      <c r="G10" s="3"/>
      <c r="H10" s="89"/>
      <c r="I10" s="3"/>
      <c r="J10" s="3"/>
      <c r="K10" s="3"/>
      <c r="L10" s="89"/>
    </row>
    <row r="11" spans="1:16" x14ac:dyDescent="0.2">
      <c r="A11" s="78" t="s">
        <v>32</v>
      </c>
      <c r="B11" s="3"/>
      <c r="C11" s="3"/>
      <c r="D11" s="89"/>
      <c r="E11" s="89"/>
      <c r="F11" s="3"/>
      <c r="G11" s="3"/>
      <c r="H11" s="89"/>
      <c r="I11" s="3"/>
      <c r="J11" s="3"/>
      <c r="K11" s="3"/>
      <c r="L11" s="89"/>
    </row>
    <row r="12" spans="1:16" x14ac:dyDescent="0.2">
      <c r="A12" s="105" t="s">
        <v>723</v>
      </c>
      <c r="B12" s="6">
        <v>9.9097600000000003</v>
      </c>
      <c r="C12" s="6">
        <v>8.4260400000000004</v>
      </c>
      <c r="D12" s="6">
        <v>12.78312</v>
      </c>
      <c r="E12" s="181"/>
      <c r="F12" s="6">
        <v>10.231199999999999</v>
      </c>
      <c r="G12" s="6">
        <v>4.5315199999999995</v>
      </c>
      <c r="H12" s="6">
        <v>11.111239999999999</v>
      </c>
      <c r="I12" s="76"/>
      <c r="J12" s="6">
        <v>9.7294400000000003</v>
      </c>
      <c r="K12" s="6">
        <v>5.16852</v>
      </c>
      <c r="L12" s="6">
        <v>10.93876</v>
      </c>
    </row>
    <row r="13" spans="1:16" x14ac:dyDescent="0.2">
      <c r="A13" s="105" t="s">
        <v>46</v>
      </c>
      <c r="B13" s="6">
        <v>10.011679999999998</v>
      </c>
      <c r="C13" s="6">
        <v>15.703520000000001</v>
      </c>
      <c r="D13" s="6">
        <v>17.969279999999998</v>
      </c>
      <c r="E13" s="181"/>
      <c r="F13" s="6">
        <v>11.616919999999999</v>
      </c>
      <c r="G13" s="6">
        <v>11.111239999999999</v>
      </c>
      <c r="H13" s="6">
        <v>16.013200000000001</v>
      </c>
      <c r="I13" s="76"/>
      <c r="J13" s="6">
        <v>4.9352799999999997</v>
      </c>
      <c r="K13" s="6">
        <v>7.7576800000000006</v>
      </c>
      <c r="L13" s="6">
        <v>9.1669199999999993</v>
      </c>
    </row>
    <row r="14" spans="1:16" x14ac:dyDescent="0.2">
      <c r="A14" s="105" t="s">
        <v>724</v>
      </c>
      <c r="B14" s="6">
        <v>6.3562799999999999</v>
      </c>
      <c r="C14" s="6">
        <v>6.8482400000000005</v>
      </c>
      <c r="D14" s="6">
        <v>9.2492400000000004</v>
      </c>
      <c r="E14" s="181"/>
      <c r="F14" s="6">
        <v>6.2661199999999999</v>
      </c>
      <c r="G14" s="6">
        <v>3.2496799999999997</v>
      </c>
      <c r="H14" s="6">
        <v>7.0422799999999999</v>
      </c>
      <c r="I14" s="76"/>
      <c r="J14" s="6">
        <v>5.7506400000000006</v>
      </c>
      <c r="K14" s="6">
        <v>3.8611999999999997</v>
      </c>
      <c r="L14" s="6">
        <v>6.9168399999999997</v>
      </c>
    </row>
    <row r="15" spans="1:16" s="52" customFormat="1" ht="21.95" customHeight="1" x14ac:dyDescent="0.2">
      <c r="A15" s="33" t="s">
        <v>41</v>
      </c>
      <c r="B15" s="6">
        <v>15.203719999999999</v>
      </c>
      <c r="C15" s="6">
        <v>18.375</v>
      </c>
      <c r="D15" s="6">
        <v>22.883000000000003</v>
      </c>
      <c r="E15" s="181"/>
      <c r="F15" s="6">
        <v>16.654119999999999</v>
      </c>
      <c r="G15" s="6">
        <v>12.37936</v>
      </c>
      <c r="H15" s="6">
        <v>20.719159999999999</v>
      </c>
      <c r="I15" s="76"/>
      <c r="J15" s="6">
        <v>12.32644</v>
      </c>
      <c r="K15" s="6">
        <v>10.005800000000001</v>
      </c>
      <c r="L15" s="6">
        <v>15.82504</v>
      </c>
      <c r="M15" s="106"/>
      <c r="N15" s="106"/>
      <c r="O15" s="106"/>
      <c r="P15" s="106"/>
    </row>
    <row r="16" spans="1:16" x14ac:dyDescent="0.2">
      <c r="A16" s="28"/>
    </row>
    <row r="17" spans="1:15" x14ac:dyDescent="0.2">
      <c r="A17" s="161" t="s">
        <v>10</v>
      </c>
    </row>
    <row r="18" spans="1:15" x14ac:dyDescent="0.2">
      <c r="A18" s="28" t="s">
        <v>45</v>
      </c>
      <c r="B18" s="6">
        <v>14.492240000000001</v>
      </c>
      <c r="C18" s="6">
        <v>18.226039999999998</v>
      </c>
      <c r="D18" s="6">
        <v>22.281279999999999</v>
      </c>
      <c r="E18" s="181"/>
      <c r="F18" s="6">
        <v>16.16216</v>
      </c>
      <c r="G18" s="6">
        <v>12.3284</v>
      </c>
      <c r="H18" s="6">
        <v>20.291879999999999</v>
      </c>
      <c r="I18" s="76"/>
      <c r="J18" s="6">
        <v>9.5059999999999985</v>
      </c>
      <c r="K18" s="6">
        <v>9.5843999999999987</v>
      </c>
      <c r="L18" s="6">
        <v>13.425999999999998</v>
      </c>
    </row>
    <row r="19" spans="1:15" s="93" customFormat="1" x14ac:dyDescent="0.2">
      <c r="A19" s="3" t="s">
        <v>116</v>
      </c>
      <c r="B19" s="6">
        <v>13.039879999999998</v>
      </c>
      <c r="C19" s="6">
        <v>17.8262</v>
      </c>
      <c r="D19" s="6">
        <v>21.06804</v>
      </c>
      <c r="E19" s="181"/>
      <c r="F19" s="6">
        <v>15.403639999999999</v>
      </c>
      <c r="G19" s="6">
        <v>12.04224</v>
      </c>
      <c r="H19" s="6">
        <v>19.509840000000001</v>
      </c>
      <c r="I19" s="76"/>
      <c r="J19" s="6">
        <v>7.0030799999999997</v>
      </c>
      <c r="K19" s="6">
        <v>8.8258799999999997</v>
      </c>
      <c r="L19" s="6">
        <v>11.22688</v>
      </c>
    </row>
    <row r="20" spans="1:15" s="93" customFormat="1" x14ac:dyDescent="0.2">
      <c r="A20" s="42"/>
    </row>
    <row r="21" spans="1:15" x14ac:dyDescent="0.2">
      <c r="A21" s="11"/>
      <c r="B21" s="30"/>
      <c r="C21" s="30"/>
      <c r="D21" s="90"/>
      <c r="E21" s="90"/>
      <c r="F21" s="30"/>
      <c r="G21" s="30"/>
      <c r="H21" s="90"/>
      <c r="I21" s="30"/>
      <c r="J21" s="30"/>
      <c r="K21" s="30"/>
      <c r="L21" s="90"/>
    </row>
    <row r="22" spans="1:15" ht="14.25" x14ac:dyDescent="0.2">
      <c r="A22" s="37" t="s">
        <v>400</v>
      </c>
      <c r="B22" s="30"/>
      <c r="C22" s="30"/>
      <c r="D22" s="90"/>
      <c r="E22" s="90"/>
      <c r="F22" s="30"/>
      <c r="G22" s="30"/>
      <c r="H22" s="90"/>
      <c r="I22" s="30"/>
      <c r="J22" s="30"/>
      <c r="K22" s="30"/>
      <c r="L22" s="90"/>
    </row>
    <row r="23" spans="1:15" ht="14.25" x14ac:dyDescent="0.2">
      <c r="A23" s="37" t="s">
        <v>388</v>
      </c>
      <c r="B23" s="30"/>
      <c r="C23" s="30"/>
      <c r="D23" s="90"/>
      <c r="E23" s="90"/>
      <c r="F23" s="30"/>
      <c r="G23" s="30"/>
      <c r="H23" s="90"/>
      <c r="I23" s="30"/>
      <c r="J23" s="30"/>
      <c r="K23" s="30"/>
      <c r="L23" s="90"/>
    </row>
    <row r="24" spans="1:15" x14ac:dyDescent="0.2">
      <c r="A24" s="57" t="s">
        <v>473</v>
      </c>
      <c r="B24" s="30"/>
      <c r="C24" s="30"/>
      <c r="D24" s="90"/>
      <c r="E24" s="90"/>
      <c r="F24" s="30"/>
      <c r="G24" s="30"/>
      <c r="H24" s="90"/>
      <c r="I24" s="30"/>
      <c r="J24" s="30"/>
      <c r="K24" s="30"/>
      <c r="L24" s="90"/>
    </row>
    <row r="25" spans="1:15" x14ac:dyDescent="0.2">
      <c r="A25" s="4" t="s">
        <v>597</v>
      </c>
      <c r="B25" s="30"/>
      <c r="C25" s="30"/>
      <c r="D25" s="90"/>
      <c r="E25" s="90"/>
      <c r="F25" s="30"/>
      <c r="G25" s="30"/>
      <c r="H25" s="90"/>
      <c r="I25" s="30"/>
      <c r="J25" s="30"/>
      <c r="K25" s="30"/>
      <c r="L25" s="90"/>
    </row>
    <row r="26" spans="1:15" x14ac:dyDescent="0.2">
      <c r="A26" s="130" t="s">
        <v>598</v>
      </c>
      <c r="B26" s="2" t="s">
        <v>48</v>
      </c>
      <c r="C26" s="2"/>
      <c r="D26" s="85"/>
      <c r="E26" s="85"/>
      <c r="F26" s="2"/>
      <c r="G26" s="2"/>
      <c r="H26" s="85"/>
      <c r="I26" s="2"/>
      <c r="J26" s="2"/>
      <c r="K26" s="2"/>
      <c r="L26" s="85"/>
    </row>
    <row r="27" spans="1:15" x14ac:dyDescent="0.2">
      <c r="B27" s="86" t="s">
        <v>5</v>
      </c>
      <c r="C27" s="86"/>
      <c r="D27" s="87"/>
      <c r="E27" s="87"/>
      <c r="F27" s="20"/>
      <c r="G27" s="20"/>
      <c r="H27" s="87"/>
      <c r="I27" s="20"/>
      <c r="J27" s="20"/>
      <c r="K27" s="20"/>
      <c r="L27" s="87"/>
    </row>
    <row r="28" spans="1:15" ht="14.25" x14ac:dyDescent="0.2">
      <c r="A28" s="57" t="s">
        <v>4</v>
      </c>
      <c r="B28" s="449" t="s">
        <v>173</v>
      </c>
      <c r="C28" s="449"/>
      <c r="D28" s="452"/>
      <c r="E28" s="149"/>
      <c r="F28" s="449" t="s">
        <v>437</v>
      </c>
      <c r="G28" s="449"/>
      <c r="H28" s="452"/>
      <c r="I28" s="5"/>
      <c r="J28" s="449" t="s">
        <v>594</v>
      </c>
      <c r="K28" s="449"/>
      <c r="L28" s="452"/>
      <c r="N28" s="470"/>
      <c r="O28" s="469"/>
    </row>
    <row r="29" spans="1:15" x14ac:dyDescent="0.2">
      <c r="B29" s="24" t="s">
        <v>283</v>
      </c>
      <c r="C29" s="24" t="s">
        <v>216</v>
      </c>
      <c r="D29" s="24" t="s">
        <v>130</v>
      </c>
      <c r="E29" s="94"/>
      <c r="F29" s="24" t="s">
        <v>283</v>
      </c>
      <c r="G29" s="24" t="s">
        <v>216</v>
      </c>
      <c r="H29" s="24" t="s">
        <v>130</v>
      </c>
      <c r="I29" s="24"/>
      <c r="J29" s="24" t="s">
        <v>283</v>
      </c>
      <c r="K29" s="24" t="s">
        <v>216</v>
      </c>
      <c r="L29" s="24" t="s">
        <v>130</v>
      </c>
    </row>
    <row r="30" spans="1:15" x14ac:dyDescent="0.2">
      <c r="A30" s="4" t="s">
        <v>9</v>
      </c>
      <c r="B30" s="24" t="s">
        <v>482</v>
      </c>
      <c r="C30" s="24" t="s">
        <v>482</v>
      </c>
      <c r="D30" s="3"/>
      <c r="E30" s="94"/>
      <c r="F30" s="24" t="s">
        <v>482</v>
      </c>
      <c r="G30" s="24" t="s">
        <v>482</v>
      </c>
      <c r="H30" s="3"/>
      <c r="I30" s="24"/>
      <c r="J30" s="24" t="s">
        <v>482</v>
      </c>
      <c r="K30" s="24" t="s">
        <v>482</v>
      </c>
      <c r="L30" s="3"/>
    </row>
    <row r="31" spans="1:15" x14ac:dyDescent="0.2">
      <c r="A31" s="16"/>
      <c r="B31" s="5"/>
      <c r="C31" s="5"/>
      <c r="D31" s="88"/>
      <c r="E31" s="88"/>
      <c r="F31" s="5"/>
      <c r="G31" s="5"/>
      <c r="H31" s="88"/>
      <c r="I31" s="5"/>
      <c r="J31" s="5"/>
      <c r="K31" s="5"/>
      <c r="L31" s="88"/>
    </row>
    <row r="32" spans="1:15" s="76" customFormat="1" x14ac:dyDescent="0.2">
      <c r="A32" s="12"/>
      <c r="B32" s="27" t="s">
        <v>23</v>
      </c>
      <c r="C32" s="108" t="s">
        <v>25</v>
      </c>
      <c r="D32" s="27" t="s">
        <v>20</v>
      </c>
      <c r="E32" s="108"/>
      <c r="F32" s="108" t="s">
        <v>21</v>
      </c>
      <c r="G32" s="27" t="s">
        <v>22</v>
      </c>
      <c r="H32" s="108" t="s">
        <v>26</v>
      </c>
      <c r="I32" s="27"/>
      <c r="J32" s="27" t="s">
        <v>27</v>
      </c>
      <c r="K32" s="27" t="s">
        <v>28</v>
      </c>
      <c r="L32" s="108" t="s">
        <v>29</v>
      </c>
    </row>
    <row r="33" spans="1:16" s="76" customFormat="1" x14ac:dyDescent="0.2">
      <c r="A33" s="6"/>
      <c r="B33" s="9"/>
      <c r="C33" s="110"/>
      <c r="D33" s="9"/>
      <c r="E33" s="110"/>
      <c r="F33" s="110"/>
      <c r="G33" s="9"/>
      <c r="H33" s="110"/>
      <c r="I33" s="9"/>
      <c r="J33" s="9"/>
      <c r="K33" s="9"/>
      <c r="L33" s="110"/>
    </row>
    <row r="34" spans="1:16" x14ac:dyDescent="0.2">
      <c r="A34" s="78" t="s">
        <v>49</v>
      </c>
      <c r="B34" s="3"/>
      <c r="C34" s="3"/>
      <c r="D34" s="89"/>
      <c r="E34" s="89"/>
      <c r="F34" s="3"/>
      <c r="G34" s="3"/>
      <c r="H34" s="89"/>
      <c r="I34" s="3"/>
      <c r="J34" s="3"/>
      <c r="K34" s="3"/>
      <c r="L34" s="89"/>
    </row>
    <row r="35" spans="1:16" x14ac:dyDescent="0.2">
      <c r="A35" s="105" t="s">
        <v>723</v>
      </c>
      <c r="B35" s="6">
        <v>7.8282400000000001</v>
      </c>
      <c r="C35" s="6">
        <v>6.0387599999999999</v>
      </c>
      <c r="D35" s="6">
        <v>9.6804400000000008</v>
      </c>
      <c r="E35" s="181"/>
      <c r="F35" s="6">
        <v>7.0540400000000005</v>
      </c>
      <c r="G35" s="6">
        <v>2.9184400000000004</v>
      </c>
      <c r="H35" s="6">
        <v>7.5852000000000004</v>
      </c>
      <c r="I35" s="76"/>
      <c r="J35" s="6">
        <v>7.5420799999999995</v>
      </c>
      <c r="K35" s="6">
        <v>3.3065199999999999</v>
      </c>
      <c r="L35" s="6">
        <v>8.1829999999999998</v>
      </c>
    </row>
    <row r="36" spans="1:16" x14ac:dyDescent="0.2">
      <c r="A36" s="105" t="s">
        <v>46</v>
      </c>
      <c r="B36" s="6">
        <v>7.5420799999999995</v>
      </c>
      <c r="C36" s="6">
        <v>11.83644</v>
      </c>
      <c r="D36" s="6">
        <v>13.7102</v>
      </c>
      <c r="E36" s="181"/>
      <c r="F36" s="6">
        <v>8.0908800000000003</v>
      </c>
      <c r="G36" s="6">
        <v>6.1700800000000005</v>
      </c>
      <c r="H36" s="6">
        <v>10.12144</v>
      </c>
      <c r="I36" s="76"/>
      <c r="J36" s="6">
        <v>3.5123199999999999</v>
      </c>
      <c r="K36" s="6">
        <v>4.91568</v>
      </c>
      <c r="L36" s="6">
        <v>6.03484</v>
      </c>
    </row>
    <row r="37" spans="1:16" x14ac:dyDescent="0.2">
      <c r="A37" s="105" t="s">
        <v>724</v>
      </c>
      <c r="B37" s="6">
        <v>4.3884400000000001</v>
      </c>
      <c r="C37" s="6">
        <v>4.9960399999999998</v>
      </c>
      <c r="D37" s="6">
        <v>6.5836399999999999</v>
      </c>
      <c r="E37" s="181"/>
      <c r="F37" s="6">
        <v>4.0473999999999997</v>
      </c>
      <c r="G37" s="6">
        <v>2.1991200000000002</v>
      </c>
      <c r="H37" s="6">
        <v>4.6001199999999995</v>
      </c>
      <c r="I37" s="76"/>
      <c r="J37" s="6">
        <v>3.5926799999999997</v>
      </c>
      <c r="K37" s="6">
        <v>2.5813199999999998</v>
      </c>
      <c r="L37" s="6">
        <v>4.41</v>
      </c>
    </row>
    <row r="38" spans="1:16" s="52" customFormat="1" ht="21.95" customHeight="1" x14ac:dyDescent="0.2">
      <c r="A38" s="33" t="s">
        <v>41</v>
      </c>
      <c r="B38" s="6">
        <v>11.613</v>
      </c>
      <c r="C38" s="6">
        <v>13.925800000000001</v>
      </c>
      <c r="D38" s="6">
        <v>17.612560000000002</v>
      </c>
      <c r="E38" s="181"/>
      <c r="F38" s="6">
        <v>11.464040000000001</v>
      </c>
      <c r="G38" s="6">
        <v>7.1579199999999998</v>
      </c>
      <c r="H38" s="6">
        <v>13.46128</v>
      </c>
      <c r="I38" s="76"/>
      <c r="J38" s="6">
        <v>9.0649999999999995</v>
      </c>
      <c r="K38" s="6">
        <v>6.4366399999999997</v>
      </c>
      <c r="L38" s="6">
        <v>11.0838</v>
      </c>
      <c r="M38" s="106"/>
      <c r="N38" s="106"/>
      <c r="O38" s="106"/>
      <c r="P38" s="106"/>
    </row>
    <row r="39" spans="1:16" x14ac:dyDescent="0.2">
      <c r="A39" s="28"/>
    </row>
    <row r="40" spans="1:16" x14ac:dyDescent="0.2">
      <c r="A40" s="161" t="s">
        <v>10</v>
      </c>
    </row>
    <row r="41" spans="1:16" x14ac:dyDescent="0.2">
      <c r="A41" s="28" t="s">
        <v>45</v>
      </c>
      <c r="B41" s="6">
        <v>11.148479999999999</v>
      </c>
      <c r="C41" s="6">
        <v>13.841520000000001</v>
      </c>
      <c r="D41" s="6">
        <v>17.236240000000002</v>
      </c>
      <c r="E41" s="181"/>
      <c r="F41" s="6">
        <v>11.052440000000001</v>
      </c>
      <c r="G41" s="6">
        <v>7.0971599999999997</v>
      </c>
      <c r="H41" s="6">
        <v>13.077119999999999</v>
      </c>
      <c r="I41" s="76"/>
      <c r="J41" s="6">
        <v>6.7757199999999997</v>
      </c>
      <c r="K41" s="6">
        <v>6.1151999999999997</v>
      </c>
      <c r="L41" s="6">
        <v>9.0787199999999988</v>
      </c>
    </row>
    <row r="42" spans="1:16" x14ac:dyDescent="0.2">
      <c r="A42" s="3" t="s">
        <v>116</v>
      </c>
      <c r="B42" s="6">
        <v>10.21748</v>
      </c>
      <c r="C42" s="6">
        <v>13.53576</v>
      </c>
      <c r="D42" s="6">
        <v>16.436559999999997</v>
      </c>
      <c r="E42" s="181"/>
      <c r="F42" s="6">
        <v>10.727079999999999</v>
      </c>
      <c r="G42" s="6">
        <v>6.8874399999999998</v>
      </c>
      <c r="H42" s="6">
        <v>12.68904</v>
      </c>
      <c r="I42" s="76"/>
      <c r="J42" s="6">
        <v>5.1744000000000003</v>
      </c>
      <c r="K42" s="6">
        <v>5.4605600000000001</v>
      </c>
      <c r="L42" s="6">
        <v>7.5048400000000006</v>
      </c>
    </row>
    <row r="43" spans="1:16" x14ac:dyDescent="0.2">
      <c r="A43" s="160"/>
    </row>
    <row r="44" spans="1:16" x14ac:dyDescent="0.2">
      <c r="A44" s="168" t="s">
        <v>50</v>
      </c>
      <c r="B44" s="76"/>
      <c r="C44" s="76"/>
      <c r="D44" s="181"/>
      <c r="E44" s="181"/>
      <c r="F44" s="76"/>
      <c r="G44" s="76"/>
      <c r="H44" s="181"/>
      <c r="I44" s="76"/>
      <c r="J44" s="76"/>
      <c r="K44" s="76"/>
      <c r="L44" s="181"/>
    </row>
    <row r="45" spans="1:16" x14ac:dyDescent="0.2">
      <c r="A45" s="105" t="s">
        <v>723</v>
      </c>
      <c r="B45" s="6">
        <v>6.1132400000000002</v>
      </c>
      <c r="C45" s="6">
        <v>5.9897600000000004</v>
      </c>
      <c r="D45" s="6">
        <v>8.42408</v>
      </c>
      <c r="E45" s="181"/>
      <c r="F45" s="6">
        <v>7.4244799999999991</v>
      </c>
      <c r="G45" s="6">
        <v>3.6162000000000001</v>
      </c>
      <c r="H45" s="6">
        <v>8.1731999999999996</v>
      </c>
      <c r="I45" s="76"/>
      <c r="J45" s="6">
        <v>6.1524399999999995</v>
      </c>
      <c r="K45" s="6">
        <v>3.9787999999999997</v>
      </c>
      <c r="L45" s="6">
        <v>7.2539600000000002</v>
      </c>
    </row>
    <row r="46" spans="1:16" x14ac:dyDescent="0.2">
      <c r="A46" s="105" t="s">
        <v>46</v>
      </c>
      <c r="B46" s="6">
        <v>6.7482800000000003</v>
      </c>
      <c r="C46" s="6">
        <v>11.344480000000001</v>
      </c>
      <c r="D46" s="6">
        <v>12.91248</v>
      </c>
      <c r="E46" s="181"/>
      <c r="F46" s="6">
        <v>8.3633199999999999</v>
      </c>
      <c r="G46" s="6">
        <v>9.3237199999999998</v>
      </c>
      <c r="H46" s="6">
        <v>12.42248</v>
      </c>
      <c r="I46" s="76"/>
      <c r="J46" s="6">
        <v>3.4691999999999998</v>
      </c>
      <c r="K46" s="6">
        <v>6.0485599999999993</v>
      </c>
      <c r="L46" s="6">
        <v>6.9599600000000006</v>
      </c>
    </row>
    <row r="47" spans="1:16" x14ac:dyDescent="0.2">
      <c r="A47" s="105" t="s">
        <v>724</v>
      </c>
      <c r="B47" s="6">
        <v>4.6059999999999999</v>
      </c>
      <c r="C47" s="6">
        <v>4.73536</v>
      </c>
      <c r="D47" s="6">
        <v>6.5483600000000006</v>
      </c>
      <c r="E47" s="181"/>
      <c r="F47" s="6">
        <v>4.7824</v>
      </c>
      <c r="G47" s="6">
        <v>2.3951199999999999</v>
      </c>
      <c r="H47" s="6">
        <v>5.32728</v>
      </c>
      <c r="I47" s="76"/>
      <c r="J47" s="6">
        <v>4.4903599999999999</v>
      </c>
      <c r="K47" s="6">
        <v>2.91256</v>
      </c>
      <c r="L47" s="6">
        <v>5.34884</v>
      </c>
    </row>
    <row r="48" spans="1:16" s="52" customFormat="1" ht="21.95" customHeight="1" x14ac:dyDescent="0.2">
      <c r="A48" s="33" t="s">
        <v>41</v>
      </c>
      <c r="B48" s="6">
        <v>10.13908</v>
      </c>
      <c r="C48" s="6">
        <v>13.453439999999999</v>
      </c>
      <c r="D48" s="6">
        <v>16.458120000000001</v>
      </c>
      <c r="E48" s="181"/>
      <c r="F48" s="6">
        <v>12.13632</v>
      </c>
      <c r="G48" s="6">
        <v>10.256679999999999</v>
      </c>
      <c r="H48" s="6">
        <v>15.78584</v>
      </c>
      <c r="I48" s="76"/>
      <c r="J48" s="6">
        <v>8.3672400000000007</v>
      </c>
      <c r="K48" s="6">
        <v>7.7812000000000001</v>
      </c>
      <c r="L48" s="6">
        <v>11.371919999999999</v>
      </c>
      <c r="M48" s="106"/>
      <c r="N48" s="106"/>
      <c r="O48" s="106"/>
      <c r="P48" s="106"/>
    </row>
    <row r="49" spans="1:12" x14ac:dyDescent="0.2">
      <c r="A49" s="28"/>
    </row>
    <row r="50" spans="1:12" x14ac:dyDescent="0.2">
      <c r="A50" s="161" t="s">
        <v>10</v>
      </c>
    </row>
    <row r="51" spans="1:12" x14ac:dyDescent="0.2">
      <c r="A51" s="28" t="s">
        <v>45</v>
      </c>
      <c r="B51" s="6">
        <v>9.6020400000000006</v>
      </c>
      <c r="C51" s="6">
        <v>13.32996</v>
      </c>
      <c r="D51" s="6">
        <v>16.032799999999998</v>
      </c>
      <c r="E51" s="181"/>
      <c r="F51" s="6">
        <v>11.846239999999998</v>
      </c>
      <c r="G51" s="6">
        <v>10.237079999999999</v>
      </c>
      <c r="H51" s="6">
        <v>15.55064</v>
      </c>
      <c r="I51" s="76"/>
      <c r="J51" s="6">
        <v>6.6796799999999994</v>
      </c>
      <c r="K51" s="6">
        <v>7.49308</v>
      </c>
      <c r="L51" s="6">
        <v>9.9783600000000003</v>
      </c>
    </row>
    <row r="52" spans="1:12" x14ac:dyDescent="0.2">
      <c r="A52" s="3" t="s">
        <v>116</v>
      </c>
      <c r="B52" s="6">
        <v>8.44956</v>
      </c>
      <c r="C52" s="6">
        <v>13.016360000000001</v>
      </c>
      <c r="D52" s="6">
        <v>15.119440000000001</v>
      </c>
      <c r="E52" s="181"/>
      <c r="F52" s="6">
        <v>11.103400000000001</v>
      </c>
      <c r="G52" s="6">
        <v>10.01756</v>
      </c>
      <c r="H52" s="6">
        <v>14.848959999999998</v>
      </c>
      <c r="I52" s="76"/>
      <c r="J52" s="6">
        <v>4.7255599999999998</v>
      </c>
      <c r="K52" s="6">
        <v>7.03444</v>
      </c>
      <c r="L52" s="6">
        <v>8.44956</v>
      </c>
    </row>
    <row r="54" spans="1:12" x14ac:dyDescent="0.2">
      <c r="A54" s="5"/>
    </row>
    <row r="55" spans="1:12" ht="14.25" x14ac:dyDescent="0.2">
      <c r="A55" s="37" t="s">
        <v>400</v>
      </c>
    </row>
    <row r="56" spans="1:12" ht="14.25" x14ac:dyDescent="0.2">
      <c r="A56" s="37" t="s">
        <v>388</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5" width="9.140625" style="58"/>
    <col min="16" max="16" width="10.5703125" style="58" customWidth="1"/>
    <col min="17" max="16384" width="9.140625" style="58"/>
  </cols>
  <sheetData>
    <row r="1" spans="1:16" ht="14.25" x14ac:dyDescent="0.2">
      <c r="A1" s="57" t="s">
        <v>474</v>
      </c>
      <c r="B1" s="107" t="s">
        <v>402</v>
      </c>
    </row>
    <row r="2" spans="1:16" ht="14.25" x14ac:dyDescent="0.2">
      <c r="A2" s="4" t="s">
        <v>597</v>
      </c>
      <c r="B2" s="3" t="s">
        <v>349</v>
      </c>
      <c r="P2" s="84"/>
    </row>
    <row r="3" spans="1:16" x14ac:dyDescent="0.2">
      <c r="A3" s="130" t="s">
        <v>598</v>
      </c>
      <c r="B3" s="2"/>
      <c r="C3" s="2"/>
      <c r="D3" s="85"/>
      <c r="E3" s="85"/>
      <c r="F3" s="2"/>
      <c r="G3" s="2"/>
      <c r="H3" s="85"/>
      <c r="I3" s="2"/>
      <c r="J3" s="2"/>
      <c r="K3" s="2"/>
      <c r="L3" s="85"/>
      <c r="M3" s="2"/>
      <c r="N3" s="2"/>
      <c r="O3" s="2"/>
      <c r="P3" s="85"/>
    </row>
    <row r="4" spans="1:16" x14ac:dyDescent="0.2">
      <c r="B4" s="86" t="s">
        <v>249</v>
      </c>
      <c r="C4" s="86"/>
      <c r="D4" s="87"/>
      <c r="E4" s="87"/>
      <c r="F4" s="20"/>
      <c r="G4" s="20"/>
      <c r="H4" s="87"/>
      <c r="I4" s="20"/>
      <c r="J4" s="20"/>
      <c r="K4" s="20"/>
      <c r="L4" s="87"/>
      <c r="M4" s="20"/>
      <c r="N4" s="20"/>
      <c r="O4" s="20"/>
      <c r="P4" s="87"/>
    </row>
    <row r="5" spans="1:16" x14ac:dyDescent="0.2">
      <c r="A5" s="57" t="s">
        <v>4</v>
      </c>
      <c r="B5" s="450" t="s">
        <v>173</v>
      </c>
      <c r="C5" s="450"/>
      <c r="D5" s="464"/>
      <c r="E5" s="149"/>
      <c r="F5" s="450" t="s">
        <v>347</v>
      </c>
      <c r="G5" s="450"/>
      <c r="H5" s="464"/>
      <c r="I5" s="5"/>
      <c r="J5" s="450" t="s">
        <v>348</v>
      </c>
      <c r="K5" s="450"/>
      <c r="L5" s="464"/>
      <c r="M5" s="5"/>
      <c r="N5" s="450" t="s">
        <v>401</v>
      </c>
      <c r="O5" s="450"/>
      <c r="P5" s="464"/>
    </row>
    <row r="6" spans="1:16" x14ac:dyDescent="0.2">
      <c r="A6" s="57"/>
      <c r="B6" s="451" t="s">
        <v>221</v>
      </c>
      <c r="C6" s="451"/>
      <c r="D6" s="463"/>
      <c r="E6" s="88"/>
      <c r="F6" s="451" t="s">
        <v>221</v>
      </c>
      <c r="G6" s="451"/>
      <c r="H6" s="463"/>
      <c r="I6" s="5"/>
      <c r="J6" s="451" t="s">
        <v>221</v>
      </c>
      <c r="K6" s="451"/>
      <c r="L6" s="463"/>
      <c r="M6" s="5"/>
      <c r="N6" s="451" t="s">
        <v>222</v>
      </c>
      <c r="O6" s="451"/>
      <c r="P6" s="463"/>
    </row>
    <row r="7" spans="1:16" x14ac:dyDescent="0.2">
      <c r="A7" s="4" t="s">
        <v>9</v>
      </c>
      <c r="B7" s="24" t="s">
        <v>283</v>
      </c>
      <c r="C7" s="24" t="s">
        <v>216</v>
      </c>
      <c r="D7" s="24" t="s">
        <v>130</v>
      </c>
      <c r="E7" s="94"/>
      <c r="F7" s="24" t="s">
        <v>283</v>
      </c>
      <c r="G7" s="24" t="s">
        <v>216</v>
      </c>
      <c r="H7" s="24" t="s">
        <v>130</v>
      </c>
      <c r="I7" s="24"/>
      <c r="J7" s="24" t="s">
        <v>283</v>
      </c>
      <c r="K7" s="24" t="s">
        <v>216</v>
      </c>
      <c r="L7" s="24" t="s">
        <v>130</v>
      </c>
      <c r="M7" s="24"/>
      <c r="N7" s="24" t="s">
        <v>283</v>
      </c>
      <c r="O7" s="24" t="s">
        <v>216</v>
      </c>
      <c r="P7" s="24" t="s">
        <v>130</v>
      </c>
    </row>
    <row r="8" spans="1:16" x14ac:dyDescent="0.2">
      <c r="A8" s="16"/>
      <c r="B8" s="24" t="s">
        <v>482</v>
      </c>
      <c r="C8" s="24" t="s">
        <v>482</v>
      </c>
      <c r="D8" s="3"/>
      <c r="E8" s="94"/>
      <c r="F8" s="24" t="s">
        <v>482</v>
      </c>
      <c r="G8" s="24" t="s">
        <v>482</v>
      </c>
      <c r="H8" s="3"/>
      <c r="I8" s="24"/>
      <c r="J8" s="24" t="s">
        <v>482</v>
      </c>
      <c r="K8" s="24" t="s">
        <v>482</v>
      </c>
      <c r="L8" s="3"/>
      <c r="M8" s="24"/>
      <c r="N8" s="24" t="s">
        <v>482</v>
      </c>
      <c r="O8" s="24" t="s">
        <v>482</v>
      </c>
      <c r="P8" s="3"/>
    </row>
    <row r="9" spans="1:16" x14ac:dyDescent="0.2">
      <c r="A9" s="16"/>
      <c r="B9" s="5"/>
      <c r="C9" s="5"/>
      <c r="D9" s="88"/>
      <c r="E9" s="88"/>
      <c r="F9" s="5"/>
      <c r="G9" s="5"/>
      <c r="H9" s="88"/>
      <c r="I9" s="5"/>
      <c r="J9" s="5"/>
      <c r="K9" s="5"/>
      <c r="L9" s="88"/>
      <c r="M9" s="5"/>
      <c r="N9" s="5"/>
      <c r="O9" s="5"/>
      <c r="P9" s="88"/>
    </row>
    <row r="10" spans="1:16" s="76" customFormat="1" x14ac:dyDescent="0.2">
      <c r="A10" s="12"/>
      <c r="B10" s="27" t="s">
        <v>23</v>
      </c>
      <c r="C10" s="108" t="s">
        <v>25</v>
      </c>
      <c r="D10" s="27" t="s">
        <v>20</v>
      </c>
      <c r="E10" s="108"/>
      <c r="F10" s="108" t="s">
        <v>21</v>
      </c>
      <c r="G10" s="27" t="s">
        <v>22</v>
      </c>
      <c r="H10" s="108" t="s">
        <v>26</v>
      </c>
      <c r="I10" s="27"/>
      <c r="J10" s="27" t="s">
        <v>27</v>
      </c>
      <c r="K10" s="27" t="s">
        <v>28</v>
      </c>
      <c r="L10" s="108" t="s">
        <v>29</v>
      </c>
      <c r="M10" s="27"/>
      <c r="N10" s="27" t="s">
        <v>30</v>
      </c>
      <c r="O10" s="27" t="s">
        <v>31</v>
      </c>
      <c r="P10" s="108" t="s">
        <v>131</v>
      </c>
    </row>
    <row r="11" spans="1:16" x14ac:dyDescent="0.2">
      <c r="A11" s="3"/>
      <c r="B11" s="3"/>
      <c r="C11" s="3"/>
      <c r="D11" s="89"/>
      <c r="E11" s="89"/>
      <c r="F11" s="3"/>
      <c r="G11" s="3"/>
      <c r="H11" s="89"/>
      <c r="I11" s="3"/>
      <c r="J11" s="3"/>
      <c r="K11" s="3"/>
      <c r="L11" s="89"/>
      <c r="M11" s="3"/>
      <c r="N11" s="3"/>
      <c r="O11" s="3"/>
      <c r="P11" s="89"/>
    </row>
    <row r="12" spans="1:16" x14ac:dyDescent="0.2">
      <c r="A12" s="78" t="s">
        <v>32</v>
      </c>
      <c r="B12" s="3"/>
      <c r="C12" s="3"/>
      <c r="D12" s="89"/>
      <c r="E12" s="89"/>
      <c r="F12" s="3"/>
      <c r="G12" s="3"/>
      <c r="H12" s="89"/>
      <c r="I12" s="3"/>
      <c r="J12" s="3"/>
      <c r="K12" s="3"/>
      <c r="L12" s="89"/>
      <c r="M12" s="3"/>
      <c r="N12" s="3"/>
      <c r="O12" s="3"/>
      <c r="P12" s="89"/>
    </row>
    <row r="13" spans="1:16" x14ac:dyDescent="0.2">
      <c r="A13" s="105" t="s">
        <v>723</v>
      </c>
      <c r="B13" s="188">
        <v>0.3</v>
      </c>
      <c r="C13" s="188">
        <v>0.3</v>
      </c>
      <c r="D13" s="188">
        <v>0.4</v>
      </c>
      <c r="E13" s="184"/>
      <c r="F13" s="188">
        <v>0.2</v>
      </c>
      <c r="G13" s="188">
        <v>0.1</v>
      </c>
      <c r="H13" s="188">
        <v>0.2</v>
      </c>
      <c r="I13" s="184"/>
      <c r="J13" s="188">
        <v>0.2</v>
      </c>
      <c r="K13" s="188">
        <v>0.1</v>
      </c>
      <c r="L13" s="188">
        <v>0.2</v>
      </c>
      <c r="M13" s="184"/>
      <c r="N13" s="188">
        <v>0.4</v>
      </c>
      <c r="O13" s="188">
        <v>0.3</v>
      </c>
      <c r="P13" s="188">
        <v>0.5</v>
      </c>
    </row>
    <row r="14" spans="1:16" x14ac:dyDescent="0.2">
      <c r="A14" s="105" t="s">
        <v>46</v>
      </c>
      <c r="B14" s="188">
        <v>0.4</v>
      </c>
      <c r="C14" s="188">
        <v>0.6</v>
      </c>
      <c r="D14" s="188">
        <v>0.7</v>
      </c>
      <c r="E14" s="184"/>
      <c r="F14" s="188">
        <v>0.1</v>
      </c>
      <c r="G14" s="188">
        <v>0.2</v>
      </c>
      <c r="H14" s="188">
        <v>0.2</v>
      </c>
      <c r="I14" s="184"/>
      <c r="J14" s="188">
        <v>0.2</v>
      </c>
      <c r="K14" s="188">
        <v>0.3</v>
      </c>
      <c r="L14" s="188">
        <v>0.3</v>
      </c>
      <c r="M14" s="184"/>
      <c r="N14" s="188">
        <v>0.4</v>
      </c>
      <c r="O14" s="188">
        <v>0.6</v>
      </c>
      <c r="P14" s="188">
        <v>0.7</v>
      </c>
    </row>
    <row r="15" spans="1:16" x14ac:dyDescent="0.2">
      <c r="A15" s="105" t="s">
        <v>724</v>
      </c>
      <c r="B15" s="188">
        <v>0.2</v>
      </c>
      <c r="C15" s="188">
        <v>0.2</v>
      </c>
      <c r="D15" s="188">
        <v>0.3</v>
      </c>
      <c r="E15" s="184"/>
      <c r="F15" s="188">
        <v>0.1</v>
      </c>
      <c r="G15" s="188">
        <v>0.1</v>
      </c>
      <c r="H15" s="188">
        <v>0.1</v>
      </c>
      <c r="I15" s="184"/>
      <c r="J15" s="188">
        <v>0.1</v>
      </c>
      <c r="K15" s="188">
        <v>0.1</v>
      </c>
      <c r="L15" s="188">
        <v>0.2</v>
      </c>
      <c r="M15" s="184"/>
      <c r="N15" s="188">
        <v>0.2</v>
      </c>
      <c r="O15" s="188">
        <v>0.3</v>
      </c>
      <c r="P15" s="188">
        <v>0.4</v>
      </c>
    </row>
    <row r="16" spans="1:16" s="52" customFormat="1" ht="21.95" customHeight="1" x14ac:dyDescent="0.2">
      <c r="A16" s="33" t="s">
        <v>41</v>
      </c>
      <c r="B16" s="188">
        <v>0.5</v>
      </c>
      <c r="C16" s="188">
        <v>0.6</v>
      </c>
      <c r="D16" s="188">
        <v>0.8</v>
      </c>
      <c r="E16" s="184"/>
      <c r="F16" s="188">
        <v>0.2</v>
      </c>
      <c r="G16" s="188">
        <v>0.2</v>
      </c>
      <c r="H16" s="188">
        <v>0.3</v>
      </c>
      <c r="I16" s="184"/>
      <c r="J16" s="188">
        <v>0.3</v>
      </c>
      <c r="K16" s="188">
        <v>0.3</v>
      </c>
      <c r="L16" s="188">
        <v>0.4</v>
      </c>
      <c r="M16" s="184"/>
      <c r="N16" s="188">
        <v>0.6</v>
      </c>
      <c r="O16" s="188">
        <v>0.7</v>
      </c>
      <c r="P16" s="188">
        <v>0.9</v>
      </c>
    </row>
    <row r="17" spans="1:16" s="52" customFormat="1" ht="12.75" customHeight="1" x14ac:dyDescent="0.2">
      <c r="A17" s="33"/>
      <c r="B17" s="188"/>
      <c r="C17" s="188"/>
      <c r="D17" s="188"/>
      <c r="E17" s="184"/>
      <c r="F17" s="188"/>
      <c r="G17" s="188"/>
      <c r="H17" s="188"/>
      <c r="I17" s="184"/>
      <c r="J17" s="188"/>
      <c r="K17" s="188"/>
      <c r="L17" s="188"/>
      <c r="M17" s="184"/>
      <c r="N17" s="188"/>
      <c r="O17" s="188"/>
      <c r="P17" s="188"/>
    </row>
    <row r="18" spans="1:16" s="52" customFormat="1" ht="12.75" customHeight="1" x14ac:dyDescent="0.2">
      <c r="A18" s="161" t="s">
        <v>10</v>
      </c>
      <c r="B18" s="188"/>
      <c r="C18" s="188"/>
      <c r="D18" s="188"/>
      <c r="E18" s="184"/>
      <c r="F18" s="188"/>
      <c r="G18" s="188"/>
      <c r="H18" s="188"/>
      <c r="I18" s="184"/>
      <c r="J18" s="188"/>
      <c r="K18" s="188"/>
      <c r="L18" s="188"/>
      <c r="M18" s="184"/>
      <c r="N18" s="188"/>
      <c r="O18" s="188"/>
      <c r="P18" s="188"/>
    </row>
    <row r="19" spans="1:16" x14ac:dyDescent="0.2">
      <c r="A19" s="28" t="s">
        <v>45</v>
      </c>
      <c r="B19" s="188">
        <v>0.5</v>
      </c>
      <c r="C19" s="188">
        <v>0.6</v>
      </c>
      <c r="D19" s="188">
        <v>0.8</v>
      </c>
      <c r="E19" s="184"/>
      <c r="F19" s="188">
        <v>0.2</v>
      </c>
      <c r="G19" s="188">
        <v>0.2</v>
      </c>
      <c r="H19" s="188">
        <v>0.3</v>
      </c>
      <c r="I19" s="184"/>
      <c r="J19" s="188">
        <v>0.2</v>
      </c>
      <c r="K19" s="188">
        <v>0.3</v>
      </c>
      <c r="L19" s="188">
        <v>0.4</v>
      </c>
      <c r="M19" s="184"/>
      <c r="N19" s="188">
        <v>0.6</v>
      </c>
      <c r="O19" s="188">
        <v>0.7</v>
      </c>
      <c r="P19" s="188">
        <v>0.9</v>
      </c>
    </row>
    <row r="20" spans="1:16" x14ac:dyDescent="0.2">
      <c r="A20" s="3" t="s">
        <v>116</v>
      </c>
      <c r="B20" s="188">
        <v>0.5</v>
      </c>
      <c r="C20" s="188">
        <v>0.6</v>
      </c>
      <c r="D20" s="188">
        <v>0.8</v>
      </c>
      <c r="E20" s="184"/>
      <c r="F20" s="188">
        <v>0.2</v>
      </c>
      <c r="G20" s="188">
        <v>0.2</v>
      </c>
      <c r="H20" s="188">
        <v>0.3</v>
      </c>
      <c r="I20" s="184"/>
      <c r="J20" s="188">
        <v>0.2</v>
      </c>
      <c r="K20" s="188">
        <v>0.3</v>
      </c>
      <c r="L20" s="188">
        <v>0.4</v>
      </c>
      <c r="M20" s="184"/>
      <c r="N20" s="188">
        <v>0.5</v>
      </c>
      <c r="O20" s="188">
        <v>0.7</v>
      </c>
      <c r="P20" s="188">
        <v>0.8</v>
      </c>
    </row>
    <row r="21" spans="1:16" s="93" customFormat="1" x14ac:dyDescent="0.2">
      <c r="A21" s="42"/>
      <c r="B21" s="28"/>
      <c r="C21" s="92"/>
      <c r="D21" s="92"/>
      <c r="E21" s="92"/>
      <c r="F21" s="28"/>
      <c r="G21" s="92"/>
      <c r="H21" s="92"/>
      <c r="I21" s="28"/>
      <c r="J21" s="28"/>
      <c r="K21" s="92"/>
      <c r="L21" s="92"/>
      <c r="M21" s="28"/>
      <c r="N21" s="28"/>
      <c r="O21" s="92"/>
      <c r="P21" s="92"/>
    </row>
    <row r="22" spans="1:16" x14ac:dyDescent="0.2">
      <c r="A22" s="11"/>
      <c r="B22" s="30"/>
      <c r="C22" s="30"/>
      <c r="D22" s="90"/>
      <c r="E22" s="90"/>
      <c r="F22" s="30"/>
      <c r="G22" s="30"/>
      <c r="H22" s="90"/>
      <c r="I22" s="30"/>
      <c r="J22" s="30"/>
      <c r="K22" s="30"/>
      <c r="L22" s="90"/>
      <c r="M22" s="30"/>
      <c r="N22" s="30"/>
      <c r="O22" s="30"/>
      <c r="P22" s="90"/>
    </row>
    <row r="23" spans="1:16" ht="14.25" x14ac:dyDescent="0.2">
      <c r="A23" s="37" t="s">
        <v>400</v>
      </c>
      <c r="B23" s="30"/>
      <c r="C23" s="30"/>
      <c r="D23" s="90"/>
      <c r="E23" s="90"/>
      <c r="F23" s="30"/>
      <c r="G23" s="30"/>
      <c r="H23" s="90"/>
      <c r="I23" s="30"/>
      <c r="J23" s="30"/>
      <c r="K23" s="30"/>
      <c r="L23" s="90"/>
      <c r="M23" s="30"/>
      <c r="N23" s="30"/>
      <c r="O23" s="30"/>
      <c r="P23" s="90"/>
    </row>
    <row r="24" spans="1:16" ht="14.25" x14ac:dyDescent="0.2">
      <c r="A24" s="37" t="s">
        <v>388</v>
      </c>
      <c r="B24" s="30"/>
      <c r="C24" s="30"/>
      <c r="D24" s="90"/>
      <c r="E24" s="90"/>
      <c r="F24" s="30"/>
      <c r="G24" s="30"/>
      <c r="H24" s="90"/>
      <c r="I24" s="30"/>
      <c r="J24" s="30"/>
      <c r="K24" s="30"/>
      <c r="L24" s="90"/>
      <c r="M24" s="30"/>
      <c r="N24" s="30"/>
      <c r="O24" s="30"/>
      <c r="P24" s="90"/>
    </row>
    <row r="25" spans="1:16" x14ac:dyDescent="0.2">
      <c r="A25" s="57" t="s">
        <v>474</v>
      </c>
      <c r="B25" s="30"/>
      <c r="C25" s="30"/>
      <c r="D25" s="90"/>
      <c r="E25" s="90"/>
      <c r="F25" s="30"/>
      <c r="G25" s="30"/>
      <c r="H25" s="90"/>
      <c r="I25" s="30"/>
      <c r="J25" s="30"/>
      <c r="K25" s="30"/>
      <c r="L25" s="90"/>
      <c r="M25" s="30"/>
      <c r="N25" s="30"/>
      <c r="O25" s="30"/>
      <c r="P25" s="90"/>
    </row>
    <row r="26" spans="1:16" x14ac:dyDescent="0.2">
      <c r="A26" s="4" t="s">
        <v>597</v>
      </c>
      <c r="B26" s="30"/>
      <c r="C26" s="30"/>
      <c r="D26" s="90"/>
      <c r="E26" s="90"/>
      <c r="F26" s="30"/>
      <c r="G26" s="30"/>
      <c r="H26" s="90"/>
      <c r="I26" s="30"/>
      <c r="J26" s="30"/>
      <c r="K26" s="30"/>
      <c r="L26" s="90"/>
      <c r="M26" s="30"/>
      <c r="N26" s="30"/>
      <c r="O26" s="30"/>
      <c r="P26" s="90"/>
    </row>
    <row r="27" spans="1:16" x14ac:dyDescent="0.2">
      <c r="A27" s="130" t="s">
        <v>598</v>
      </c>
      <c r="B27" s="2" t="s">
        <v>48</v>
      </c>
      <c r="C27" s="2"/>
      <c r="D27" s="85"/>
      <c r="E27" s="85"/>
      <c r="F27" s="2"/>
      <c r="G27" s="2"/>
      <c r="H27" s="85"/>
      <c r="I27" s="2"/>
      <c r="J27" s="2"/>
      <c r="K27" s="2"/>
      <c r="L27" s="85"/>
      <c r="M27" s="2"/>
      <c r="N27" s="2"/>
      <c r="O27" s="2"/>
      <c r="P27" s="85"/>
    </row>
    <row r="28" spans="1:16" x14ac:dyDescent="0.2">
      <c r="B28" s="86" t="s">
        <v>249</v>
      </c>
      <c r="C28" s="86"/>
      <c r="D28" s="87"/>
      <c r="E28" s="87"/>
      <c r="F28" s="20"/>
      <c r="G28" s="20"/>
      <c r="H28" s="87"/>
      <c r="I28" s="20"/>
      <c r="J28" s="20"/>
      <c r="K28" s="20"/>
      <c r="L28" s="87"/>
      <c r="M28" s="20"/>
      <c r="N28" s="20"/>
      <c r="O28" s="20"/>
      <c r="P28" s="87"/>
    </row>
    <row r="29" spans="1:16" x14ac:dyDescent="0.2">
      <c r="A29" s="57" t="s">
        <v>4</v>
      </c>
      <c r="B29" s="450" t="s">
        <v>173</v>
      </c>
      <c r="C29" s="450"/>
      <c r="D29" s="464"/>
      <c r="E29" s="149"/>
      <c r="F29" s="450" t="s">
        <v>347</v>
      </c>
      <c r="G29" s="450"/>
      <c r="H29" s="464"/>
      <c r="I29" s="5"/>
      <c r="J29" s="450" t="s">
        <v>348</v>
      </c>
      <c r="K29" s="450"/>
      <c r="L29" s="464"/>
      <c r="M29" s="5"/>
      <c r="N29" s="450" t="s">
        <v>401</v>
      </c>
      <c r="O29" s="450"/>
      <c r="P29" s="464"/>
    </row>
    <row r="30" spans="1:16" x14ac:dyDescent="0.2">
      <c r="A30" s="57"/>
      <c r="B30" s="451" t="s">
        <v>221</v>
      </c>
      <c r="C30" s="451"/>
      <c r="D30" s="463"/>
      <c r="E30" s="88"/>
      <c r="F30" s="451" t="s">
        <v>221</v>
      </c>
      <c r="G30" s="451"/>
      <c r="H30" s="463"/>
      <c r="I30" s="5"/>
      <c r="J30" s="451" t="s">
        <v>221</v>
      </c>
      <c r="K30" s="451"/>
      <c r="L30" s="463"/>
      <c r="M30" s="5"/>
      <c r="N30" s="451" t="s">
        <v>222</v>
      </c>
      <c r="O30" s="451"/>
      <c r="P30" s="463"/>
    </row>
    <row r="31" spans="1:16" x14ac:dyDescent="0.2">
      <c r="A31" s="4" t="s">
        <v>9</v>
      </c>
      <c r="B31" s="24" t="s">
        <v>283</v>
      </c>
      <c r="C31" s="24" t="s">
        <v>216</v>
      </c>
      <c r="D31" s="24" t="s">
        <v>130</v>
      </c>
      <c r="E31" s="94"/>
      <c r="F31" s="24" t="s">
        <v>283</v>
      </c>
      <c r="G31" s="24" t="s">
        <v>216</v>
      </c>
      <c r="H31" s="24" t="s">
        <v>130</v>
      </c>
      <c r="I31" s="24"/>
      <c r="J31" s="24" t="s">
        <v>283</v>
      </c>
      <c r="K31" s="24" t="s">
        <v>216</v>
      </c>
      <c r="L31" s="24" t="s">
        <v>130</v>
      </c>
      <c r="M31" s="24"/>
      <c r="N31" s="24" t="s">
        <v>283</v>
      </c>
      <c r="O31" s="24" t="s">
        <v>216</v>
      </c>
      <c r="P31" s="24" t="s">
        <v>130</v>
      </c>
    </row>
    <row r="32" spans="1:16" x14ac:dyDescent="0.2">
      <c r="A32" s="16"/>
      <c r="B32" s="24" t="s">
        <v>482</v>
      </c>
      <c r="C32" s="24" t="s">
        <v>482</v>
      </c>
      <c r="D32" s="3"/>
      <c r="E32" s="94"/>
      <c r="F32" s="24" t="s">
        <v>482</v>
      </c>
      <c r="G32" s="24" t="s">
        <v>482</v>
      </c>
      <c r="H32" s="3"/>
      <c r="I32" s="24"/>
      <c r="J32" s="24" t="s">
        <v>482</v>
      </c>
      <c r="K32" s="24" t="s">
        <v>482</v>
      </c>
      <c r="L32" s="3"/>
      <c r="M32" s="24"/>
      <c r="N32" s="24" t="s">
        <v>482</v>
      </c>
      <c r="O32" s="24" t="s">
        <v>482</v>
      </c>
      <c r="P32" s="3"/>
    </row>
    <row r="33" spans="1:16" x14ac:dyDescent="0.2">
      <c r="A33" s="16"/>
      <c r="B33" s="5"/>
      <c r="C33" s="5"/>
      <c r="D33" s="88"/>
      <c r="E33" s="88"/>
      <c r="F33" s="5"/>
      <c r="G33" s="5"/>
      <c r="H33" s="88"/>
      <c r="I33" s="5"/>
      <c r="J33" s="5"/>
      <c r="K33" s="5"/>
      <c r="L33" s="88"/>
      <c r="M33" s="5"/>
      <c r="N33" s="5"/>
      <c r="O33" s="5"/>
      <c r="P33" s="88"/>
    </row>
    <row r="34" spans="1:16" s="76" customFormat="1" x14ac:dyDescent="0.2">
      <c r="A34" s="12"/>
      <c r="B34" s="27" t="s">
        <v>23</v>
      </c>
      <c r="C34" s="108" t="s">
        <v>25</v>
      </c>
      <c r="D34" s="27" t="s">
        <v>20</v>
      </c>
      <c r="E34" s="108"/>
      <c r="F34" s="108" t="s">
        <v>21</v>
      </c>
      <c r="G34" s="27" t="s">
        <v>22</v>
      </c>
      <c r="H34" s="108" t="s">
        <v>26</v>
      </c>
      <c r="I34" s="27"/>
      <c r="J34" s="27" t="s">
        <v>27</v>
      </c>
      <c r="K34" s="27" t="s">
        <v>28</v>
      </c>
      <c r="L34" s="108" t="s">
        <v>29</v>
      </c>
      <c r="M34" s="27"/>
      <c r="N34" s="27" t="s">
        <v>30</v>
      </c>
      <c r="O34" s="27" t="s">
        <v>31</v>
      </c>
      <c r="P34" s="108" t="s">
        <v>131</v>
      </c>
    </row>
    <row r="35" spans="1:16" s="76" customFormat="1" x14ac:dyDescent="0.2">
      <c r="A35" s="6"/>
      <c r="B35" s="9"/>
      <c r="C35" s="110"/>
      <c r="D35" s="9"/>
      <c r="E35" s="110"/>
      <c r="F35" s="110"/>
      <c r="G35" s="9"/>
      <c r="H35" s="110"/>
      <c r="I35" s="9"/>
      <c r="J35" s="9"/>
      <c r="K35" s="9"/>
      <c r="L35" s="110"/>
      <c r="M35" s="9"/>
      <c r="N35" s="9"/>
      <c r="O35" s="9"/>
      <c r="P35" s="110"/>
    </row>
    <row r="36" spans="1:16" x14ac:dyDescent="0.2">
      <c r="A36" s="78" t="s">
        <v>49</v>
      </c>
      <c r="B36" s="3"/>
      <c r="C36" s="3"/>
      <c r="D36" s="89"/>
      <c r="E36" s="89"/>
      <c r="F36" s="3"/>
      <c r="G36" s="3"/>
      <c r="H36" s="89"/>
      <c r="I36" s="3"/>
      <c r="J36" s="3"/>
      <c r="K36" s="3"/>
      <c r="L36" s="89"/>
      <c r="M36" s="3"/>
      <c r="N36" s="3"/>
      <c r="O36" s="3"/>
      <c r="P36" s="89"/>
    </row>
    <row r="37" spans="1:16" x14ac:dyDescent="0.2">
      <c r="A37" s="105" t="s">
        <v>723</v>
      </c>
      <c r="B37" s="188">
        <v>0.2</v>
      </c>
      <c r="C37" s="188">
        <v>0.2</v>
      </c>
      <c r="D37" s="188">
        <v>0.3</v>
      </c>
      <c r="E37" s="184"/>
      <c r="F37" s="188">
        <v>0.1</v>
      </c>
      <c r="G37" s="188">
        <v>0</v>
      </c>
      <c r="H37" s="188">
        <v>0.1</v>
      </c>
      <c r="I37" s="184"/>
      <c r="J37" s="188">
        <v>0.2</v>
      </c>
      <c r="K37" s="188">
        <v>0.1</v>
      </c>
      <c r="L37" s="188">
        <v>0.2</v>
      </c>
      <c r="M37" s="184"/>
      <c r="N37" s="188">
        <v>0.3</v>
      </c>
      <c r="O37" s="188">
        <v>0.2</v>
      </c>
      <c r="P37" s="188">
        <v>0.4</v>
      </c>
    </row>
    <row r="38" spans="1:16" x14ac:dyDescent="0.2">
      <c r="A38" s="105" t="s">
        <v>46</v>
      </c>
      <c r="B38" s="188">
        <v>0.3</v>
      </c>
      <c r="C38" s="188">
        <v>0.4</v>
      </c>
      <c r="D38" s="188">
        <v>0.5</v>
      </c>
      <c r="E38" s="184"/>
      <c r="F38" s="188">
        <v>0.1</v>
      </c>
      <c r="G38" s="188">
        <v>0.1</v>
      </c>
      <c r="H38" s="188">
        <v>0.1</v>
      </c>
      <c r="I38" s="184"/>
      <c r="J38" s="188">
        <v>0.1</v>
      </c>
      <c r="K38" s="188">
        <v>0.2</v>
      </c>
      <c r="L38" s="188">
        <v>0.2</v>
      </c>
      <c r="M38" s="184"/>
      <c r="N38" s="188">
        <v>0.3</v>
      </c>
      <c r="O38" s="188">
        <v>0.5</v>
      </c>
      <c r="P38" s="188">
        <v>0.6</v>
      </c>
    </row>
    <row r="39" spans="1:16" x14ac:dyDescent="0.2">
      <c r="A39" s="105" t="s">
        <v>724</v>
      </c>
      <c r="B39" s="188">
        <v>0.1</v>
      </c>
      <c r="C39" s="188">
        <v>0.2</v>
      </c>
      <c r="D39" s="188">
        <v>0.2</v>
      </c>
      <c r="E39" s="184"/>
      <c r="F39" s="188">
        <v>0</v>
      </c>
      <c r="G39" s="188">
        <v>0</v>
      </c>
      <c r="H39" s="188">
        <v>0.1</v>
      </c>
      <c r="I39" s="184"/>
      <c r="J39" s="188">
        <v>0.1</v>
      </c>
      <c r="K39" s="188">
        <v>0.1</v>
      </c>
      <c r="L39" s="188">
        <v>0.1</v>
      </c>
      <c r="M39" s="184"/>
      <c r="N39" s="188">
        <v>0.2</v>
      </c>
      <c r="O39" s="188">
        <v>0.2</v>
      </c>
      <c r="P39" s="188">
        <v>0.3</v>
      </c>
    </row>
    <row r="40" spans="1:16" s="52" customFormat="1" ht="21.95" customHeight="1" x14ac:dyDescent="0.2">
      <c r="A40" s="33" t="s">
        <v>41</v>
      </c>
      <c r="B40" s="188">
        <v>0.4</v>
      </c>
      <c r="C40" s="188">
        <v>0.5</v>
      </c>
      <c r="D40" s="188">
        <v>0.6</v>
      </c>
      <c r="E40" s="184"/>
      <c r="F40" s="188">
        <v>0.1</v>
      </c>
      <c r="G40" s="188">
        <v>0.1</v>
      </c>
      <c r="H40" s="188">
        <v>0.2</v>
      </c>
      <c r="I40" s="184"/>
      <c r="J40" s="188">
        <v>0.2</v>
      </c>
      <c r="K40" s="188">
        <v>0.2</v>
      </c>
      <c r="L40" s="188">
        <v>0.3</v>
      </c>
      <c r="M40" s="184"/>
      <c r="N40" s="188">
        <v>0.5</v>
      </c>
      <c r="O40" s="188">
        <v>0.5</v>
      </c>
      <c r="P40" s="188">
        <v>0.7</v>
      </c>
    </row>
    <row r="41" spans="1:16" s="52" customFormat="1" ht="12.75" customHeight="1" x14ac:dyDescent="0.2">
      <c r="A41" s="33"/>
      <c r="B41" s="188"/>
      <c r="C41" s="188"/>
      <c r="D41" s="188"/>
      <c r="E41" s="184"/>
      <c r="F41" s="188"/>
      <c r="G41" s="188"/>
      <c r="H41" s="188"/>
      <c r="I41" s="184"/>
      <c r="J41" s="188"/>
      <c r="K41" s="188"/>
      <c r="L41" s="188"/>
      <c r="M41" s="184"/>
      <c r="N41" s="188"/>
      <c r="O41" s="188"/>
      <c r="P41" s="188"/>
    </row>
    <row r="42" spans="1:16" s="52" customFormat="1" ht="12.75" customHeight="1" x14ac:dyDescent="0.2">
      <c r="A42" s="161" t="s">
        <v>10</v>
      </c>
      <c r="B42" s="188"/>
      <c r="C42" s="188"/>
      <c r="D42" s="188"/>
      <c r="E42" s="184"/>
      <c r="F42" s="188"/>
      <c r="G42" s="188"/>
      <c r="H42" s="188"/>
      <c r="I42" s="184"/>
      <c r="J42" s="188"/>
      <c r="K42" s="188"/>
      <c r="L42" s="188"/>
      <c r="M42" s="184"/>
      <c r="N42" s="188"/>
      <c r="O42" s="188"/>
      <c r="P42" s="188"/>
    </row>
    <row r="43" spans="1:16" x14ac:dyDescent="0.2">
      <c r="A43" s="28" t="s">
        <v>45</v>
      </c>
      <c r="B43" s="188">
        <v>0.4</v>
      </c>
      <c r="C43" s="188">
        <v>0.5</v>
      </c>
      <c r="D43" s="188">
        <v>0.6</v>
      </c>
      <c r="E43" s="184"/>
      <c r="F43" s="188">
        <v>0.1</v>
      </c>
      <c r="G43" s="188">
        <v>0.1</v>
      </c>
      <c r="H43" s="188">
        <v>0.2</v>
      </c>
      <c r="I43" s="184"/>
      <c r="J43" s="188">
        <v>0.2</v>
      </c>
      <c r="K43" s="188">
        <v>0.2</v>
      </c>
      <c r="L43" s="188">
        <v>0.3</v>
      </c>
      <c r="M43" s="184"/>
      <c r="N43" s="188">
        <v>0.4</v>
      </c>
      <c r="O43" s="188">
        <v>0.5</v>
      </c>
      <c r="P43" s="188">
        <v>0.7</v>
      </c>
    </row>
    <row r="44" spans="1:16" x14ac:dyDescent="0.2">
      <c r="A44" s="3" t="s">
        <v>116</v>
      </c>
      <c r="B44" s="188">
        <v>0.4</v>
      </c>
      <c r="C44" s="188">
        <v>0.5</v>
      </c>
      <c r="D44" s="188">
        <v>0.6</v>
      </c>
      <c r="E44" s="184"/>
      <c r="F44" s="188">
        <v>0.1</v>
      </c>
      <c r="G44" s="188">
        <v>0.1</v>
      </c>
      <c r="H44" s="188">
        <v>0.2</v>
      </c>
      <c r="I44" s="184"/>
      <c r="J44" s="188">
        <v>0.1</v>
      </c>
      <c r="K44" s="188">
        <v>0.2</v>
      </c>
      <c r="L44" s="188">
        <v>0.2</v>
      </c>
      <c r="M44" s="184"/>
      <c r="N44" s="188">
        <v>0.4</v>
      </c>
      <c r="O44" s="188">
        <v>0.5</v>
      </c>
      <c r="P44" s="188">
        <v>0.6</v>
      </c>
    </row>
    <row r="45" spans="1:16" x14ac:dyDescent="0.2">
      <c r="A45" s="3"/>
      <c r="B45" s="188"/>
      <c r="C45" s="188"/>
      <c r="D45" s="188"/>
      <c r="E45" s="184"/>
      <c r="F45" s="188"/>
      <c r="G45" s="188"/>
      <c r="H45" s="188"/>
      <c r="I45" s="184"/>
      <c r="J45" s="188"/>
      <c r="K45" s="188"/>
      <c r="L45" s="188"/>
      <c r="M45" s="184"/>
      <c r="N45" s="188"/>
      <c r="O45" s="188"/>
      <c r="P45" s="188"/>
    </row>
    <row r="46" spans="1:16" x14ac:dyDescent="0.2">
      <c r="A46" s="168" t="s">
        <v>50</v>
      </c>
      <c r="B46" s="188"/>
      <c r="C46" s="188"/>
      <c r="D46" s="188"/>
      <c r="E46" s="184"/>
      <c r="F46" s="188"/>
      <c r="G46" s="188"/>
      <c r="H46" s="188"/>
      <c r="I46" s="184"/>
      <c r="J46" s="188"/>
      <c r="K46" s="188"/>
      <c r="L46" s="188"/>
      <c r="M46" s="184"/>
      <c r="N46" s="188"/>
      <c r="O46" s="188"/>
      <c r="P46" s="188"/>
    </row>
    <row r="47" spans="1:16" x14ac:dyDescent="0.2">
      <c r="A47" s="105" t="s">
        <v>723</v>
      </c>
      <c r="B47" s="188">
        <v>0.2</v>
      </c>
      <c r="C47" s="188">
        <v>0.2</v>
      </c>
      <c r="D47" s="188">
        <v>0.2</v>
      </c>
      <c r="E47" s="184"/>
      <c r="F47" s="188">
        <v>0.1</v>
      </c>
      <c r="G47" s="188">
        <v>0.1</v>
      </c>
      <c r="H47" s="188">
        <v>0.1</v>
      </c>
      <c r="I47" s="184"/>
      <c r="J47" s="188">
        <v>0.1</v>
      </c>
      <c r="K47" s="188">
        <v>0.1</v>
      </c>
      <c r="L47" s="188">
        <v>0.2</v>
      </c>
      <c r="M47" s="184"/>
      <c r="N47" s="188">
        <v>0.2</v>
      </c>
      <c r="O47" s="188">
        <v>0.2</v>
      </c>
      <c r="P47" s="188">
        <v>0.3</v>
      </c>
    </row>
    <row r="48" spans="1:16" x14ac:dyDescent="0.2">
      <c r="A48" s="105" t="s">
        <v>46</v>
      </c>
      <c r="B48" s="188">
        <v>0.2</v>
      </c>
      <c r="C48" s="188">
        <v>0.4</v>
      </c>
      <c r="D48" s="188">
        <v>0.5</v>
      </c>
      <c r="E48" s="184"/>
      <c r="F48" s="188">
        <v>0.1</v>
      </c>
      <c r="G48" s="188">
        <v>0.1</v>
      </c>
      <c r="H48" s="188">
        <v>0.2</v>
      </c>
      <c r="I48" s="184"/>
      <c r="J48" s="188">
        <v>0.1</v>
      </c>
      <c r="K48" s="188">
        <v>0.2</v>
      </c>
      <c r="L48" s="188">
        <v>0.2</v>
      </c>
      <c r="M48" s="184"/>
      <c r="N48" s="188">
        <v>0.3</v>
      </c>
      <c r="O48" s="188">
        <v>0.5</v>
      </c>
      <c r="P48" s="188">
        <v>0.5</v>
      </c>
    </row>
    <row r="49" spans="1:16" x14ac:dyDescent="0.2">
      <c r="A49" s="105" t="s">
        <v>724</v>
      </c>
      <c r="B49" s="188">
        <v>0.1</v>
      </c>
      <c r="C49" s="188">
        <v>0.2</v>
      </c>
      <c r="D49" s="188">
        <v>0.2</v>
      </c>
      <c r="E49" s="184"/>
      <c r="F49" s="188">
        <v>0.1</v>
      </c>
      <c r="G49" s="188">
        <v>0</v>
      </c>
      <c r="H49" s="188">
        <v>0.1</v>
      </c>
      <c r="I49" s="184"/>
      <c r="J49" s="188">
        <v>0.1</v>
      </c>
      <c r="K49" s="188">
        <v>0.1</v>
      </c>
      <c r="L49" s="188">
        <v>0.1</v>
      </c>
      <c r="M49" s="184"/>
      <c r="N49" s="188">
        <v>0.2</v>
      </c>
      <c r="O49" s="188">
        <v>0.2</v>
      </c>
      <c r="P49" s="188">
        <v>0.2</v>
      </c>
    </row>
    <row r="50" spans="1:16" s="52" customFormat="1" ht="21.95" customHeight="1" x14ac:dyDescent="0.2">
      <c r="A50" s="33" t="s">
        <v>41</v>
      </c>
      <c r="B50" s="188">
        <v>0.3</v>
      </c>
      <c r="C50" s="188">
        <v>0.5</v>
      </c>
      <c r="D50" s="188">
        <v>0.5</v>
      </c>
      <c r="E50" s="184"/>
      <c r="F50" s="188">
        <v>0.2</v>
      </c>
      <c r="G50" s="188">
        <v>0.2</v>
      </c>
      <c r="H50" s="188">
        <v>0.2</v>
      </c>
      <c r="I50" s="184"/>
      <c r="J50" s="188">
        <v>0.2</v>
      </c>
      <c r="K50" s="188">
        <v>0.2</v>
      </c>
      <c r="L50" s="188">
        <v>0.3</v>
      </c>
      <c r="M50" s="184"/>
      <c r="N50" s="188">
        <v>0.4</v>
      </c>
      <c r="O50" s="188">
        <v>0.5</v>
      </c>
      <c r="P50" s="188">
        <v>0.6</v>
      </c>
    </row>
    <row r="51" spans="1:16" s="52" customFormat="1" ht="12.75" customHeight="1" x14ac:dyDescent="0.2">
      <c r="A51" s="33"/>
      <c r="B51" s="188"/>
      <c r="C51" s="188"/>
      <c r="D51" s="188"/>
      <c r="E51" s="184"/>
      <c r="F51" s="188"/>
      <c r="G51" s="188"/>
      <c r="H51" s="188"/>
      <c r="I51" s="184"/>
      <c r="J51" s="188"/>
      <c r="K51" s="188"/>
      <c r="L51" s="188"/>
      <c r="M51" s="184"/>
      <c r="N51" s="188"/>
      <c r="O51" s="188"/>
      <c r="P51" s="188"/>
    </row>
    <row r="52" spans="1:16" s="52" customFormat="1" ht="12.75" customHeight="1" x14ac:dyDescent="0.2">
      <c r="A52" s="161" t="s">
        <v>10</v>
      </c>
      <c r="B52" s="188"/>
      <c r="C52" s="188"/>
      <c r="D52" s="188"/>
      <c r="E52" s="184"/>
      <c r="F52" s="188"/>
      <c r="G52" s="188"/>
      <c r="H52" s="188"/>
      <c r="I52" s="184"/>
      <c r="J52" s="188"/>
      <c r="K52" s="188"/>
      <c r="L52" s="188"/>
      <c r="M52" s="184"/>
      <c r="N52" s="188"/>
      <c r="O52" s="188"/>
      <c r="P52" s="188"/>
    </row>
    <row r="53" spans="1:16" x14ac:dyDescent="0.2">
      <c r="A53" s="28" t="s">
        <v>45</v>
      </c>
      <c r="B53" s="188">
        <v>0.3</v>
      </c>
      <c r="C53" s="188">
        <v>0.5</v>
      </c>
      <c r="D53" s="188">
        <v>0.5</v>
      </c>
      <c r="E53" s="184"/>
      <c r="F53" s="188">
        <v>0.2</v>
      </c>
      <c r="G53" s="188">
        <v>0.2</v>
      </c>
      <c r="H53" s="188">
        <v>0.2</v>
      </c>
      <c r="I53" s="184"/>
      <c r="J53" s="188">
        <v>0.2</v>
      </c>
      <c r="K53" s="188">
        <v>0.2</v>
      </c>
      <c r="L53" s="188">
        <v>0.3</v>
      </c>
      <c r="M53" s="184"/>
      <c r="N53" s="188">
        <v>0.4</v>
      </c>
      <c r="O53" s="188">
        <v>0.5</v>
      </c>
      <c r="P53" s="188">
        <v>0.6</v>
      </c>
    </row>
    <row r="54" spans="1:16" x14ac:dyDescent="0.2">
      <c r="A54" s="3" t="s">
        <v>116</v>
      </c>
      <c r="B54" s="188">
        <v>0.3</v>
      </c>
      <c r="C54" s="188">
        <v>0.4</v>
      </c>
      <c r="D54" s="188">
        <v>0.5</v>
      </c>
      <c r="E54" s="184"/>
      <c r="F54" s="188">
        <v>0.2</v>
      </c>
      <c r="G54" s="188">
        <v>0.2</v>
      </c>
      <c r="H54" s="188">
        <v>0.2</v>
      </c>
      <c r="I54" s="184"/>
      <c r="J54" s="188">
        <v>0.1</v>
      </c>
      <c r="K54" s="188">
        <v>0.2</v>
      </c>
      <c r="L54" s="188">
        <v>0.3</v>
      </c>
      <c r="M54" s="184"/>
      <c r="N54" s="188">
        <v>0.4</v>
      </c>
      <c r="O54" s="188">
        <v>0.5</v>
      </c>
      <c r="P54" s="188">
        <v>0.6</v>
      </c>
    </row>
    <row r="55" spans="1:16" x14ac:dyDescent="0.2">
      <c r="B55" s="188"/>
      <c r="C55" s="188"/>
      <c r="D55" s="188"/>
      <c r="E55" s="184"/>
      <c r="F55" s="188"/>
      <c r="G55" s="188"/>
      <c r="H55" s="188"/>
      <c r="I55" s="184"/>
      <c r="J55" s="188"/>
      <c r="K55" s="188"/>
      <c r="L55" s="188"/>
      <c r="M55" s="184"/>
      <c r="N55" s="188"/>
      <c r="O55" s="188"/>
      <c r="P55" s="188"/>
    </row>
    <row r="56" spans="1:16" x14ac:dyDescent="0.2">
      <c r="A56" s="5"/>
      <c r="B56" s="188"/>
      <c r="C56" s="188"/>
      <c r="D56" s="188"/>
      <c r="E56" s="184"/>
      <c r="F56" s="188"/>
      <c r="G56" s="188"/>
      <c r="H56" s="188"/>
      <c r="I56" s="184"/>
      <c r="J56" s="188"/>
      <c r="K56" s="188"/>
      <c r="L56" s="188"/>
      <c r="M56" s="184"/>
      <c r="N56" s="188"/>
      <c r="O56" s="188"/>
      <c r="P56" s="188"/>
    </row>
    <row r="57" spans="1:16" ht="14.25" x14ac:dyDescent="0.2">
      <c r="A57" s="37" t="s">
        <v>400</v>
      </c>
    </row>
    <row r="58" spans="1:16" ht="14.25" x14ac:dyDescent="0.2">
      <c r="A58" s="37" t="s">
        <v>388</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8"/>
  <dimension ref="A1:IS133"/>
  <sheetViews>
    <sheetView zoomScaleNormal="100" workbookViewId="0"/>
  </sheetViews>
  <sheetFormatPr defaultColWidth="9.140625" defaultRowHeight="12.75" x14ac:dyDescent="0.2"/>
  <cols>
    <col min="1" max="1" width="19.710937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2" t="s">
        <v>486</v>
      </c>
    </row>
    <row r="2" spans="1:253" x14ac:dyDescent="0.2">
      <c r="A2" s="4" t="s">
        <v>597</v>
      </c>
      <c r="B2" s="2" t="s">
        <v>44</v>
      </c>
      <c r="C2" s="2"/>
      <c r="D2" s="2"/>
      <c r="E2" s="2"/>
      <c r="F2" s="2"/>
      <c r="G2" s="2"/>
      <c r="H2" s="2"/>
      <c r="I2" s="2"/>
      <c r="J2" s="2"/>
      <c r="K2" s="2"/>
      <c r="L2" s="2"/>
      <c r="M2" s="2"/>
      <c r="N2" s="2"/>
      <c r="O2" s="2"/>
      <c r="P2" s="2"/>
      <c r="Q2" s="2"/>
      <c r="R2" s="2"/>
      <c r="S2" s="2"/>
      <c r="T2" s="2"/>
    </row>
    <row r="3" spans="1:253" x14ac:dyDescent="0.2">
      <c r="A3" s="130" t="s">
        <v>599</v>
      </c>
      <c r="B3" s="2"/>
      <c r="C3" s="2"/>
      <c r="D3" s="2"/>
      <c r="E3" s="2"/>
      <c r="F3" s="2"/>
      <c r="G3" s="2"/>
      <c r="H3" s="2"/>
      <c r="I3" s="2"/>
      <c r="J3" s="2"/>
      <c r="K3" s="2"/>
      <c r="L3" s="2"/>
      <c r="M3" s="2"/>
      <c r="N3" s="2"/>
      <c r="O3" s="2"/>
      <c r="P3" s="2"/>
      <c r="Q3" s="2"/>
      <c r="R3" s="2"/>
    </row>
    <row r="4" spans="1:253" x14ac:dyDescent="0.2">
      <c r="B4" s="2" t="s">
        <v>5</v>
      </c>
      <c r="C4" s="2"/>
      <c r="D4" s="281"/>
      <c r="E4" s="281"/>
      <c r="F4" s="2"/>
      <c r="G4" s="2"/>
      <c r="H4" s="2"/>
      <c r="I4" s="2"/>
      <c r="J4" s="2"/>
      <c r="K4" s="2"/>
      <c r="L4" s="2"/>
      <c r="M4" s="35"/>
      <c r="N4" s="20"/>
      <c r="O4" s="24"/>
      <c r="P4" s="24" t="s">
        <v>7</v>
      </c>
      <c r="Q4" s="24"/>
      <c r="R4" s="24" t="s">
        <v>7</v>
      </c>
      <c r="S4" s="26"/>
      <c r="T4" s="26" t="s">
        <v>8</v>
      </c>
    </row>
    <row r="5" spans="1:253" x14ac:dyDescent="0.2">
      <c r="A5" s="4" t="s">
        <v>4</v>
      </c>
      <c r="B5" s="2" t="s">
        <v>6</v>
      </c>
      <c r="C5" s="2"/>
      <c r="D5" s="2"/>
      <c r="E5" s="2"/>
      <c r="F5" s="20"/>
      <c r="G5" s="2"/>
      <c r="H5" s="2"/>
      <c r="I5" s="20"/>
      <c r="J5" s="20"/>
      <c r="K5" s="24"/>
      <c r="L5" s="24" t="s">
        <v>288</v>
      </c>
      <c r="M5" s="24"/>
      <c r="N5" s="24" t="s">
        <v>289</v>
      </c>
      <c r="O5" s="24"/>
      <c r="P5" s="24" t="s">
        <v>12</v>
      </c>
      <c r="Q5" s="24"/>
      <c r="R5" s="24" t="s">
        <v>13</v>
      </c>
      <c r="S5" s="24"/>
      <c r="T5" s="24" t="s">
        <v>14</v>
      </c>
    </row>
    <row r="6" spans="1:253" x14ac:dyDescent="0.2">
      <c r="B6" s="24" t="s">
        <v>8</v>
      </c>
      <c r="C6" s="5"/>
      <c r="D6" s="34" t="s">
        <v>10</v>
      </c>
      <c r="E6" s="34"/>
      <c r="F6" s="5"/>
      <c r="G6" s="24" t="s">
        <v>199</v>
      </c>
      <c r="H6" s="298" t="s">
        <v>10</v>
      </c>
      <c r="I6" s="5"/>
      <c r="J6" s="3" t="s">
        <v>11</v>
      </c>
      <c r="K6" s="24"/>
      <c r="L6" s="24" t="s">
        <v>182</v>
      </c>
      <c r="M6" s="24"/>
      <c r="N6" s="24" t="s">
        <v>290</v>
      </c>
      <c r="O6" s="24"/>
      <c r="P6" s="24" t="s">
        <v>17</v>
      </c>
      <c r="Q6" s="24"/>
      <c r="R6" s="24" t="s">
        <v>17</v>
      </c>
      <c r="S6" s="24"/>
      <c r="T6" s="24" t="s">
        <v>527</v>
      </c>
    </row>
    <row r="7" spans="1:253" x14ac:dyDescent="0.2">
      <c r="A7" s="4" t="s">
        <v>9</v>
      </c>
      <c r="B7" s="24" t="s">
        <v>15</v>
      </c>
      <c r="C7" s="5"/>
      <c r="D7" s="24" t="s">
        <v>16</v>
      </c>
      <c r="E7" s="24" t="s">
        <v>671</v>
      </c>
      <c r="F7" s="24"/>
      <c r="G7" s="24" t="s">
        <v>19</v>
      </c>
      <c r="H7" s="24" t="s">
        <v>43</v>
      </c>
      <c r="K7" s="24"/>
      <c r="L7" s="24" t="s">
        <v>287</v>
      </c>
      <c r="M7" s="9"/>
      <c r="N7" s="9" t="s">
        <v>674</v>
      </c>
      <c r="O7" s="9"/>
      <c r="P7" s="9" t="s">
        <v>21</v>
      </c>
      <c r="Q7" s="9"/>
      <c r="R7" s="9" t="s">
        <v>26</v>
      </c>
      <c r="S7" s="9"/>
      <c r="T7" s="9" t="s">
        <v>23</v>
      </c>
    </row>
    <row r="8" spans="1:253" x14ac:dyDescent="0.2">
      <c r="D8" s="24" t="s">
        <v>18</v>
      </c>
      <c r="E8" s="24" t="s">
        <v>161</v>
      </c>
      <c r="F8" s="24"/>
      <c r="G8" s="24"/>
      <c r="H8" s="24" t="s">
        <v>207</v>
      </c>
      <c r="J8" s="24"/>
      <c r="K8" s="24"/>
      <c r="L8" s="24"/>
      <c r="M8" s="24"/>
      <c r="O8" s="24"/>
      <c r="P8" s="24" t="s">
        <v>24</v>
      </c>
      <c r="Q8" s="24"/>
      <c r="R8" s="24" t="s">
        <v>24</v>
      </c>
      <c r="S8" s="24"/>
      <c r="T8" s="24" t="s">
        <v>24</v>
      </c>
    </row>
    <row r="9" spans="1:253" x14ac:dyDescent="0.2">
      <c r="E9" s="24" t="s">
        <v>321</v>
      </c>
      <c r="J9" s="24"/>
      <c r="K9" s="24"/>
      <c r="M9" s="24"/>
      <c r="O9" s="24"/>
      <c r="P9" s="24" t="s">
        <v>51</v>
      </c>
      <c r="Q9" s="24"/>
      <c r="R9" s="24" t="s">
        <v>673</v>
      </c>
      <c r="S9" s="24"/>
      <c r="T9" s="24" t="s">
        <v>673</v>
      </c>
    </row>
    <row r="10" spans="1:253" x14ac:dyDescent="0.2">
      <c r="E10" s="24" t="s">
        <v>672</v>
      </c>
      <c r="J10" s="24"/>
      <c r="K10" s="24"/>
      <c r="L10" s="24"/>
    </row>
    <row r="11" spans="1:253" x14ac:dyDescent="0.2">
      <c r="M11" s="11"/>
      <c r="N11" s="11"/>
      <c r="O11" s="11"/>
      <c r="R11" s="11"/>
      <c r="S11" s="11"/>
    </row>
    <row r="12" spans="1:253" s="14" customFormat="1" x14ac:dyDescent="0.2">
      <c r="A12" s="35"/>
      <c r="B12" s="27" t="s">
        <v>23</v>
      </c>
      <c r="C12" s="27"/>
      <c r="D12" s="27" t="s">
        <v>25</v>
      </c>
      <c r="E12" s="27" t="s">
        <v>20</v>
      </c>
      <c r="F12" s="27"/>
      <c r="G12" s="27" t="s">
        <v>21</v>
      </c>
      <c r="H12" s="27" t="s">
        <v>22</v>
      </c>
      <c r="I12" s="27"/>
      <c r="J12" s="27" t="s">
        <v>26</v>
      </c>
      <c r="K12" s="27"/>
      <c r="L12" s="27" t="s">
        <v>27</v>
      </c>
      <c r="M12" s="27"/>
      <c r="N12" s="27" t="s">
        <v>28</v>
      </c>
      <c r="O12" s="27"/>
      <c r="P12" s="27" t="s">
        <v>29</v>
      </c>
      <c r="Q12" s="27"/>
      <c r="R12" s="27" t="s">
        <v>30</v>
      </c>
      <c r="S12" s="27"/>
      <c r="T12" s="27" t="s">
        <v>31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v>
      </c>
    </row>
    <row r="15" spans="1:253" x14ac:dyDescent="0.2">
      <c r="A15" s="3" t="s">
        <v>39</v>
      </c>
      <c r="B15" s="6">
        <v>30.7</v>
      </c>
      <c r="D15" s="6">
        <v>30.7</v>
      </c>
      <c r="E15" s="6">
        <v>13.7</v>
      </c>
      <c r="F15" s="6"/>
      <c r="G15" s="6">
        <v>18.100000000000001</v>
      </c>
      <c r="H15" s="6">
        <v>13.1</v>
      </c>
      <c r="I15" s="6"/>
      <c r="J15" s="6">
        <v>30.3</v>
      </c>
      <c r="K15" s="6"/>
      <c r="L15" s="6">
        <v>30.3</v>
      </c>
      <c r="M15" s="6"/>
      <c r="N15" s="6">
        <v>0</v>
      </c>
      <c r="O15" s="6"/>
      <c r="P15" s="6">
        <v>2.8</v>
      </c>
      <c r="Q15" s="6"/>
      <c r="R15" s="6">
        <v>2.6</v>
      </c>
      <c r="S15" s="6"/>
      <c r="T15" s="6">
        <v>2.6</v>
      </c>
      <c r="U15" s="6"/>
    </row>
    <row r="16" spans="1:253" x14ac:dyDescent="0.2">
      <c r="A16" s="11" t="s">
        <v>34</v>
      </c>
      <c r="B16" s="6">
        <v>27.6</v>
      </c>
      <c r="D16" s="6">
        <v>32.1</v>
      </c>
      <c r="E16" s="6">
        <v>21.3</v>
      </c>
      <c r="F16" s="6"/>
      <c r="G16" s="6">
        <v>18.100000000000001</v>
      </c>
      <c r="H16" s="6">
        <v>10.199999999999999</v>
      </c>
      <c r="I16" s="6"/>
      <c r="J16" s="6">
        <v>23.4</v>
      </c>
      <c r="K16" s="6"/>
      <c r="L16" s="6">
        <v>23.4</v>
      </c>
      <c r="M16" s="6"/>
      <c r="N16" s="6">
        <v>0</v>
      </c>
      <c r="O16" s="6"/>
      <c r="P16" s="6">
        <v>1.5</v>
      </c>
      <c r="Q16" s="6"/>
      <c r="R16" s="6">
        <v>1.7</v>
      </c>
      <c r="S16" s="6"/>
      <c r="T16" s="6">
        <v>2</v>
      </c>
      <c r="U16" s="6"/>
    </row>
    <row r="17" spans="1:22" x14ac:dyDescent="0.2">
      <c r="A17" s="3" t="s">
        <v>35</v>
      </c>
      <c r="B17" s="6">
        <v>21.4</v>
      </c>
      <c r="D17" s="6">
        <v>25.1</v>
      </c>
      <c r="E17" s="6">
        <v>15.5</v>
      </c>
      <c r="F17" s="6"/>
      <c r="G17" s="6">
        <v>14.1</v>
      </c>
      <c r="H17" s="6">
        <v>8</v>
      </c>
      <c r="I17" s="6"/>
      <c r="J17" s="6">
        <v>17.7</v>
      </c>
      <c r="K17" s="6"/>
      <c r="L17" s="6">
        <v>17.7</v>
      </c>
      <c r="M17" s="6"/>
      <c r="N17" s="6">
        <v>0</v>
      </c>
      <c r="O17" s="6"/>
      <c r="P17" s="6">
        <v>1.2</v>
      </c>
      <c r="Q17" s="6"/>
      <c r="R17" s="6">
        <v>1.4</v>
      </c>
      <c r="S17" s="6"/>
      <c r="T17" s="6">
        <v>1.7</v>
      </c>
      <c r="U17" s="6"/>
    </row>
    <row r="18" spans="1:22" x14ac:dyDescent="0.2">
      <c r="A18" s="3" t="s">
        <v>38</v>
      </c>
      <c r="B18" s="6">
        <v>21.1</v>
      </c>
      <c r="D18" s="6">
        <v>23.9</v>
      </c>
      <c r="E18" s="6">
        <v>12.9</v>
      </c>
      <c r="F18" s="6"/>
      <c r="G18" s="6">
        <v>14.2</v>
      </c>
      <c r="H18" s="6">
        <v>8</v>
      </c>
      <c r="I18" s="6"/>
      <c r="J18" s="6">
        <v>17</v>
      </c>
      <c r="K18" s="6"/>
      <c r="L18" s="6">
        <v>17</v>
      </c>
      <c r="M18" s="6"/>
      <c r="N18" s="6">
        <v>0</v>
      </c>
      <c r="O18" s="6"/>
      <c r="P18" s="6">
        <v>1.1000000000000001</v>
      </c>
      <c r="Q18" s="6"/>
      <c r="R18" s="6">
        <v>1.3</v>
      </c>
      <c r="S18" s="6"/>
      <c r="T18" s="6">
        <v>1.6</v>
      </c>
      <c r="U18" s="6"/>
      <c r="V18" s="3" t="s">
        <v>696</v>
      </c>
    </row>
    <row r="19" spans="1:22" x14ac:dyDescent="0.2">
      <c r="A19" s="3" t="s">
        <v>47</v>
      </c>
      <c r="B19" s="6">
        <v>25.4</v>
      </c>
      <c r="D19" s="6">
        <v>27</v>
      </c>
      <c r="E19" s="6">
        <v>13.6</v>
      </c>
      <c r="F19" s="6"/>
      <c r="G19" s="6">
        <v>11.4</v>
      </c>
      <c r="H19" s="6">
        <v>4.5</v>
      </c>
      <c r="I19" s="6"/>
      <c r="J19" s="6">
        <v>24.1</v>
      </c>
      <c r="K19" s="6"/>
      <c r="L19" s="6">
        <v>24.1</v>
      </c>
      <c r="M19" s="6"/>
      <c r="N19" s="6">
        <v>0</v>
      </c>
      <c r="O19" s="6"/>
      <c r="P19" s="6">
        <v>1.2</v>
      </c>
      <c r="Q19" s="6"/>
      <c r="R19" s="6">
        <v>2.1</v>
      </c>
      <c r="S19" s="6"/>
      <c r="T19" s="6">
        <v>2.2000000000000002</v>
      </c>
      <c r="U19" s="6"/>
    </row>
    <row r="20" spans="1:22" x14ac:dyDescent="0.2">
      <c r="A20" s="3" t="s">
        <v>40</v>
      </c>
      <c r="B20" s="6">
        <v>27.7</v>
      </c>
      <c r="D20" s="6">
        <v>26.3</v>
      </c>
      <c r="E20" s="6">
        <v>10.6</v>
      </c>
      <c r="F20" s="6"/>
      <c r="G20" s="6" t="s">
        <v>485</v>
      </c>
      <c r="H20" s="6" t="s">
        <v>485</v>
      </c>
      <c r="I20" s="6"/>
      <c r="J20" s="6">
        <v>28.2</v>
      </c>
      <c r="K20" s="6"/>
      <c r="L20" s="6">
        <v>28.2</v>
      </c>
      <c r="M20" s="6"/>
      <c r="N20" s="6">
        <v>0</v>
      </c>
      <c r="O20" s="6"/>
      <c r="P20" s="6" t="s">
        <v>485</v>
      </c>
      <c r="Q20" s="6"/>
      <c r="R20" s="6">
        <v>2.5</v>
      </c>
      <c r="S20" s="6"/>
      <c r="T20" s="6">
        <v>2.5</v>
      </c>
      <c r="U20" s="6"/>
    </row>
    <row r="21" spans="1:22" ht="21" customHeight="1" x14ac:dyDescent="0.2">
      <c r="A21" s="3" t="s">
        <v>41</v>
      </c>
      <c r="B21" s="6">
        <v>55.9</v>
      </c>
      <c r="D21" s="6">
        <v>62.2</v>
      </c>
      <c r="E21" s="6">
        <v>36.5</v>
      </c>
      <c r="F21" s="6"/>
      <c r="G21" s="6">
        <v>32.4</v>
      </c>
      <c r="H21" s="6">
        <v>20.399999999999999</v>
      </c>
      <c r="I21" s="6"/>
      <c r="J21" s="6">
        <v>54.7</v>
      </c>
      <c r="K21" s="6"/>
      <c r="L21" s="6">
        <v>54.7</v>
      </c>
      <c r="M21" s="6"/>
      <c r="N21" s="6">
        <v>0</v>
      </c>
      <c r="O21" s="6"/>
      <c r="P21" s="6">
        <v>0.6</v>
      </c>
      <c r="Q21" s="6"/>
      <c r="R21" s="6">
        <v>0.7</v>
      </c>
      <c r="S21" s="6"/>
      <c r="T21" s="6">
        <v>0.8</v>
      </c>
      <c r="U21" s="6"/>
    </row>
    <row r="22" spans="1:22" x14ac:dyDescent="0.2">
      <c r="B22" s="6"/>
      <c r="D22" s="6"/>
      <c r="E22" s="6"/>
      <c r="F22" s="6"/>
      <c r="G22" s="6"/>
      <c r="H22" s="6"/>
      <c r="I22" s="6"/>
      <c r="J22" s="6"/>
      <c r="K22" s="6"/>
      <c r="L22" s="6"/>
      <c r="M22" s="6"/>
      <c r="N22" s="6"/>
      <c r="O22" s="6"/>
      <c r="P22" s="6"/>
      <c r="Q22" s="6"/>
      <c r="R22" s="6"/>
      <c r="S22" s="6"/>
      <c r="T22" s="6"/>
      <c r="U22" s="6"/>
    </row>
    <row r="23" spans="1:22" x14ac:dyDescent="0.2">
      <c r="A23" s="15" t="s">
        <v>10</v>
      </c>
      <c r="B23" s="6"/>
      <c r="D23" s="6"/>
      <c r="E23" s="6"/>
      <c r="F23" s="6"/>
      <c r="G23" s="6"/>
      <c r="H23" s="6"/>
      <c r="I23" s="6"/>
      <c r="J23" s="6"/>
      <c r="K23" s="6"/>
      <c r="L23" s="6"/>
      <c r="M23" s="6"/>
      <c r="N23" s="6"/>
      <c r="O23" s="6"/>
      <c r="P23" s="6"/>
      <c r="Q23" s="6"/>
      <c r="R23" s="6"/>
      <c r="S23" s="6"/>
      <c r="T23" s="6"/>
      <c r="U23" s="6"/>
    </row>
    <row r="24" spans="1:22" s="28" customFormat="1" x14ac:dyDescent="0.2">
      <c r="A24" s="33" t="s">
        <v>42</v>
      </c>
      <c r="B24" s="6">
        <v>18.7</v>
      </c>
      <c r="C24" s="3"/>
      <c r="D24" s="6">
        <v>18</v>
      </c>
      <c r="E24" s="6">
        <v>7.2</v>
      </c>
      <c r="F24" s="6"/>
      <c r="G24" s="6">
        <v>11.3</v>
      </c>
      <c r="H24" s="6">
        <v>10</v>
      </c>
      <c r="I24" s="6"/>
      <c r="J24" s="6">
        <v>20.100000000000001</v>
      </c>
      <c r="K24" s="6"/>
      <c r="L24" s="6">
        <v>20.100000000000001</v>
      </c>
      <c r="M24" s="6"/>
      <c r="N24" s="6">
        <v>0</v>
      </c>
      <c r="O24" s="6"/>
      <c r="P24" s="6">
        <v>6.2</v>
      </c>
      <c r="Q24" s="6"/>
      <c r="R24" s="6">
        <v>3.7</v>
      </c>
      <c r="S24" s="6"/>
      <c r="T24" s="6">
        <v>3.5</v>
      </c>
      <c r="U24" s="6"/>
    </row>
    <row r="25" spans="1:22" x14ac:dyDescent="0.2">
      <c r="A25" s="3" t="s">
        <v>33</v>
      </c>
      <c r="B25" s="6">
        <v>24.3</v>
      </c>
      <c r="D25" s="6">
        <v>24.9</v>
      </c>
      <c r="E25" s="6">
        <v>11.6</v>
      </c>
      <c r="F25" s="6"/>
      <c r="G25" s="6">
        <v>14.1</v>
      </c>
      <c r="H25" s="6">
        <v>8.6</v>
      </c>
      <c r="I25" s="6"/>
      <c r="J25" s="6">
        <v>22.8</v>
      </c>
      <c r="K25" s="6"/>
      <c r="L25" s="6">
        <v>22.8</v>
      </c>
      <c r="M25" s="6"/>
      <c r="N25" s="6">
        <v>0</v>
      </c>
      <c r="O25" s="6"/>
      <c r="P25" s="6">
        <v>3.1</v>
      </c>
      <c r="Q25" s="6"/>
      <c r="R25" s="6">
        <v>3.7</v>
      </c>
      <c r="S25" s="6"/>
      <c r="T25" s="6">
        <v>3.9</v>
      </c>
      <c r="U25" s="6"/>
    </row>
    <row r="26" spans="1:22" x14ac:dyDescent="0.2">
      <c r="A26" s="3" t="s">
        <v>45</v>
      </c>
      <c r="B26" s="6">
        <v>50.5</v>
      </c>
      <c r="D26" s="6">
        <v>57.6</v>
      </c>
      <c r="E26" s="6">
        <v>35</v>
      </c>
      <c r="F26" s="6"/>
      <c r="G26" s="6">
        <v>31.5</v>
      </c>
      <c r="H26" s="6">
        <v>20</v>
      </c>
      <c r="I26" s="6"/>
      <c r="J26" s="6">
        <v>48.3</v>
      </c>
      <c r="K26" s="6"/>
      <c r="L26" s="6">
        <v>48.3</v>
      </c>
      <c r="M26" s="6"/>
      <c r="N26" s="6">
        <v>0</v>
      </c>
      <c r="O26" s="6"/>
      <c r="P26" s="6">
        <v>0.6</v>
      </c>
      <c r="Q26" s="6"/>
      <c r="R26" s="6">
        <v>0.8</v>
      </c>
      <c r="S26" s="6"/>
      <c r="T26" s="6">
        <v>0.8</v>
      </c>
      <c r="U26" s="6"/>
    </row>
    <row r="27" spans="1:22" x14ac:dyDescent="0.2">
      <c r="A27" s="3" t="s">
        <v>116</v>
      </c>
      <c r="B27" s="6">
        <v>47.6</v>
      </c>
      <c r="D27" s="6">
        <v>55.2</v>
      </c>
      <c r="E27" s="6">
        <v>34.299999999999997</v>
      </c>
      <c r="F27" s="6"/>
      <c r="G27" s="6">
        <v>29.8</v>
      </c>
      <c r="H27" s="6">
        <v>17.8</v>
      </c>
      <c r="I27" s="6"/>
      <c r="J27" s="6">
        <v>44.8</v>
      </c>
      <c r="K27" s="6"/>
      <c r="L27" s="6">
        <v>44.8</v>
      </c>
      <c r="M27" s="6"/>
      <c r="N27" s="6">
        <v>0</v>
      </c>
      <c r="O27" s="6"/>
      <c r="P27" s="6">
        <v>0.6</v>
      </c>
      <c r="Q27" s="6"/>
      <c r="R27" s="6">
        <v>0.8</v>
      </c>
      <c r="S27" s="6"/>
      <c r="T27" s="6">
        <v>0.8</v>
      </c>
      <c r="U27" s="6"/>
    </row>
    <row r="29" spans="1:22" x14ac:dyDescent="0.2">
      <c r="A29" s="102" t="s">
        <v>486</v>
      </c>
      <c r="B29" s="6"/>
      <c r="D29" s="6"/>
      <c r="E29" s="6"/>
      <c r="G29" s="6"/>
      <c r="H29" s="6"/>
      <c r="J29" s="6"/>
      <c r="L29" s="6"/>
      <c r="N29" s="6"/>
      <c r="P29" s="6"/>
      <c r="R29" s="6"/>
    </row>
    <row r="30" spans="1:22" x14ac:dyDescent="0.2">
      <c r="A30" s="4" t="s">
        <v>597</v>
      </c>
    </row>
    <row r="31" spans="1:22" x14ac:dyDescent="0.2">
      <c r="A31" s="130" t="s">
        <v>599</v>
      </c>
      <c r="B31" s="2" t="s">
        <v>48</v>
      </c>
      <c r="C31" s="2"/>
      <c r="D31" s="2"/>
      <c r="E31" s="2"/>
      <c r="F31" s="2"/>
      <c r="G31" s="2"/>
      <c r="H31" s="2"/>
      <c r="I31" s="2"/>
      <c r="J31" s="2"/>
      <c r="K31" s="2"/>
      <c r="L31" s="2"/>
      <c r="M31" s="2"/>
      <c r="N31" s="2"/>
      <c r="O31" s="2"/>
      <c r="P31" s="2"/>
      <c r="Q31" s="2"/>
      <c r="R31" s="2"/>
    </row>
    <row r="32" spans="1:22" x14ac:dyDescent="0.2">
      <c r="B32" s="2" t="s">
        <v>5</v>
      </c>
      <c r="C32" s="2"/>
      <c r="D32" s="281"/>
      <c r="E32" s="281"/>
      <c r="F32" s="2"/>
      <c r="G32" s="2"/>
      <c r="H32" s="2"/>
      <c r="I32" s="2"/>
      <c r="J32" s="2"/>
      <c r="K32" s="2"/>
      <c r="L32" s="2"/>
      <c r="M32" s="35"/>
      <c r="N32" s="20"/>
      <c r="O32" s="24"/>
      <c r="P32" s="24" t="s">
        <v>7</v>
      </c>
      <c r="Q32" s="24"/>
      <c r="R32" s="24" t="s">
        <v>7</v>
      </c>
      <c r="S32" s="26"/>
      <c r="T32" s="26" t="s">
        <v>8</v>
      </c>
    </row>
    <row r="33" spans="1:253" x14ac:dyDescent="0.2">
      <c r="A33" s="4" t="s">
        <v>4</v>
      </c>
      <c r="B33" s="2" t="s">
        <v>6</v>
      </c>
      <c r="C33" s="2"/>
      <c r="D33" s="2"/>
      <c r="E33" s="2"/>
      <c r="F33" s="20"/>
      <c r="G33" s="2"/>
      <c r="H33" s="2"/>
      <c r="I33" s="20"/>
      <c r="J33" s="20"/>
      <c r="K33" s="24"/>
      <c r="L33" s="24" t="s">
        <v>288</v>
      </c>
      <c r="M33" s="24"/>
      <c r="N33" s="24" t="s">
        <v>289</v>
      </c>
      <c r="O33" s="24"/>
      <c r="P33" s="24" t="s">
        <v>12</v>
      </c>
      <c r="Q33" s="24"/>
      <c r="R33" s="24" t="s">
        <v>13</v>
      </c>
      <c r="S33" s="24"/>
      <c r="T33" s="24" t="s">
        <v>14</v>
      </c>
    </row>
    <row r="34" spans="1:253" x14ac:dyDescent="0.2">
      <c r="B34" s="24" t="s">
        <v>8</v>
      </c>
      <c r="C34" s="5"/>
      <c r="D34" s="34" t="s">
        <v>10</v>
      </c>
      <c r="E34" s="34"/>
      <c r="F34" s="5"/>
      <c r="G34" s="24" t="s">
        <v>199</v>
      </c>
      <c r="H34" s="298" t="s">
        <v>10</v>
      </c>
      <c r="I34" s="5"/>
      <c r="J34" s="3" t="s">
        <v>11</v>
      </c>
      <c r="K34" s="24"/>
      <c r="L34" s="24" t="s">
        <v>182</v>
      </c>
      <c r="M34" s="24"/>
      <c r="N34" s="24" t="s">
        <v>290</v>
      </c>
      <c r="O34" s="24"/>
      <c r="P34" s="24" t="s">
        <v>17</v>
      </c>
      <c r="Q34" s="24"/>
      <c r="R34" s="24" t="s">
        <v>17</v>
      </c>
      <c r="S34" s="24"/>
      <c r="T34" s="24" t="s">
        <v>527</v>
      </c>
    </row>
    <row r="35" spans="1:253" x14ac:dyDescent="0.2">
      <c r="A35" s="4" t="s">
        <v>9</v>
      </c>
      <c r="B35" s="24" t="s">
        <v>15</v>
      </c>
      <c r="C35" s="5"/>
      <c r="D35" s="24" t="s">
        <v>16</v>
      </c>
      <c r="E35" s="24" t="s">
        <v>671</v>
      </c>
      <c r="F35" s="24"/>
      <c r="G35" s="24" t="s">
        <v>19</v>
      </c>
      <c r="H35" s="24" t="s">
        <v>43</v>
      </c>
      <c r="K35" s="24"/>
      <c r="L35" s="24" t="s">
        <v>287</v>
      </c>
      <c r="M35" s="9"/>
      <c r="N35" s="9" t="s">
        <v>674</v>
      </c>
      <c r="O35" s="9"/>
      <c r="P35" s="9" t="s">
        <v>21</v>
      </c>
      <c r="Q35" s="9"/>
      <c r="R35" s="9" t="s">
        <v>26</v>
      </c>
      <c r="S35" s="9"/>
      <c r="T35" s="9" t="s">
        <v>23</v>
      </c>
    </row>
    <row r="36" spans="1:253" x14ac:dyDescent="0.2">
      <c r="A36" s="4"/>
      <c r="D36" s="24" t="s">
        <v>18</v>
      </c>
      <c r="E36" s="24" t="s">
        <v>161</v>
      </c>
      <c r="F36" s="24"/>
      <c r="G36" s="24"/>
      <c r="H36" s="24" t="s">
        <v>207</v>
      </c>
      <c r="J36" s="24"/>
      <c r="K36" s="24"/>
      <c r="L36" s="24"/>
      <c r="M36" s="24"/>
      <c r="O36" s="24"/>
      <c r="P36" s="24" t="s">
        <v>24</v>
      </c>
      <c r="Q36" s="24"/>
      <c r="R36" s="24" t="s">
        <v>24</v>
      </c>
      <c r="S36" s="24"/>
      <c r="T36" s="24" t="s">
        <v>24</v>
      </c>
    </row>
    <row r="37" spans="1:253" x14ac:dyDescent="0.2">
      <c r="E37" s="24" t="s">
        <v>321</v>
      </c>
      <c r="J37" s="24"/>
      <c r="K37" s="24"/>
      <c r="M37" s="24"/>
      <c r="O37" s="24"/>
      <c r="P37" s="24" t="s">
        <v>51</v>
      </c>
      <c r="Q37" s="24"/>
      <c r="R37" s="24" t="s">
        <v>673</v>
      </c>
      <c r="S37" s="24"/>
      <c r="T37" s="24" t="s">
        <v>673</v>
      </c>
    </row>
    <row r="38" spans="1:253" x14ac:dyDescent="0.2">
      <c r="E38" s="24" t="s">
        <v>672</v>
      </c>
      <c r="J38" s="24"/>
      <c r="K38" s="24"/>
      <c r="L38" s="24"/>
    </row>
    <row r="39" spans="1:253" x14ac:dyDescent="0.2">
      <c r="M39" s="11"/>
      <c r="N39" s="11"/>
      <c r="O39" s="11"/>
      <c r="R39" s="11"/>
      <c r="S39" s="11"/>
    </row>
    <row r="40" spans="1:253" s="14" customFormat="1" x14ac:dyDescent="0.2">
      <c r="A40" s="35"/>
      <c r="B40" s="27" t="s">
        <v>23</v>
      </c>
      <c r="C40" s="27"/>
      <c r="D40" s="27" t="s">
        <v>25</v>
      </c>
      <c r="E40" s="27" t="s">
        <v>20</v>
      </c>
      <c r="F40" s="27"/>
      <c r="G40" s="27" t="s">
        <v>21</v>
      </c>
      <c r="H40" s="27" t="s">
        <v>22</v>
      </c>
      <c r="I40" s="27"/>
      <c r="J40" s="27" t="s">
        <v>26</v>
      </c>
      <c r="K40" s="27"/>
      <c r="L40" s="27" t="s">
        <v>27</v>
      </c>
      <c r="M40" s="27"/>
      <c r="N40" s="27" t="s">
        <v>28</v>
      </c>
      <c r="O40" s="27"/>
      <c r="P40" s="27" t="s">
        <v>29</v>
      </c>
      <c r="Q40" s="27"/>
      <c r="R40" s="27" t="s">
        <v>30</v>
      </c>
      <c r="S40" s="27"/>
      <c r="T40" s="27" t="s">
        <v>31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49</v>
      </c>
    </row>
    <row r="43" spans="1:253" x14ac:dyDescent="0.2">
      <c r="A43" s="3" t="s">
        <v>39</v>
      </c>
      <c r="B43" s="6">
        <v>21.6</v>
      </c>
      <c r="D43" s="6">
        <v>21.5</v>
      </c>
      <c r="E43" s="6">
        <v>8.8000000000000007</v>
      </c>
      <c r="G43" s="6">
        <v>13.7</v>
      </c>
      <c r="H43" s="6">
        <v>10.4</v>
      </c>
      <c r="J43" s="6">
        <v>21.3</v>
      </c>
      <c r="L43" s="6">
        <v>21.3</v>
      </c>
      <c r="M43" s="6"/>
      <c r="N43" s="6">
        <v>0</v>
      </c>
      <c r="O43" s="6"/>
      <c r="P43" s="6">
        <v>4.2</v>
      </c>
      <c r="Q43" s="6"/>
      <c r="R43" s="6">
        <v>3.5</v>
      </c>
      <c r="S43" s="6"/>
      <c r="T43" s="6">
        <v>3.6</v>
      </c>
      <c r="U43" s="6"/>
    </row>
    <row r="44" spans="1:253" x14ac:dyDescent="0.2">
      <c r="A44" s="11" t="s">
        <v>34</v>
      </c>
      <c r="B44" s="6">
        <v>18.7</v>
      </c>
      <c r="D44" s="6">
        <v>21.4</v>
      </c>
      <c r="E44" s="6">
        <v>12.9</v>
      </c>
      <c r="G44" s="6">
        <v>12.9</v>
      </c>
      <c r="H44" s="6" t="s">
        <v>485</v>
      </c>
      <c r="J44" s="6">
        <v>14.9</v>
      </c>
      <c r="L44" s="6">
        <v>14.9</v>
      </c>
      <c r="M44" s="6"/>
      <c r="N44" s="6">
        <v>0</v>
      </c>
      <c r="O44" s="6"/>
      <c r="P44" s="6">
        <v>2</v>
      </c>
      <c r="Q44" s="6"/>
      <c r="R44" s="6">
        <v>2.1</v>
      </c>
      <c r="S44" s="6"/>
      <c r="T44" s="6">
        <v>2.6</v>
      </c>
      <c r="U44" s="6"/>
    </row>
    <row r="45" spans="1:253" x14ac:dyDescent="0.2">
      <c r="A45" s="3" t="s">
        <v>35</v>
      </c>
      <c r="B45" s="6">
        <v>14.4</v>
      </c>
      <c r="D45" s="6">
        <v>17.399999999999999</v>
      </c>
      <c r="E45" s="6">
        <v>10.9</v>
      </c>
      <c r="G45" s="6">
        <v>10.6</v>
      </c>
      <c r="H45" s="6" t="s">
        <v>485</v>
      </c>
      <c r="J45" s="6">
        <v>10.6</v>
      </c>
      <c r="L45" s="6">
        <v>10.6</v>
      </c>
      <c r="M45" s="6"/>
      <c r="N45" s="6">
        <v>0</v>
      </c>
      <c r="O45" s="6"/>
      <c r="P45" s="6">
        <v>1.7</v>
      </c>
      <c r="Q45" s="6"/>
      <c r="R45" s="6">
        <v>1.6</v>
      </c>
      <c r="S45" s="6"/>
      <c r="T45" s="6">
        <v>2.2000000000000002</v>
      </c>
      <c r="U45" s="6"/>
    </row>
    <row r="46" spans="1:253" x14ac:dyDescent="0.2">
      <c r="A46" s="3" t="s">
        <v>38</v>
      </c>
      <c r="B46" s="6">
        <v>14.8</v>
      </c>
      <c r="D46" s="6">
        <v>16.8</v>
      </c>
      <c r="E46" s="6">
        <v>9.1</v>
      </c>
      <c r="G46" s="6">
        <v>11</v>
      </c>
      <c r="H46" s="6" t="s">
        <v>485</v>
      </c>
      <c r="J46" s="6">
        <v>10.8</v>
      </c>
      <c r="L46" s="6">
        <v>10.8</v>
      </c>
      <c r="M46" s="6"/>
      <c r="N46" s="6">
        <v>0</v>
      </c>
      <c r="O46" s="6"/>
      <c r="P46" s="6">
        <v>1.7</v>
      </c>
      <c r="Q46" s="6"/>
      <c r="R46" s="6">
        <v>1.6</v>
      </c>
      <c r="S46" s="6"/>
      <c r="T46" s="6">
        <v>2.2000000000000002</v>
      </c>
      <c r="U46" s="6"/>
    </row>
    <row r="47" spans="1:253" x14ac:dyDescent="0.2">
      <c r="A47" s="3" t="s">
        <v>47</v>
      </c>
      <c r="B47" s="6">
        <v>17.600000000000001</v>
      </c>
      <c r="D47" s="6">
        <v>18.899999999999999</v>
      </c>
      <c r="E47" s="6">
        <v>9.6</v>
      </c>
      <c r="G47" s="6">
        <v>8.6</v>
      </c>
      <c r="H47" s="6" t="s">
        <v>485</v>
      </c>
      <c r="J47" s="6">
        <v>16.3</v>
      </c>
      <c r="L47" s="6">
        <v>16.3</v>
      </c>
      <c r="M47" s="6"/>
      <c r="N47" s="6">
        <v>0</v>
      </c>
      <c r="O47" s="6"/>
      <c r="P47" s="6">
        <v>1.8</v>
      </c>
      <c r="Q47" s="6"/>
      <c r="R47" s="6">
        <v>2.8</v>
      </c>
      <c r="S47" s="6"/>
      <c r="T47" s="6">
        <v>3</v>
      </c>
      <c r="U47" s="6"/>
    </row>
    <row r="48" spans="1:253" x14ac:dyDescent="0.2">
      <c r="A48" s="3" t="s">
        <v>40</v>
      </c>
      <c r="B48" s="6">
        <v>20.6</v>
      </c>
      <c r="D48" s="6">
        <v>19.5</v>
      </c>
      <c r="E48" s="6">
        <v>8.1</v>
      </c>
      <c r="G48" s="6" t="s">
        <v>485</v>
      </c>
      <c r="H48" s="6" t="s">
        <v>485</v>
      </c>
      <c r="J48" s="6">
        <v>20.8</v>
      </c>
      <c r="L48" s="6">
        <v>20.8</v>
      </c>
      <c r="M48" s="6"/>
      <c r="N48" s="6">
        <v>0</v>
      </c>
      <c r="O48" s="6"/>
      <c r="P48" s="6" t="s">
        <v>485</v>
      </c>
      <c r="Q48" s="6"/>
      <c r="R48" s="6">
        <v>3.8</v>
      </c>
      <c r="S48" s="6"/>
      <c r="T48" s="6">
        <v>3.8</v>
      </c>
      <c r="U48" s="6"/>
    </row>
    <row r="49" spans="1:21" ht="21" customHeight="1" x14ac:dyDescent="0.2">
      <c r="A49" s="3" t="s">
        <v>41</v>
      </c>
      <c r="B49" s="6">
        <v>41.8</v>
      </c>
      <c r="D49" s="6">
        <v>45.2</v>
      </c>
      <c r="E49" s="6">
        <v>24.5</v>
      </c>
      <c r="G49" s="6">
        <v>24.9</v>
      </c>
      <c r="H49" s="6">
        <v>15.5</v>
      </c>
      <c r="J49" s="6">
        <v>38.700000000000003</v>
      </c>
      <c r="L49" s="6">
        <v>38.700000000000003</v>
      </c>
      <c r="M49" s="6"/>
      <c r="N49" s="6">
        <v>0</v>
      </c>
      <c r="O49" s="6"/>
      <c r="P49" s="6">
        <v>0.9</v>
      </c>
      <c r="Q49" s="6"/>
      <c r="R49" s="6">
        <v>1</v>
      </c>
      <c r="S49" s="6"/>
      <c r="T49" s="6">
        <v>1.1000000000000001</v>
      </c>
      <c r="U49" s="6"/>
    </row>
    <row r="50" spans="1:21" x14ac:dyDescent="0.2">
      <c r="B50" s="6"/>
      <c r="D50" s="6"/>
      <c r="E50" s="6"/>
      <c r="G50" s="6"/>
      <c r="H50" s="6"/>
      <c r="J50" s="6"/>
      <c r="L50" s="6"/>
      <c r="M50" s="6"/>
      <c r="N50" s="6"/>
      <c r="O50" s="6"/>
      <c r="P50" s="6"/>
      <c r="Q50" s="6"/>
      <c r="R50" s="6"/>
      <c r="S50" s="6"/>
      <c r="T50" s="6"/>
      <c r="U50" s="6"/>
    </row>
    <row r="51" spans="1:21" x14ac:dyDescent="0.2">
      <c r="A51" s="15" t="s">
        <v>10</v>
      </c>
      <c r="B51" s="6"/>
      <c r="D51" s="6"/>
      <c r="E51" s="6"/>
      <c r="G51" s="6"/>
      <c r="H51" s="6"/>
      <c r="J51" s="6"/>
      <c r="L51" s="6"/>
      <c r="M51" s="6"/>
      <c r="N51" s="6"/>
      <c r="O51" s="6"/>
      <c r="P51" s="6"/>
      <c r="Q51" s="6"/>
      <c r="R51" s="6"/>
      <c r="S51" s="6"/>
      <c r="T51" s="6"/>
      <c r="U51" s="6"/>
    </row>
    <row r="52" spans="1:21" s="52" customFormat="1" x14ac:dyDescent="0.2">
      <c r="A52" s="33" t="s">
        <v>42</v>
      </c>
      <c r="B52" s="6">
        <v>13</v>
      </c>
      <c r="D52" s="6">
        <v>12.4</v>
      </c>
      <c r="E52" s="6" t="s">
        <v>485</v>
      </c>
      <c r="G52" s="6">
        <v>8.4</v>
      </c>
      <c r="H52" s="6">
        <v>7.2</v>
      </c>
      <c r="J52" s="6">
        <v>14.5</v>
      </c>
      <c r="L52" s="6">
        <v>14.5</v>
      </c>
      <c r="M52" s="6"/>
      <c r="N52" s="6">
        <v>0</v>
      </c>
      <c r="O52" s="6"/>
      <c r="P52" s="6">
        <v>9.6</v>
      </c>
      <c r="Q52" s="6"/>
      <c r="R52" s="6">
        <v>5.0999999999999996</v>
      </c>
      <c r="S52" s="6"/>
      <c r="T52" s="6">
        <v>4.5999999999999996</v>
      </c>
      <c r="U52" s="6"/>
    </row>
    <row r="53" spans="1:21" x14ac:dyDescent="0.2">
      <c r="A53" s="3" t="s">
        <v>33</v>
      </c>
      <c r="B53" s="6">
        <v>17.2</v>
      </c>
      <c r="D53" s="6">
        <v>17.5</v>
      </c>
      <c r="E53" s="6">
        <v>7.2</v>
      </c>
      <c r="G53" s="6">
        <v>10.8</v>
      </c>
      <c r="H53" s="6">
        <v>7.4</v>
      </c>
      <c r="J53" s="6">
        <v>15.8</v>
      </c>
      <c r="L53" s="6">
        <v>15.8</v>
      </c>
      <c r="M53" s="6"/>
      <c r="N53" s="6">
        <v>0</v>
      </c>
      <c r="O53" s="6"/>
      <c r="P53" s="6">
        <v>4.5</v>
      </c>
      <c r="Q53" s="6"/>
      <c r="R53" s="6">
        <v>4.9000000000000004</v>
      </c>
      <c r="S53" s="6"/>
      <c r="T53" s="6">
        <v>5.3</v>
      </c>
      <c r="U53" s="6"/>
    </row>
    <row r="54" spans="1:21" x14ac:dyDescent="0.2">
      <c r="A54" s="3" t="s">
        <v>45</v>
      </c>
      <c r="B54" s="6">
        <v>36.9</v>
      </c>
      <c r="D54" s="6">
        <v>41.1</v>
      </c>
      <c r="E54" s="6">
        <v>23.1</v>
      </c>
      <c r="G54" s="6">
        <v>24.4</v>
      </c>
      <c r="H54" s="6">
        <v>15.1</v>
      </c>
      <c r="J54" s="6">
        <v>32.9</v>
      </c>
      <c r="L54" s="6">
        <v>32.9</v>
      </c>
      <c r="M54" s="6"/>
      <c r="N54" s="6">
        <v>0</v>
      </c>
      <c r="O54" s="6"/>
      <c r="P54" s="6">
        <v>0.9</v>
      </c>
      <c r="Q54" s="6"/>
      <c r="R54" s="6">
        <v>1</v>
      </c>
      <c r="S54" s="6"/>
      <c r="T54" s="6">
        <v>1.2</v>
      </c>
      <c r="U54" s="6"/>
    </row>
    <row r="55" spans="1:21" x14ac:dyDescent="0.2">
      <c r="A55" s="3" t="s">
        <v>116</v>
      </c>
      <c r="B55" s="6">
        <v>35</v>
      </c>
      <c r="D55" s="6">
        <v>39.5</v>
      </c>
      <c r="E55" s="6">
        <v>22.6</v>
      </c>
      <c r="G55" s="6">
        <v>23.2</v>
      </c>
      <c r="H55" s="6">
        <v>13.8</v>
      </c>
      <c r="J55" s="6">
        <v>30.3</v>
      </c>
      <c r="L55" s="6">
        <v>30.3</v>
      </c>
      <c r="M55" s="6"/>
      <c r="N55" s="6">
        <v>0</v>
      </c>
      <c r="O55" s="6"/>
      <c r="P55" s="6">
        <v>0.9</v>
      </c>
      <c r="Q55" s="6"/>
      <c r="R55" s="6">
        <v>1</v>
      </c>
      <c r="S55" s="6"/>
      <c r="T55" s="6">
        <v>1.2</v>
      </c>
      <c r="U55" s="6"/>
    </row>
    <row r="57" spans="1:21" x14ac:dyDescent="0.2">
      <c r="A57" s="102" t="s">
        <v>486</v>
      </c>
    </row>
    <row r="58" spans="1:21" x14ac:dyDescent="0.2">
      <c r="A58" s="4" t="s">
        <v>597</v>
      </c>
    </row>
    <row r="59" spans="1:21" x14ac:dyDescent="0.2">
      <c r="A59" s="130" t="s">
        <v>599</v>
      </c>
      <c r="B59" s="2" t="s">
        <v>48</v>
      </c>
      <c r="C59" s="2"/>
      <c r="D59" s="2"/>
      <c r="E59" s="2"/>
      <c r="F59" s="2"/>
      <c r="G59" s="2"/>
      <c r="H59" s="2"/>
      <c r="I59" s="2"/>
      <c r="J59" s="2"/>
      <c r="K59" s="2"/>
      <c r="L59" s="2"/>
      <c r="M59" s="2"/>
      <c r="N59" s="2"/>
      <c r="O59" s="2"/>
      <c r="P59" s="2"/>
      <c r="Q59" s="2"/>
      <c r="R59" s="2"/>
    </row>
    <row r="60" spans="1:21" x14ac:dyDescent="0.2">
      <c r="B60" s="2" t="s">
        <v>5</v>
      </c>
      <c r="C60" s="2"/>
      <c r="D60" s="281"/>
      <c r="E60" s="281"/>
      <c r="F60" s="2"/>
      <c r="G60" s="2"/>
      <c r="H60" s="2"/>
      <c r="I60" s="2"/>
      <c r="J60" s="2"/>
      <c r="K60" s="2"/>
      <c r="L60" s="2"/>
      <c r="M60" s="35"/>
      <c r="N60" s="20"/>
      <c r="O60" s="24"/>
      <c r="P60" s="24" t="s">
        <v>7</v>
      </c>
      <c r="Q60" s="24"/>
      <c r="R60" s="24" t="s">
        <v>7</v>
      </c>
      <c r="S60" s="26"/>
      <c r="T60" s="26" t="s">
        <v>8</v>
      </c>
    </row>
    <row r="61" spans="1:21" x14ac:dyDescent="0.2">
      <c r="A61" s="4" t="s">
        <v>4</v>
      </c>
      <c r="B61" s="2" t="s">
        <v>6</v>
      </c>
      <c r="C61" s="2"/>
      <c r="D61" s="2"/>
      <c r="E61" s="2"/>
      <c r="F61" s="20"/>
      <c r="G61" s="2"/>
      <c r="H61" s="2"/>
      <c r="I61" s="20"/>
      <c r="J61" s="20"/>
      <c r="K61" s="24"/>
      <c r="L61" s="24" t="s">
        <v>288</v>
      </c>
      <c r="M61" s="24"/>
      <c r="N61" s="24" t="s">
        <v>289</v>
      </c>
      <c r="O61" s="24"/>
      <c r="P61" s="24" t="s">
        <v>12</v>
      </c>
      <c r="Q61" s="24"/>
      <c r="R61" s="24" t="s">
        <v>13</v>
      </c>
      <c r="S61" s="24"/>
      <c r="T61" s="24" t="s">
        <v>14</v>
      </c>
    </row>
    <row r="62" spans="1:21" x14ac:dyDescent="0.2">
      <c r="B62" s="24" t="s">
        <v>8</v>
      </c>
      <c r="C62" s="5"/>
      <c r="D62" s="34" t="s">
        <v>10</v>
      </c>
      <c r="E62" s="34"/>
      <c r="F62" s="5"/>
      <c r="G62" s="24" t="s">
        <v>199</v>
      </c>
      <c r="H62" s="35" t="s">
        <v>10</v>
      </c>
      <c r="I62" s="5"/>
      <c r="J62" s="3" t="s">
        <v>11</v>
      </c>
      <c r="K62" s="24"/>
      <c r="L62" s="24" t="s">
        <v>182</v>
      </c>
      <c r="M62" s="24"/>
      <c r="N62" s="24" t="s">
        <v>290</v>
      </c>
      <c r="O62" s="24"/>
      <c r="P62" s="24" t="s">
        <v>17</v>
      </c>
      <c r="Q62" s="24"/>
      <c r="R62" s="24" t="s">
        <v>17</v>
      </c>
      <c r="S62" s="24"/>
      <c r="T62" s="24" t="s">
        <v>527</v>
      </c>
    </row>
    <row r="63" spans="1:21" x14ac:dyDescent="0.2">
      <c r="A63" s="4" t="s">
        <v>9</v>
      </c>
      <c r="B63" s="24" t="s">
        <v>15</v>
      </c>
      <c r="C63" s="5"/>
      <c r="D63" s="24" t="s">
        <v>16</v>
      </c>
      <c r="E63" s="24" t="s">
        <v>671</v>
      </c>
      <c r="F63" s="24"/>
      <c r="G63" s="24" t="s">
        <v>19</v>
      </c>
      <c r="H63" s="24" t="s">
        <v>43</v>
      </c>
      <c r="K63" s="24"/>
      <c r="L63" s="24" t="s">
        <v>287</v>
      </c>
      <c r="M63" s="9"/>
      <c r="N63" s="9" t="s">
        <v>674</v>
      </c>
      <c r="O63" s="9"/>
      <c r="P63" s="9" t="s">
        <v>21</v>
      </c>
      <c r="Q63" s="9"/>
      <c r="R63" s="9" t="s">
        <v>26</v>
      </c>
      <c r="S63" s="9"/>
      <c r="T63" s="9" t="s">
        <v>23</v>
      </c>
    </row>
    <row r="64" spans="1:21" x14ac:dyDescent="0.2">
      <c r="A64" s="4"/>
      <c r="D64" s="24" t="s">
        <v>18</v>
      </c>
      <c r="E64" s="24" t="s">
        <v>161</v>
      </c>
      <c r="F64" s="24"/>
      <c r="G64" s="24"/>
      <c r="H64" s="24" t="s">
        <v>207</v>
      </c>
      <c r="J64" s="24"/>
      <c r="K64" s="24"/>
      <c r="L64" s="24"/>
      <c r="M64" s="24"/>
      <c r="O64" s="24"/>
      <c r="P64" s="24" t="s">
        <v>24</v>
      </c>
      <c r="Q64" s="24"/>
      <c r="R64" s="24" t="s">
        <v>24</v>
      </c>
      <c r="S64" s="24"/>
      <c r="T64" s="24" t="s">
        <v>24</v>
      </c>
    </row>
    <row r="65" spans="1:253" x14ac:dyDescent="0.2">
      <c r="E65" s="24" t="s">
        <v>321</v>
      </c>
      <c r="J65" s="24"/>
      <c r="K65" s="24"/>
      <c r="M65" s="24"/>
      <c r="O65" s="24"/>
      <c r="P65" s="24" t="s">
        <v>51</v>
      </c>
      <c r="Q65" s="24"/>
      <c r="R65" s="24" t="s">
        <v>673</v>
      </c>
      <c r="S65" s="24"/>
      <c r="T65" s="24" t="s">
        <v>673</v>
      </c>
    </row>
    <row r="66" spans="1:253" x14ac:dyDescent="0.2">
      <c r="E66" s="24" t="s">
        <v>672</v>
      </c>
      <c r="J66" s="24"/>
      <c r="K66" s="24"/>
      <c r="L66" s="24"/>
    </row>
    <row r="67" spans="1:253" x14ac:dyDescent="0.2">
      <c r="M67" s="11"/>
      <c r="N67" s="11"/>
      <c r="O67" s="11"/>
      <c r="R67" s="11"/>
      <c r="S67" s="11"/>
    </row>
    <row r="68" spans="1:253" s="14" customFormat="1" x14ac:dyDescent="0.2">
      <c r="A68" s="35"/>
      <c r="B68" s="27" t="s">
        <v>23</v>
      </c>
      <c r="C68" s="27"/>
      <c r="D68" s="27" t="s">
        <v>25</v>
      </c>
      <c r="E68" s="27" t="s">
        <v>20</v>
      </c>
      <c r="F68" s="27"/>
      <c r="G68" s="27" t="s">
        <v>21</v>
      </c>
      <c r="H68" s="27" t="s">
        <v>22</v>
      </c>
      <c r="I68" s="27"/>
      <c r="J68" s="27" t="s">
        <v>26</v>
      </c>
      <c r="K68" s="27"/>
      <c r="L68" s="27" t="s">
        <v>27</v>
      </c>
      <c r="M68" s="27"/>
      <c r="N68" s="27" t="s">
        <v>28</v>
      </c>
      <c r="O68" s="27"/>
      <c r="P68" s="27" t="s">
        <v>29</v>
      </c>
      <c r="Q68" s="27"/>
      <c r="R68" s="27" t="s">
        <v>30</v>
      </c>
      <c r="S68" s="27"/>
      <c r="T68" s="27" t="s">
        <v>31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50</v>
      </c>
    </row>
    <row r="71" spans="1:253" x14ac:dyDescent="0.2">
      <c r="A71" s="3" t="s">
        <v>39</v>
      </c>
      <c r="B71" s="6">
        <v>21.9</v>
      </c>
      <c r="D71" s="6">
        <v>22</v>
      </c>
      <c r="E71" s="6">
        <v>10.4</v>
      </c>
      <c r="G71" s="6">
        <v>11.9</v>
      </c>
      <c r="H71" s="6">
        <v>8.1</v>
      </c>
      <c r="J71" s="6">
        <v>21.6</v>
      </c>
      <c r="L71" s="6">
        <v>21.6</v>
      </c>
      <c r="M71" s="6"/>
      <c r="N71" s="6">
        <v>0</v>
      </c>
      <c r="O71" s="6"/>
      <c r="P71" s="6">
        <v>3.9</v>
      </c>
      <c r="R71" s="6">
        <v>3.9</v>
      </c>
      <c r="T71" s="6">
        <v>3.9</v>
      </c>
      <c r="U71" s="6"/>
      <c r="V71" s="6"/>
    </row>
    <row r="72" spans="1:253" x14ac:dyDescent="0.2">
      <c r="A72" s="11" t="s">
        <v>34</v>
      </c>
      <c r="B72" s="6">
        <v>21.1</v>
      </c>
      <c r="D72" s="6">
        <v>24.3</v>
      </c>
      <c r="E72" s="6">
        <v>17</v>
      </c>
      <c r="G72" s="6">
        <v>13.2</v>
      </c>
      <c r="H72" s="6">
        <v>7.5</v>
      </c>
      <c r="J72" s="6">
        <v>18.100000000000001</v>
      </c>
      <c r="L72" s="6">
        <v>18.100000000000001</v>
      </c>
      <c r="M72" s="6"/>
      <c r="N72" s="6">
        <v>0</v>
      </c>
      <c r="O72" s="6"/>
      <c r="P72" s="6">
        <v>2.2999999999999998</v>
      </c>
      <c r="R72" s="6">
        <v>2.7</v>
      </c>
      <c r="T72" s="6">
        <v>3.1</v>
      </c>
      <c r="U72" s="6"/>
      <c r="V72" s="6"/>
    </row>
    <row r="73" spans="1:253" x14ac:dyDescent="0.2">
      <c r="A73" s="3" t="s">
        <v>35</v>
      </c>
      <c r="B73" s="6">
        <v>16.5</v>
      </c>
      <c r="D73" s="6">
        <v>18.7</v>
      </c>
      <c r="E73" s="6">
        <v>11</v>
      </c>
      <c r="G73" s="6">
        <v>9.6</v>
      </c>
      <c r="H73" s="6" t="s">
        <v>485</v>
      </c>
      <c r="J73" s="6">
        <v>14.3</v>
      </c>
      <c r="L73" s="6">
        <v>14.3</v>
      </c>
      <c r="M73" s="6"/>
      <c r="N73" s="6">
        <v>0</v>
      </c>
      <c r="O73" s="6"/>
      <c r="P73" s="6">
        <v>1.7</v>
      </c>
      <c r="R73" s="6">
        <v>2.2999999999999998</v>
      </c>
      <c r="T73" s="6">
        <v>2.7</v>
      </c>
      <c r="U73" s="6"/>
      <c r="V73" s="6"/>
    </row>
    <row r="74" spans="1:253" x14ac:dyDescent="0.2">
      <c r="A74" s="3" t="s">
        <v>38</v>
      </c>
      <c r="B74" s="6">
        <v>15.6</v>
      </c>
      <c r="D74" s="6">
        <v>17.399999999999999</v>
      </c>
      <c r="E74" s="6">
        <v>9.1999999999999993</v>
      </c>
      <c r="G74" s="6">
        <v>9.3000000000000007</v>
      </c>
      <c r="H74" s="6" t="s">
        <v>485</v>
      </c>
      <c r="J74" s="6">
        <v>13.3</v>
      </c>
      <c r="L74" s="6">
        <v>13.3</v>
      </c>
      <c r="M74" s="6"/>
      <c r="N74" s="6">
        <v>0</v>
      </c>
      <c r="O74" s="6"/>
      <c r="P74" s="6">
        <v>1.5</v>
      </c>
      <c r="R74" s="6">
        <v>2</v>
      </c>
      <c r="T74" s="6">
        <v>2.4</v>
      </c>
      <c r="U74" s="6"/>
      <c r="V74" s="6"/>
    </row>
    <row r="75" spans="1:253" x14ac:dyDescent="0.2">
      <c r="A75" s="3" t="s">
        <v>47</v>
      </c>
      <c r="B75" s="6">
        <v>18.899999999999999</v>
      </c>
      <c r="D75" s="6">
        <v>19.8</v>
      </c>
      <c r="E75" s="6">
        <v>9.6999999999999993</v>
      </c>
      <c r="G75" s="6">
        <v>7.6</v>
      </c>
      <c r="H75" s="6" t="s">
        <v>485</v>
      </c>
      <c r="J75" s="6">
        <v>18.3</v>
      </c>
      <c r="L75" s="6">
        <v>18.3</v>
      </c>
      <c r="M75" s="6"/>
      <c r="N75" s="6">
        <v>0</v>
      </c>
      <c r="O75" s="6"/>
      <c r="P75" s="6">
        <v>1.7</v>
      </c>
      <c r="R75" s="6">
        <v>3.2</v>
      </c>
      <c r="T75" s="6">
        <v>3.3</v>
      </c>
      <c r="U75" s="6"/>
      <c r="V75" s="6"/>
    </row>
    <row r="76" spans="1:253" x14ac:dyDescent="0.2">
      <c r="A76" s="3" t="s">
        <v>40</v>
      </c>
      <c r="B76" s="6">
        <v>18.8</v>
      </c>
      <c r="D76" s="6">
        <v>17.899999999999999</v>
      </c>
      <c r="E76" s="6" t="s">
        <v>485</v>
      </c>
      <c r="G76" s="6" t="s">
        <v>485</v>
      </c>
      <c r="H76" s="6" t="s">
        <v>485</v>
      </c>
      <c r="J76" s="6">
        <v>19.3</v>
      </c>
      <c r="L76" s="6">
        <v>19.3</v>
      </c>
      <c r="M76" s="6"/>
      <c r="N76" s="6">
        <v>0</v>
      </c>
      <c r="O76" s="6"/>
      <c r="P76" s="6" t="s">
        <v>485</v>
      </c>
      <c r="R76" s="6">
        <v>3.4</v>
      </c>
      <c r="T76" s="6">
        <v>3.3</v>
      </c>
      <c r="U76" s="6"/>
      <c r="V76" s="6"/>
    </row>
    <row r="77" spans="1:253" ht="21" customHeight="1" x14ac:dyDescent="0.2">
      <c r="A77" s="3" t="s">
        <v>41</v>
      </c>
      <c r="B77" s="6">
        <v>43.5</v>
      </c>
      <c r="D77" s="6">
        <v>47.4</v>
      </c>
      <c r="E77" s="6">
        <v>27.2</v>
      </c>
      <c r="G77" s="6">
        <v>23.3</v>
      </c>
      <c r="H77" s="6">
        <v>13.4</v>
      </c>
      <c r="J77" s="6">
        <v>41.7</v>
      </c>
      <c r="L77" s="6">
        <v>41.7</v>
      </c>
      <c r="M77" s="6"/>
      <c r="N77" s="6">
        <v>0</v>
      </c>
      <c r="O77" s="6"/>
      <c r="P77" s="6">
        <v>0.9</v>
      </c>
      <c r="R77" s="6">
        <v>1.1000000000000001</v>
      </c>
      <c r="T77" s="6">
        <v>1.2</v>
      </c>
      <c r="U77" s="6"/>
      <c r="V77" s="6"/>
    </row>
    <row r="78" spans="1:253" x14ac:dyDescent="0.2">
      <c r="B78" s="6"/>
      <c r="D78" s="6"/>
      <c r="E78" s="6"/>
      <c r="G78" s="6"/>
      <c r="H78" s="6"/>
      <c r="J78" s="6"/>
      <c r="L78" s="6"/>
      <c r="M78" s="6"/>
      <c r="N78" s="6"/>
      <c r="O78" s="6"/>
      <c r="P78" s="6"/>
      <c r="R78" s="6"/>
      <c r="T78" s="6"/>
      <c r="U78" s="6"/>
      <c r="V78" s="6"/>
    </row>
    <row r="79" spans="1:253" x14ac:dyDescent="0.2">
      <c r="A79" s="15" t="s">
        <v>10</v>
      </c>
      <c r="B79" s="6"/>
      <c r="D79" s="6"/>
      <c r="E79" s="6"/>
      <c r="G79" s="6"/>
      <c r="H79" s="6"/>
      <c r="J79" s="6"/>
      <c r="L79" s="6"/>
      <c r="M79" s="6"/>
      <c r="N79" s="6"/>
      <c r="O79" s="6"/>
      <c r="P79" s="6"/>
      <c r="R79" s="6"/>
      <c r="T79" s="6"/>
      <c r="U79" s="6"/>
      <c r="V79" s="6"/>
    </row>
    <row r="80" spans="1:253" s="52" customFormat="1" x14ac:dyDescent="0.2">
      <c r="A80" s="33" t="s">
        <v>42</v>
      </c>
      <c r="B80" s="6">
        <v>13.5</v>
      </c>
      <c r="D80" s="6">
        <v>13</v>
      </c>
      <c r="E80" s="6">
        <v>5.2</v>
      </c>
      <c r="G80" s="6">
        <v>7.6</v>
      </c>
      <c r="H80" s="6">
        <v>6.9</v>
      </c>
      <c r="J80" s="6">
        <v>14</v>
      </c>
      <c r="L80" s="6">
        <v>14</v>
      </c>
      <c r="M80" s="6"/>
      <c r="N80" s="6">
        <v>0</v>
      </c>
      <c r="O80" s="6"/>
      <c r="P80" s="6">
        <v>8</v>
      </c>
      <c r="Q80" s="3"/>
      <c r="R80" s="6">
        <v>5.5</v>
      </c>
      <c r="T80" s="6">
        <v>5.2</v>
      </c>
      <c r="U80" s="6"/>
      <c r="V80" s="6"/>
    </row>
    <row r="81" spans="1:22" x14ac:dyDescent="0.2">
      <c r="A81" s="3" t="s">
        <v>33</v>
      </c>
      <c r="B81" s="6">
        <v>17.3</v>
      </c>
      <c r="D81" s="6">
        <v>17.8</v>
      </c>
      <c r="E81" s="6">
        <v>9.1</v>
      </c>
      <c r="G81" s="6">
        <v>9.1999999999999993</v>
      </c>
      <c r="H81" s="6" t="s">
        <v>485</v>
      </c>
      <c r="J81" s="6">
        <v>16.5</v>
      </c>
      <c r="L81" s="6">
        <v>16.5</v>
      </c>
      <c r="M81" s="6"/>
      <c r="N81" s="6">
        <v>0</v>
      </c>
      <c r="O81" s="6"/>
      <c r="P81" s="6">
        <v>4.3</v>
      </c>
      <c r="R81" s="6">
        <v>5.5</v>
      </c>
      <c r="T81" s="6">
        <v>5.8</v>
      </c>
      <c r="U81" s="6"/>
      <c r="V81" s="6"/>
    </row>
    <row r="82" spans="1:22" x14ac:dyDescent="0.2">
      <c r="A82" s="3" t="s">
        <v>45</v>
      </c>
      <c r="B82" s="6">
        <v>39.700000000000003</v>
      </c>
      <c r="D82" s="6">
        <v>44.1</v>
      </c>
      <c r="E82" s="6">
        <v>26.3</v>
      </c>
      <c r="G82" s="6">
        <v>22.7</v>
      </c>
      <c r="H82" s="6">
        <v>13.4</v>
      </c>
      <c r="J82" s="6">
        <v>37.299999999999997</v>
      </c>
      <c r="L82" s="6">
        <v>37.299999999999997</v>
      </c>
      <c r="M82" s="6"/>
      <c r="N82" s="6">
        <v>0</v>
      </c>
      <c r="O82" s="6"/>
      <c r="P82" s="6">
        <v>0.9</v>
      </c>
      <c r="R82" s="6">
        <v>1.2</v>
      </c>
      <c r="T82" s="6">
        <v>1.3</v>
      </c>
      <c r="U82" s="6"/>
      <c r="V82" s="6"/>
    </row>
    <row r="83" spans="1:22" x14ac:dyDescent="0.2">
      <c r="A83" s="3" t="s">
        <v>116</v>
      </c>
      <c r="B83" s="6">
        <v>37.700000000000003</v>
      </c>
      <c r="D83" s="6">
        <v>42.4</v>
      </c>
      <c r="E83" s="6">
        <v>25.8</v>
      </c>
      <c r="G83" s="6">
        <v>21.4</v>
      </c>
      <c r="H83" s="6">
        <v>11.5</v>
      </c>
      <c r="J83" s="6">
        <v>35</v>
      </c>
      <c r="L83" s="6">
        <v>35</v>
      </c>
      <c r="M83" s="6"/>
      <c r="N83" s="6">
        <v>0</v>
      </c>
      <c r="O83" s="6"/>
      <c r="P83" s="6">
        <v>0.9</v>
      </c>
      <c r="R83" s="6">
        <v>1.2</v>
      </c>
      <c r="T83" s="6">
        <v>1.3</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7"/>
    </row>
    <row r="94" spans="1:22"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9"/>
  <dimension ref="A1:R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368</v>
      </c>
      <c r="B1" s="3" t="s">
        <v>371</v>
      </c>
    </row>
    <row r="2" spans="1:18" x14ac:dyDescent="0.2">
      <c r="A2" s="4" t="s">
        <v>597</v>
      </c>
      <c r="B2" s="3" t="s">
        <v>372</v>
      </c>
    </row>
    <row r="3" spans="1:18" x14ac:dyDescent="0.2">
      <c r="A3" s="130" t="s">
        <v>599</v>
      </c>
      <c r="B3" s="2"/>
      <c r="C3" s="2"/>
      <c r="D3" s="2"/>
      <c r="E3" s="2"/>
      <c r="F3" s="2"/>
      <c r="G3" s="2"/>
      <c r="H3" s="2"/>
      <c r="I3" s="2"/>
      <c r="J3" s="2"/>
      <c r="K3" s="2"/>
      <c r="L3" s="2"/>
      <c r="M3" s="2"/>
      <c r="N3" s="2"/>
      <c r="O3" s="2"/>
      <c r="P3" s="2"/>
      <c r="Q3" s="2"/>
      <c r="R3" s="25"/>
    </row>
    <row r="4" spans="1:18" x14ac:dyDescent="0.2">
      <c r="B4" s="2" t="s">
        <v>5</v>
      </c>
      <c r="C4" s="2"/>
      <c r="D4" s="2"/>
      <c r="E4" s="2"/>
      <c r="F4" s="2"/>
      <c r="G4" s="2"/>
      <c r="H4" s="2"/>
      <c r="I4" s="2"/>
      <c r="J4" s="2"/>
      <c r="K4" s="2"/>
      <c r="L4" s="2"/>
      <c r="M4" s="2"/>
      <c r="N4" s="2"/>
      <c r="O4" s="2"/>
      <c r="P4" s="2"/>
      <c r="R4" s="26" t="s">
        <v>72</v>
      </c>
    </row>
    <row r="5" spans="1:18" x14ac:dyDescent="0.2">
      <c r="A5" s="4" t="s">
        <v>4</v>
      </c>
      <c r="B5" s="2" t="s">
        <v>52</v>
      </c>
      <c r="C5" s="2"/>
      <c r="D5" s="2"/>
      <c r="E5" s="2"/>
      <c r="F5" s="2"/>
      <c r="G5" s="2"/>
      <c r="H5" s="2"/>
      <c r="I5" s="2"/>
      <c r="J5" s="2"/>
      <c r="K5" s="2"/>
      <c r="L5" s="2"/>
      <c r="M5" s="2"/>
      <c r="N5" s="2"/>
      <c r="O5" s="2"/>
      <c r="P5" s="2"/>
      <c r="R5" s="24" t="s">
        <v>73</v>
      </c>
    </row>
    <row r="6" spans="1:18" x14ac:dyDescent="0.2">
      <c r="A6" s="4"/>
      <c r="B6" s="24" t="s">
        <v>53</v>
      </c>
      <c r="D6" s="24" t="s">
        <v>54</v>
      </c>
      <c r="F6" s="24" t="s">
        <v>55</v>
      </c>
      <c r="H6" s="24" t="s">
        <v>56</v>
      </c>
      <c r="J6" s="24" t="s">
        <v>11</v>
      </c>
      <c r="L6" s="2" t="s">
        <v>10</v>
      </c>
      <c r="M6" s="2"/>
      <c r="N6" s="2" t="s">
        <v>18</v>
      </c>
      <c r="O6" s="2"/>
      <c r="P6" s="2" t="s">
        <v>18</v>
      </c>
      <c r="R6" s="24" t="s">
        <v>269</v>
      </c>
    </row>
    <row r="7" spans="1:18" x14ac:dyDescent="0.2">
      <c r="A7" s="4" t="s">
        <v>9</v>
      </c>
      <c r="B7" s="24" t="s">
        <v>57</v>
      </c>
      <c r="D7" s="24" t="s">
        <v>58</v>
      </c>
      <c r="F7" s="24" t="s">
        <v>291</v>
      </c>
      <c r="H7" s="24" t="s">
        <v>59</v>
      </c>
      <c r="L7" s="9" t="s">
        <v>62</v>
      </c>
      <c r="M7" s="24"/>
      <c r="N7" s="24" t="s">
        <v>61</v>
      </c>
      <c r="O7" s="24"/>
      <c r="P7" s="24" t="s">
        <v>60</v>
      </c>
      <c r="Q7" s="11"/>
      <c r="R7" s="24" t="s">
        <v>70</v>
      </c>
    </row>
    <row r="8" spans="1:18" x14ac:dyDescent="0.2">
      <c r="B8" s="24" t="s">
        <v>291</v>
      </c>
      <c r="D8" s="24" t="s">
        <v>57</v>
      </c>
      <c r="F8" s="24"/>
      <c r="H8" s="9" t="s">
        <v>63</v>
      </c>
      <c r="I8" s="11"/>
      <c r="L8" s="24" t="s">
        <v>64</v>
      </c>
      <c r="M8" s="24"/>
      <c r="N8" s="24" t="s">
        <v>64</v>
      </c>
      <c r="O8" s="24"/>
      <c r="P8" s="24" t="s">
        <v>64</v>
      </c>
      <c r="R8" s="24" t="s">
        <v>71</v>
      </c>
    </row>
    <row r="9" spans="1:18" x14ac:dyDescent="0.2">
      <c r="B9" s="24"/>
      <c r="D9" s="24" t="s">
        <v>291</v>
      </c>
      <c r="F9" s="3" t="s">
        <v>18</v>
      </c>
      <c r="H9" s="24" t="s">
        <v>65</v>
      </c>
      <c r="L9" s="3" t="s">
        <v>18</v>
      </c>
      <c r="P9" s="3" t="s">
        <v>18</v>
      </c>
    </row>
    <row r="10" spans="1:18" x14ac:dyDescent="0.2">
      <c r="D10" s="24"/>
      <c r="F10" s="3" t="s">
        <v>18</v>
      </c>
      <c r="H10" s="24" t="s">
        <v>66</v>
      </c>
      <c r="L10" s="3" t="s">
        <v>18</v>
      </c>
      <c r="P10" s="3" t="s">
        <v>18</v>
      </c>
    </row>
    <row r="11" spans="1:18" x14ac:dyDescent="0.2">
      <c r="F11" s="24" t="s">
        <v>67</v>
      </c>
      <c r="H11" s="24" t="s">
        <v>68</v>
      </c>
      <c r="J11" s="6" t="s">
        <v>69</v>
      </c>
      <c r="P11" s="3" t="s">
        <v>18</v>
      </c>
    </row>
    <row r="12" spans="1:18" x14ac:dyDescent="0.2">
      <c r="P12" s="3" t="s">
        <v>18</v>
      </c>
      <c r="R12" s="24" t="s">
        <v>18</v>
      </c>
    </row>
    <row r="13" spans="1:18" s="6" customFormat="1" x14ac:dyDescent="0.2">
      <c r="A13" s="12"/>
      <c r="B13" s="27" t="s">
        <v>23</v>
      </c>
      <c r="C13" s="27"/>
      <c r="D13" s="27" t="s">
        <v>25</v>
      </c>
      <c r="E13" s="27"/>
      <c r="F13" s="27" t="s">
        <v>20</v>
      </c>
      <c r="G13" s="27"/>
      <c r="H13" s="27" t="s">
        <v>21</v>
      </c>
      <c r="I13" s="27"/>
      <c r="J13" s="27" t="s">
        <v>22</v>
      </c>
      <c r="K13" s="27"/>
      <c r="L13" s="27" t="s">
        <v>26</v>
      </c>
      <c r="M13" s="27"/>
      <c r="N13" s="27" t="s">
        <v>27</v>
      </c>
      <c r="O13" s="27"/>
      <c r="P13" s="27" t="s">
        <v>28</v>
      </c>
      <c r="Q13" s="27"/>
      <c r="R13" s="27" t="s">
        <v>29</v>
      </c>
    </row>
    <row r="15" spans="1:18" x14ac:dyDescent="0.2">
      <c r="A15" s="21" t="s">
        <v>32</v>
      </c>
    </row>
    <row r="16" spans="1:18" x14ac:dyDescent="0.2">
      <c r="A16" s="3" t="s">
        <v>39</v>
      </c>
      <c r="B16" s="6">
        <v>25.009474559999997</v>
      </c>
      <c r="C16" s="6"/>
      <c r="D16" s="6">
        <v>28.490403199999996</v>
      </c>
      <c r="E16" s="6"/>
      <c r="F16" s="6">
        <v>30.751898239999996</v>
      </c>
      <c r="G16" s="6"/>
      <c r="H16" s="6">
        <v>6.7235134400000005</v>
      </c>
      <c r="I16" s="6"/>
      <c r="J16" s="6">
        <v>30.6521264</v>
      </c>
      <c r="K16" s="6"/>
      <c r="L16" s="6">
        <v>23.058380800000002</v>
      </c>
      <c r="M16" s="6"/>
      <c r="N16" s="6">
        <v>19.178364800000001</v>
      </c>
      <c r="O16" s="6"/>
      <c r="P16" s="6">
        <v>25.322647279999998</v>
      </c>
      <c r="Q16" s="6"/>
      <c r="R16" s="6">
        <v>1.2526908800000001</v>
      </c>
    </row>
    <row r="17" spans="1:18" x14ac:dyDescent="0.2">
      <c r="A17" s="11" t="s">
        <v>34</v>
      </c>
      <c r="B17" s="6">
        <v>34.388027519999994</v>
      </c>
      <c r="C17" s="6"/>
      <c r="D17" s="6">
        <v>26.331451439999995</v>
      </c>
      <c r="E17" s="6"/>
      <c r="F17" s="6">
        <v>30.08675264</v>
      </c>
      <c r="G17" s="6"/>
      <c r="H17" s="6">
        <v>14.483545439999999</v>
      </c>
      <c r="I17" s="6"/>
      <c r="J17" s="6">
        <v>27.645113999999996</v>
      </c>
      <c r="K17" s="6"/>
      <c r="L17" s="6">
        <v>14.943604479999999</v>
      </c>
      <c r="M17" s="6"/>
      <c r="N17" s="6">
        <v>21.636632080000002</v>
      </c>
      <c r="O17" s="6"/>
      <c r="P17" s="6">
        <v>32.952421600000001</v>
      </c>
      <c r="Q17" s="6"/>
      <c r="R17" s="6">
        <v>0.52380215999999991</v>
      </c>
    </row>
    <row r="18" spans="1:18" x14ac:dyDescent="0.2">
      <c r="A18" s="3" t="s">
        <v>35</v>
      </c>
      <c r="B18" s="6">
        <v>28.953233679999997</v>
      </c>
      <c r="C18" s="6"/>
      <c r="D18" s="6">
        <v>16.972298559999999</v>
      </c>
      <c r="E18" s="6"/>
      <c r="F18" s="6">
        <v>26.375794479999996</v>
      </c>
      <c r="G18" s="6"/>
      <c r="H18" s="6">
        <v>17.770473279999997</v>
      </c>
      <c r="I18" s="6"/>
      <c r="J18" s="6">
        <v>21.40660256</v>
      </c>
      <c r="K18" s="6"/>
      <c r="L18" s="6">
        <v>8.4889207200000012</v>
      </c>
      <c r="M18" s="6"/>
      <c r="N18" s="6">
        <v>21.28743064</v>
      </c>
      <c r="O18" s="6"/>
      <c r="P18" s="6">
        <v>28.044201359999999</v>
      </c>
      <c r="Q18" s="6"/>
      <c r="R18" s="6">
        <v>0.42957319999999999</v>
      </c>
    </row>
    <row r="19" spans="1:18" x14ac:dyDescent="0.2">
      <c r="A19" s="3" t="s">
        <v>38</v>
      </c>
      <c r="B19" s="6">
        <v>29.016976799999998</v>
      </c>
      <c r="C19" s="6"/>
      <c r="D19" s="6">
        <v>14.502945519999999</v>
      </c>
      <c r="E19" s="6"/>
      <c r="F19" s="6">
        <v>27.326398399999995</v>
      </c>
      <c r="G19" s="6"/>
      <c r="H19" s="6">
        <v>20.203797599999998</v>
      </c>
      <c r="I19" s="6"/>
      <c r="J19" s="6">
        <v>21.137772879999996</v>
      </c>
      <c r="K19" s="6"/>
      <c r="L19" s="6">
        <v>7.5327739199999995</v>
      </c>
      <c r="M19" s="6"/>
      <c r="N19" s="6">
        <v>18.01436</v>
      </c>
      <c r="O19" s="6"/>
      <c r="P19" s="6">
        <v>26.472794879999995</v>
      </c>
      <c r="Q19" s="6"/>
      <c r="R19" s="6">
        <v>0.41294455999999991</v>
      </c>
    </row>
    <row r="20" spans="1:18" x14ac:dyDescent="0.2">
      <c r="A20" s="3" t="s">
        <v>47</v>
      </c>
      <c r="B20" s="6">
        <v>28.554146319999997</v>
      </c>
      <c r="C20" s="6"/>
      <c r="D20" s="6">
        <v>10.961045199999999</v>
      </c>
      <c r="E20" s="6"/>
      <c r="F20" s="6">
        <v>28.174459039999999</v>
      </c>
      <c r="G20" s="6"/>
      <c r="H20" s="6">
        <v>18.721077199999996</v>
      </c>
      <c r="I20" s="6"/>
      <c r="J20" s="6">
        <v>25.40579048</v>
      </c>
      <c r="K20" s="6"/>
      <c r="L20" s="6">
        <v>8.7050930399999995</v>
      </c>
      <c r="M20" s="6"/>
      <c r="N20" s="6">
        <v>20.095711440000002</v>
      </c>
      <c r="O20" s="6"/>
      <c r="P20" s="6">
        <v>27.875143519999998</v>
      </c>
      <c r="Q20" s="6"/>
      <c r="R20" s="6">
        <v>0.51825927999999999</v>
      </c>
    </row>
    <row r="21" spans="1:18" x14ac:dyDescent="0.2">
      <c r="A21" s="3" t="s">
        <v>40</v>
      </c>
      <c r="B21" s="6">
        <v>16.3099244</v>
      </c>
      <c r="C21" s="6"/>
      <c r="D21" s="6">
        <v>17.144127839999996</v>
      </c>
      <c r="E21" s="6"/>
      <c r="F21" s="6">
        <v>22.894865839999998</v>
      </c>
      <c r="G21" s="6"/>
      <c r="H21" s="6">
        <v>17.886873759999997</v>
      </c>
      <c r="I21" s="6"/>
      <c r="J21" s="6">
        <v>27.714400000000001</v>
      </c>
      <c r="K21" s="6"/>
      <c r="L21" s="6">
        <v>19.01762128</v>
      </c>
      <c r="M21" s="6"/>
      <c r="N21" s="6">
        <v>14.425345200000001</v>
      </c>
      <c r="O21" s="6"/>
      <c r="P21" s="6">
        <v>17.133042079999999</v>
      </c>
      <c r="Q21" s="6"/>
      <c r="R21" s="6">
        <v>2.57189632</v>
      </c>
    </row>
    <row r="22" spans="1:18" x14ac:dyDescent="0.2">
      <c r="A22" s="3" t="s">
        <v>41</v>
      </c>
      <c r="B22" s="6">
        <v>60.664050159999995</v>
      </c>
      <c r="C22" s="6"/>
      <c r="D22" s="6">
        <v>49.198602879999996</v>
      </c>
      <c r="E22" s="6"/>
      <c r="F22" s="6">
        <v>61.930598240000002</v>
      </c>
      <c r="G22" s="6"/>
      <c r="H22" s="6">
        <v>39.897650240000004</v>
      </c>
      <c r="I22" s="6"/>
      <c r="J22" s="6">
        <v>55.883316160000007</v>
      </c>
      <c r="K22" s="6"/>
      <c r="L22" s="6">
        <v>36.336349839999997</v>
      </c>
      <c r="M22" s="6"/>
      <c r="N22" s="6">
        <v>46.923250640000006</v>
      </c>
      <c r="O22" s="6"/>
      <c r="P22" s="6">
        <v>59.888046960000004</v>
      </c>
      <c r="Q22" s="6"/>
      <c r="R22" s="6">
        <v>0.27437255999999999</v>
      </c>
    </row>
    <row r="23" spans="1:18" s="52" customFormat="1" ht="21" customHeight="1" x14ac:dyDescent="0.2">
      <c r="A23" s="3"/>
    </row>
    <row r="24" spans="1:18" x14ac:dyDescent="0.2">
      <c r="A24" s="15" t="s">
        <v>10</v>
      </c>
    </row>
    <row r="25" spans="1:18" x14ac:dyDescent="0.2">
      <c r="A25" s="33" t="s">
        <v>42</v>
      </c>
      <c r="B25" s="6">
        <v>9.5697823199999998</v>
      </c>
      <c r="C25" s="6"/>
      <c r="D25" s="6">
        <v>17.210642399999998</v>
      </c>
      <c r="E25" s="6"/>
      <c r="F25" s="6">
        <v>18.682277039999995</v>
      </c>
      <c r="G25" s="6"/>
      <c r="H25" s="6">
        <v>1.70166416</v>
      </c>
      <c r="I25" s="6"/>
      <c r="J25" s="6">
        <v>18.72384864</v>
      </c>
      <c r="K25" s="6"/>
      <c r="L25" s="6">
        <v>15.80552232</v>
      </c>
      <c r="M25" s="6"/>
      <c r="N25" s="6">
        <v>8.44180624</v>
      </c>
      <c r="O25" s="6"/>
      <c r="P25" s="6">
        <v>9.4422960800000002</v>
      </c>
      <c r="Q25" s="6"/>
      <c r="R25" s="6">
        <v>2.4942959999999998</v>
      </c>
    </row>
    <row r="26" spans="1:18" x14ac:dyDescent="0.2">
      <c r="A26" s="3" t="s">
        <v>33</v>
      </c>
      <c r="B26" s="6">
        <v>23.091638079999999</v>
      </c>
      <c r="C26" s="6"/>
      <c r="D26" s="6">
        <v>22.70917936</v>
      </c>
      <c r="E26" s="6"/>
      <c r="F26" s="6">
        <v>24.502301039999999</v>
      </c>
      <c r="G26" s="6"/>
      <c r="H26" s="6">
        <v>6.5045696799999986</v>
      </c>
      <c r="I26" s="6"/>
      <c r="J26" s="6">
        <v>24.333243199999998</v>
      </c>
      <c r="K26" s="6"/>
      <c r="L26" s="6">
        <v>16.808783600000002</v>
      </c>
      <c r="M26" s="6"/>
      <c r="N26" s="6">
        <v>17.218956719999998</v>
      </c>
      <c r="O26" s="6"/>
      <c r="P26" s="6">
        <v>23.518439839999999</v>
      </c>
      <c r="Q26" s="6"/>
      <c r="R26" s="6">
        <v>1.3413769599999998</v>
      </c>
    </row>
    <row r="27" spans="1:18" x14ac:dyDescent="0.2">
      <c r="A27" s="3" t="s">
        <v>45</v>
      </c>
      <c r="B27" s="6">
        <v>59.4335308</v>
      </c>
      <c r="C27" s="6"/>
      <c r="D27" s="6">
        <v>45.387872879999996</v>
      </c>
      <c r="E27" s="6"/>
      <c r="F27" s="6">
        <v>58.474612559999997</v>
      </c>
      <c r="G27" s="6"/>
      <c r="H27" s="6">
        <v>35.940033919999998</v>
      </c>
      <c r="I27" s="6"/>
      <c r="J27" s="6">
        <v>50.465150959999995</v>
      </c>
      <c r="K27" s="6"/>
      <c r="L27" s="6">
        <v>30.017466639999995</v>
      </c>
      <c r="M27" s="6"/>
      <c r="N27" s="6">
        <v>44.647898399999995</v>
      </c>
      <c r="O27" s="6"/>
      <c r="P27" s="6">
        <v>58.413640880000003</v>
      </c>
      <c r="Q27" s="6"/>
      <c r="R27" s="6">
        <v>0.25497247999999995</v>
      </c>
    </row>
    <row r="28" spans="1:18" x14ac:dyDescent="0.2">
      <c r="A28" s="3" t="s">
        <v>116</v>
      </c>
      <c r="B28" s="6">
        <v>58.710184959999999</v>
      </c>
      <c r="C28" s="6"/>
      <c r="D28" s="6">
        <v>42.658004479999995</v>
      </c>
      <c r="E28" s="6"/>
      <c r="F28" s="6">
        <v>55.996945199999992</v>
      </c>
      <c r="G28" s="6"/>
      <c r="H28" s="6">
        <v>35.89846232</v>
      </c>
      <c r="I28" s="6"/>
      <c r="J28" s="6">
        <v>47.557910399999997</v>
      </c>
      <c r="K28" s="6"/>
      <c r="L28" s="6">
        <v>26.603052559999995</v>
      </c>
      <c r="M28" s="6"/>
      <c r="N28" s="6">
        <v>43.880209519999994</v>
      </c>
      <c r="O28" s="6"/>
      <c r="P28" s="6">
        <v>57.668123519999995</v>
      </c>
      <c r="Q28" s="6"/>
      <c r="R28" s="6">
        <v>0.24388671999999997</v>
      </c>
    </row>
    <row r="29" spans="1:18" x14ac:dyDescent="0.2">
      <c r="A29" s="28"/>
    </row>
    <row r="30" spans="1:18" x14ac:dyDescent="0.2">
      <c r="A30" s="4" t="s">
        <v>368</v>
      </c>
      <c r="B30" s="6"/>
      <c r="C30" s="6"/>
      <c r="D30" s="6"/>
      <c r="E30" s="6"/>
      <c r="F30" s="6"/>
      <c r="G30" s="6"/>
      <c r="H30" s="6"/>
      <c r="I30" s="6"/>
      <c r="J30" s="6"/>
      <c r="K30" s="6"/>
      <c r="L30" s="6"/>
      <c r="M30" s="6"/>
      <c r="N30" s="6"/>
      <c r="O30" s="6"/>
      <c r="P30" s="6"/>
      <c r="Q30" s="6"/>
      <c r="R30" s="6"/>
    </row>
    <row r="31" spans="1:18" x14ac:dyDescent="0.2">
      <c r="A31" s="4" t="s">
        <v>597</v>
      </c>
    </row>
    <row r="32" spans="1:18" x14ac:dyDescent="0.2">
      <c r="A32" s="130" t="s">
        <v>599</v>
      </c>
      <c r="B32" s="2" t="s">
        <v>48</v>
      </c>
      <c r="C32" s="2"/>
      <c r="D32" s="2"/>
      <c r="E32" s="2"/>
      <c r="F32" s="2"/>
      <c r="G32" s="2"/>
      <c r="H32" s="2"/>
      <c r="I32" s="2"/>
      <c r="J32" s="2"/>
      <c r="K32" s="2"/>
      <c r="L32" s="2"/>
      <c r="M32" s="2"/>
      <c r="N32" s="2"/>
      <c r="O32" s="2"/>
      <c r="P32" s="2"/>
      <c r="Q32" s="2"/>
      <c r="R32" s="25"/>
    </row>
    <row r="33" spans="1:18" x14ac:dyDescent="0.2">
      <c r="B33" s="2" t="s">
        <v>5</v>
      </c>
      <c r="C33" s="2"/>
      <c r="D33" s="2"/>
      <c r="E33" s="2"/>
      <c r="F33" s="2"/>
      <c r="G33" s="2"/>
      <c r="H33" s="2"/>
      <c r="I33" s="2"/>
      <c r="J33" s="2"/>
      <c r="K33" s="2"/>
      <c r="L33" s="2"/>
      <c r="M33" s="2"/>
      <c r="N33" s="2"/>
      <c r="O33" s="2"/>
      <c r="P33" s="2"/>
      <c r="Q33" s="2"/>
      <c r="R33" s="25"/>
    </row>
    <row r="34" spans="1:18" x14ac:dyDescent="0.2">
      <c r="A34" s="4" t="s">
        <v>4</v>
      </c>
      <c r="B34" s="2" t="s">
        <v>52</v>
      </c>
      <c r="C34" s="2"/>
      <c r="D34" s="2"/>
      <c r="E34" s="2"/>
      <c r="F34" s="2"/>
      <c r="G34" s="2"/>
      <c r="H34" s="2"/>
      <c r="I34" s="2"/>
      <c r="J34" s="2"/>
      <c r="K34" s="2"/>
      <c r="L34" s="2"/>
      <c r="M34" s="2"/>
      <c r="N34" s="2"/>
      <c r="O34" s="2"/>
      <c r="P34" s="2"/>
      <c r="Q34" s="2"/>
      <c r="R34" s="25"/>
    </row>
    <row r="35" spans="1:18" x14ac:dyDescent="0.2">
      <c r="A35" s="4"/>
      <c r="B35" s="24" t="s">
        <v>53</v>
      </c>
      <c r="D35" s="24" t="s">
        <v>54</v>
      </c>
      <c r="F35" s="24" t="s">
        <v>55</v>
      </c>
      <c r="H35" s="24" t="s">
        <v>56</v>
      </c>
      <c r="J35" s="24" t="s">
        <v>11</v>
      </c>
      <c r="L35" s="2" t="s">
        <v>10</v>
      </c>
      <c r="M35" s="2"/>
      <c r="N35" s="2" t="s">
        <v>18</v>
      </c>
      <c r="O35" s="2"/>
      <c r="P35" s="2" t="s">
        <v>18</v>
      </c>
      <c r="Q35" s="2"/>
      <c r="R35" s="26" t="s">
        <v>72</v>
      </c>
    </row>
    <row r="36" spans="1:18" x14ac:dyDescent="0.2">
      <c r="A36" s="4" t="s">
        <v>9</v>
      </c>
      <c r="B36" s="24" t="s">
        <v>57</v>
      </c>
      <c r="D36" s="24" t="s">
        <v>58</v>
      </c>
      <c r="F36" s="24" t="s">
        <v>291</v>
      </c>
      <c r="H36" s="24" t="s">
        <v>59</v>
      </c>
      <c r="L36" s="9" t="s">
        <v>62</v>
      </c>
      <c r="M36" s="24"/>
      <c r="N36" s="24" t="s">
        <v>61</v>
      </c>
      <c r="O36" s="24"/>
      <c r="P36" s="24" t="s">
        <v>60</v>
      </c>
      <c r="Q36" s="11"/>
      <c r="R36" s="24" t="s">
        <v>73</v>
      </c>
    </row>
    <row r="37" spans="1:18" x14ac:dyDescent="0.2">
      <c r="B37" s="24" t="s">
        <v>291</v>
      </c>
      <c r="D37" s="24" t="s">
        <v>57</v>
      </c>
      <c r="F37" s="24"/>
      <c r="H37" s="9" t="s">
        <v>63</v>
      </c>
      <c r="I37" s="11"/>
      <c r="L37" s="24" t="s">
        <v>64</v>
      </c>
      <c r="M37" s="24"/>
      <c r="N37" s="24" t="s">
        <v>64</v>
      </c>
      <c r="O37" s="24"/>
      <c r="P37" s="24" t="s">
        <v>64</v>
      </c>
      <c r="R37" s="24" t="s">
        <v>269</v>
      </c>
    </row>
    <row r="38" spans="1:18" x14ac:dyDescent="0.2">
      <c r="B38" s="24"/>
      <c r="D38" s="24" t="s">
        <v>291</v>
      </c>
      <c r="F38" s="3" t="s">
        <v>18</v>
      </c>
      <c r="H38" s="24" t="s">
        <v>65</v>
      </c>
      <c r="L38" s="3" t="s">
        <v>18</v>
      </c>
      <c r="P38" s="3" t="s">
        <v>18</v>
      </c>
      <c r="R38" s="24" t="s">
        <v>70</v>
      </c>
    </row>
    <row r="39" spans="1:18" x14ac:dyDescent="0.2">
      <c r="D39" s="24"/>
      <c r="F39" s="3" t="s">
        <v>18</v>
      </c>
      <c r="H39" s="24" t="s">
        <v>66</v>
      </c>
      <c r="L39" s="3" t="s">
        <v>18</v>
      </c>
      <c r="P39" s="3" t="s">
        <v>18</v>
      </c>
      <c r="R39" s="24" t="s">
        <v>71</v>
      </c>
    </row>
    <row r="40" spans="1:18" x14ac:dyDescent="0.2">
      <c r="F40" s="24" t="s">
        <v>67</v>
      </c>
      <c r="H40" s="24" t="s">
        <v>68</v>
      </c>
      <c r="J40" s="6" t="s">
        <v>69</v>
      </c>
      <c r="P40" s="3" t="s">
        <v>18</v>
      </c>
    </row>
    <row r="41" spans="1:18" x14ac:dyDescent="0.2">
      <c r="P41" s="3" t="s">
        <v>18</v>
      </c>
      <c r="R41" s="24" t="s">
        <v>18</v>
      </c>
    </row>
    <row r="42" spans="1:18" s="6" customFormat="1" x14ac:dyDescent="0.2">
      <c r="A42" s="12"/>
      <c r="B42" s="27" t="s">
        <v>23</v>
      </c>
      <c r="C42" s="27"/>
      <c r="D42" s="27" t="s">
        <v>25</v>
      </c>
      <c r="E42" s="27"/>
      <c r="F42" s="27" t="s">
        <v>20</v>
      </c>
      <c r="G42" s="27"/>
      <c r="H42" s="27" t="s">
        <v>21</v>
      </c>
      <c r="I42" s="27"/>
      <c r="J42" s="27" t="s">
        <v>22</v>
      </c>
      <c r="K42" s="27"/>
      <c r="L42" s="27" t="s">
        <v>26</v>
      </c>
      <c r="M42" s="27"/>
      <c r="N42" s="27" t="s">
        <v>27</v>
      </c>
      <c r="O42" s="27"/>
      <c r="P42" s="27" t="s">
        <v>28</v>
      </c>
      <c r="Q42" s="27"/>
      <c r="R42" s="27" t="s">
        <v>29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49</v>
      </c>
      <c r="B44" s="24"/>
      <c r="C44" s="24"/>
      <c r="D44" s="24"/>
      <c r="E44" s="24"/>
      <c r="F44" s="24"/>
      <c r="G44" s="24"/>
      <c r="H44" s="24"/>
      <c r="I44" s="24"/>
      <c r="J44" s="24"/>
      <c r="K44" s="24"/>
      <c r="L44" s="24"/>
      <c r="M44" s="24"/>
      <c r="N44" s="24"/>
      <c r="O44" s="24"/>
      <c r="P44" s="24"/>
      <c r="Q44" s="24"/>
    </row>
    <row r="45" spans="1:18" x14ac:dyDescent="0.2">
      <c r="A45" s="3" t="s">
        <v>39</v>
      </c>
      <c r="B45" s="6">
        <v>18.355247119999998</v>
      </c>
      <c r="C45" s="6"/>
      <c r="D45" s="6">
        <v>19.208850639999998</v>
      </c>
      <c r="E45" s="6"/>
      <c r="F45" s="6">
        <v>21.636632080000002</v>
      </c>
      <c r="G45" s="6"/>
      <c r="H45" s="6">
        <v>4.7585624800000001</v>
      </c>
      <c r="I45" s="6"/>
      <c r="J45" s="6">
        <v>21.55071744</v>
      </c>
      <c r="K45" s="6"/>
      <c r="L45" s="6">
        <v>14.555602879999999</v>
      </c>
      <c r="M45" s="6"/>
      <c r="N45" s="6">
        <v>12.438222720000001</v>
      </c>
      <c r="O45" s="6"/>
      <c r="P45" s="6">
        <v>18.806991839999998</v>
      </c>
      <c r="Q45" s="6"/>
      <c r="R45" s="6">
        <v>1.7238356799999999</v>
      </c>
    </row>
    <row r="46" spans="1:18" x14ac:dyDescent="0.2">
      <c r="A46" s="11" t="s">
        <v>34</v>
      </c>
      <c r="B46" s="6">
        <v>24.615930079999998</v>
      </c>
      <c r="C46" s="6"/>
      <c r="D46" s="6">
        <v>18.43284744</v>
      </c>
      <c r="E46" s="6"/>
      <c r="F46" s="6">
        <v>21.245859039999999</v>
      </c>
      <c r="G46" s="6"/>
      <c r="H46" s="6">
        <v>12.180478799999998</v>
      </c>
      <c r="I46" s="6"/>
      <c r="J46" s="6">
        <v>18.654562639999998</v>
      </c>
      <c r="K46" s="6"/>
      <c r="L46" s="6">
        <v>8.6635214399999985</v>
      </c>
      <c r="M46" s="6"/>
      <c r="N46" s="6">
        <v>12.005878079999999</v>
      </c>
      <c r="O46" s="6"/>
      <c r="P46" s="6">
        <v>21.85003296</v>
      </c>
      <c r="Q46" s="6"/>
      <c r="R46" s="6">
        <v>0.66237415999999993</v>
      </c>
    </row>
    <row r="47" spans="1:18" x14ac:dyDescent="0.2">
      <c r="A47" s="3" t="s">
        <v>35</v>
      </c>
      <c r="B47" s="6">
        <v>21.14885864</v>
      </c>
      <c r="C47" s="6"/>
      <c r="D47" s="6">
        <v>11.34073248</v>
      </c>
      <c r="E47" s="6"/>
      <c r="F47" s="6">
        <v>19.42502296</v>
      </c>
      <c r="G47" s="6"/>
      <c r="H47" s="6">
        <v>14.683089119999998</v>
      </c>
      <c r="I47" s="6"/>
      <c r="J47" s="6">
        <v>14.450288159999999</v>
      </c>
      <c r="K47" s="6"/>
      <c r="L47" s="6">
        <v>4.6199904800000002</v>
      </c>
      <c r="M47" s="6"/>
      <c r="N47" s="6">
        <v>11.933820639999999</v>
      </c>
      <c r="O47" s="6"/>
      <c r="P47" s="6">
        <v>18.369104319999998</v>
      </c>
      <c r="Q47" s="6"/>
      <c r="R47" s="6">
        <v>0.61248823999999991</v>
      </c>
    </row>
    <row r="48" spans="1:18" x14ac:dyDescent="0.2">
      <c r="A48" s="3" t="s">
        <v>38</v>
      </c>
      <c r="B48" s="6">
        <v>21.583974720000001</v>
      </c>
      <c r="C48" s="6"/>
      <c r="D48" s="6">
        <v>9.0515230399999993</v>
      </c>
      <c r="E48" s="6"/>
      <c r="F48" s="6">
        <v>20.763628479999998</v>
      </c>
      <c r="G48" s="6"/>
      <c r="H48" s="6">
        <v>16.836497999999999</v>
      </c>
      <c r="I48" s="6"/>
      <c r="J48" s="6">
        <v>14.81057536</v>
      </c>
      <c r="K48" s="6"/>
      <c r="L48" s="6">
        <v>3.9687020799999995</v>
      </c>
      <c r="M48" s="6"/>
      <c r="N48" s="6">
        <v>8.186833759999999</v>
      </c>
      <c r="O48" s="6"/>
      <c r="P48" s="6">
        <v>16.828183679999999</v>
      </c>
      <c r="Q48" s="6"/>
      <c r="R48" s="6">
        <v>0.59031671999999991</v>
      </c>
    </row>
    <row r="49" spans="1:18" x14ac:dyDescent="0.2">
      <c r="A49" s="3" t="s">
        <v>47</v>
      </c>
      <c r="B49" s="6">
        <v>20.661085199999999</v>
      </c>
      <c r="C49" s="6"/>
      <c r="D49" s="6">
        <v>7.1364580000000002</v>
      </c>
      <c r="E49" s="6"/>
      <c r="F49" s="6">
        <v>20.4255128</v>
      </c>
      <c r="G49" s="6"/>
      <c r="H49" s="6">
        <v>15.38426344</v>
      </c>
      <c r="I49" s="6"/>
      <c r="J49" s="6">
        <v>17.58755824</v>
      </c>
      <c r="K49" s="6"/>
      <c r="L49" s="6">
        <v>4.9691919199999992</v>
      </c>
      <c r="M49" s="6"/>
      <c r="N49" s="6">
        <v>11.4044756</v>
      </c>
      <c r="O49" s="6"/>
      <c r="P49" s="6">
        <v>19.175593359999997</v>
      </c>
      <c r="Q49" s="6"/>
      <c r="R49" s="6">
        <v>0.67623135999999995</v>
      </c>
    </row>
    <row r="50" spans="1:18" x14ac:dyDescent="0.2">
      <c r="A50" s="3" t="s">
        <v>40</v>
      </c>
      <c r="B50" s="6">
        <v>11.254817839999999</v>
      </c>
      <c r="C50" s="6"/>
      <c r="D50" s="6">
        <v>11.085759999999999</v>
      </c>
      <c r="E50" s="6"/>
      <c r="F50" s="6">
        <v>15.409206399999997</v>
      </c>
      <c r="G50" s="6"/>
      <c r="H50" s="6">
        <v>15.403663519999998</v>
      </c>
      <c r="I50" s="6"/>
      <c r="J50" s="6">
        <v>20.630599359999998</v>
      </c>
      <c r="K50" s="6"/>
      <c r="L50" s="6">
        <v>12.682109439999998</v>
      </c>
      <c r="M50" s="6"/>
      <c r="N50" s="6">
        <v>11.18830328</v>
      </c>
      <c r="O50" s="6"/>
      <c r="P50" s="6">
        <v>13.726942320000001</v>
      </c>
      <c r="Q50" s="6"/>
      <c r="R50" s="6">
        <v>3.6721579999999996</v>
      </c>
    </row>
    <row r="51" spans="1:18" x14ac:dyDescent="0.2">
      <c r="A51" s="3" t="s">
        <v>41</v>
      </c>
      <c r="B51" s="6">
        <v>47.142194400000001</v>
      </c>
      <c r="C51" s="6"/>
      <c r="D51" s="6">
        <v>33.079907839999997</v>
      </c>
      <c r="E51" s="6"/>
      <c r="F51" s="6">
        <v>47.117251440000004</v>
      </c>
      <c r="G51" s="6"/>
      <c r="H51" s="6">
        <v>33.365366159999994</v>
      </c>
      <c r="I51" s="6"/>
      <c r="J51" s="6">
        <v>41.776686559999995</v>
      </c>
      <c r="K51" s="6"/>
      <c r="L51" s="6">
        <v>22.573378799999997</v>
      </c>
      <c r="M51" s="6"/>
      <c r="N51" s="6">
        <v>27.636799679999996</v>
      </c>
      <c r="O51" s="6"/>
      <c r="P51" s="6">
        <v>42.505575279999995</v>
      </c>
      <c r="Q51" s="6"/>
      <c r="R51" s="6">
        <v>0.37414439999999999</v>
      </c>
    </row>
    <row r="52" spans="1:18" s="52" customFormat="1" ht="21" customHeight="1" x14ac:dyDescent="0.2">
      <c r="A52" s="3"/>
    </row>
    <row r="53" spans="1:18" x14ac:dyDescent="0.2">
      <c r="A53" s="15" t="s">
        <v>10</v>
      </c>
    </row>
    <row r="54" spans="1:18" x14ac:dyDescent="0.2">
      <c r="A54" s="33" t="s">
        <v>42</v>
      </c>
      <c r="B54" s="6">
        <v>7.3443159999999992</v>
      </c>
      <c r="C54" s="6"/>
      <c r="D54" s="6">
        <v>11.451590079999997</v>
      </c>
      <c r="E54" s="6"/>
      <c r="F54" s="6">
        <v>12.97865352</v>
      </c>
      <c r="G54" s="6"/>
      <c r="H54" s="6">
        <v>1.70166416</v>
      </c>
      <c r="I54" s="6"/>
      <c r="J54" s="6">
        <v>13.036853759999998</v>
      </c>
      <c r="K54" s="6"/>
      <c r="L54" s="6">
        <v>10.531471999999999</v>
      </c>
      <c r="M54" s="6"/>
      <c r="N54" s="6">
        <v>4.9054487999999994</v>
      </c>
      <c r="O54" s="6"/>
      <c r="P54" s="6">
        <v>7.480116559999999</v>
      </c>
      <c r="Q54" s="6"/>
      <c r="R54" s="6">
        <v>4.0934168799999995</v>
      </c>
    </row>
    <row r="55" spans="1:18" x14ac:dyDescent="0.2">
      <c r="A55" s="3" t="s">
        <v>33</v>
      </c>
      <c r="B55" s="6">
        <v>16.797697839999998</v>
      </c>
      <c r="C55" s="6"/>
      <c r="D55" s="6">
        <v>15.375949119999998</v>
      </c>
      <c r="E55" s="6"/>
      <c r="F55" s="6">
        <v>17.28824272</v>
      </c>
      <c r="G55" s="6"/>
      <c r="H55" s="6">
        <v>4.4426183199999993</v>
      </c>
      <c r="I55" s="6"/>
      <c r="J55" s="6">
        <v>17.1552136</v>
      </c>
      <c r="K55" s="6"/>
      <c r="L55" s="6">
        <v>10.040927120000001</v>
      </c>
      <c r="M55" s="6"/>
      <c r="N55" s="6">
        <v>11.43496144</v>
      </c>
      <c r="O55" s="6"/>
      <c r="P55" s="6">
        <v>17.243899680000002</v>
      </c>
      <c r="Q55" s="6"/>
      <c r="R55" s="6">
        <v>1.7155213599999997</v>
      </c>
    </row>
    <row r="56" spans="1:18" x14ac:dyDescent="0.2">
      <c r="A56" s="3" t="s">
        <v>45</v>
      </c>
      <c r="B56" s="6">
        <v>46.008675439999998</v>
      </c>
      <c r="C56" s="6"/>
      <c r="D56" s="6">
        <v>30.635497759999996</v>
      </c>
      <c r="E56" s="6"/>
      <c r="F56" s="6">
        <v>44.492697759999992</v>
      </c>
      <c r="G56" s="6"/>
      <c r="H56" s="6">
        <v>29.812380079999997</v>
      </c>
      <c r="I56" s="6"/>
      <c r="J56" s="6">
        <v>36.89895216</v>
      </c>
      <c r="K56" s="6"/>
      <c r="L56" s="6">
        <v>17.737216</v>
      </c>
      <c r="M56" s="6"/>
      <c r="N56" s="6">
        <v>25.250589839999996</v>
      </c>
      <c r="O56" s="6"/>
      <c r="P56" s="6">
        <v>40.742939440000001</v>
      </c>
      <c r="Q56" s="6"/>
      <c r="R56" s="6">
        <v>0.34088711999999999</v>
      </c>
    </row>
    <row r="57" spans="1:18" x14ac:dyDescent="0.2">
      <c r="A57" s="3" t="s">
        <v>116</v>
      </c>
      <c r="B57" s="6">
        <v>45.44330167999999</v>
      </c>
      <c r="C57" s="6"/>
      <c r="D57" s="6">
        <v>28.92274784</v>
      </c>
      <c r="E57" s="6"/>
      <c r="F57" s="6">
        <v>42.940691359999995</v>
      </c>
      <c r="G57" s="6"/>
      <c r="H57" s="6">
        <v>29.759722719999996</v>
      </c>
      <c r="I57" s="6"/>
      <c r="J57" s="6">
        <v>35.000515759999999</v>
      </c>
      <c r="K57" s="6"/>
      <c r="L57" s="6">
        <v>15.414749279999999</v>
      </c>
      <c r="M57" s="6"/>
      <c r="N57" s="6">
        <v>24.773902159999999</v>
      </c>
      <c r="O57" s="6"/>
      <c r="P57" s="6">
        <v>40.038993679999997</v>
      </c>
      <c r="Q57" s="6"/>
      <c r="R57" s="6">
        <v>0.32702991999999997</v>
      </c>
    </row>
    <row r="59" spans="1:18" x14ac:dyDescent="0.2">
      <c r="A59" s="4" t="s">
        <v>368</v>
      </c>
    </row>
    <row r="60" spans="1:18" x14ac:dyDescent="0.2">
      <c r="A60" s="4" t="s">
        <v>597</v>
      </c>
    </row>
    <row r="61" spans="1:18" x14ac:dyDescent="0.2">
      <c r="A61" s="130" t="s">
        <v>599</v>
      </c>
      <c r="B61" s="2" t="s">
        <v>48</v>
      </c>
      <c r="C61" s="2"/>
      <c r="D61" s="2"/>
      <c r="E61" s="2"/>
      <c r="F61" s="2"/>
      <c r="G61" s="2"/>
      <c r="H61" s="2"/>
      <c r="I61" s="2"/>
      <c r="J61" s="2"/>
      <c r="K61" s="2"/>
      <c r="L61" s="2"/>
      <c r="M61" s="2"/>
      <c r="N61" s="2"/>
      <c r="O61" s="2"/>
      <c r="P61" s="2"/>
      <c r="Q61" s="2"/>
      <c r="R61" s="25"/>
    </row>
    <row r="62" spans="1:18" x14ac:dyDescent="0.2">
      <c r="B62" s="2" t="s">
        <v>5</v>
      </c>
      <c r="C62" s="2"/>
      <c r="D62" s="2"/>
      <c r="E62" s="2"/>
      <c r="F62" s="2"/>
      <c r="G62" s="2"/>
      <c r="H62" s="2"/>
      <c r="I62" s="2"/>
      <c r="J62" s="2"/>
      <c r="K62" s="2"/>
      <c r="L62" s="2"/>
      <c r="M62" s="2"/>
      <c r="N62" s="2"/>
      <c r="O62" s="2"/>
      <c r="P62" s="2"/>
      <c r="Q62" s="2"/>
      <c r="R62" s="25"/>
    </row>
    <row r="63" spans="1:18" x14ac:dyDescent="0.2">
      <c r="A63" s="4" t="s">
        <v>4</v>
      </c>
      <c r="B63" s="2" t="s">
        <v>52</v>
      </c>
      <c r="C63" s="2"/>
      <c r="D63" s="2"/>
      <c r="E63" s="2"/>
      <c r="F63" s="2"/>
      <c r="G63" s="2"/>
      <c r="H63" s="2"/>
      <c r="I63" s="2"/>
      <c r="J63" s="2"/>
      <c r="K63" s="2"/>
      <c r="L63" s="2"/>
      <c r="M63" s="2"/>
      <c r="N63" s="2"/>
      <c r="O63" s="2"/>
      <c r="P63" s="2"/>
      <c r="Q63" s="2"/>
      <c r="R63" s="25"/>
    </row>
    <row r="64" spans="1:18" x14ac:dyDescent="0.2">
      <c r="A64" s="4"/>
      <c r="B64" s="24" t="s">
        <v>53</v>
      </c>
      <c r="D64" s="24" t="s">
        <v>54</v>
      </c>
      <c r="F64" s="24" t="s">
        <v>55</v>
      </c>
      <c r="H64" s="24" t="s">
        <v>56</v>
      </c>
      <c r="J64" s="24" t="s">
        <v>11</v>
      </c>
      <c r="L64" s="2" t="s">
        <v>10</v>
      </c>
      <c r="M64" s="2"/>
      <c r="N64" s="2" t="s">
        <v>18</v>
      </c>
      <c r="O64" s="2"/>
      <c r="P64" s="2" t="s">
        <v>18</v>
      </c>
      <c r="Q64" s="2"/>
      <c r="R64" s="26" t="s">
        <v>72</v>
      </c>
    </row>
    <row r="65" spans="1:18" x14ac:dyDescent="0.2">
      <c r="A65" s="4" t="s">
        <v>9</v>
      </c>
      <c r="B65" s="24" t="s">
        <v>57</v>
      </c>
      <c r="D65" s="24" t="s">
        <v>58</v>
      </c>
      <c r="F65" s="24" t="s">
        <v>291</v>
      </c>
      <c r="H65" s="24" t="s">
        <v>59</v>
      </c>
      <c r="L65" s="9" t="s">
        <v>62</v>
      </c>
      <c r="M65" s="24"/>
      <c r="N65" s="24" t="s">
        <v>61</v>
      </c>
      <c r="O65" s="24"/>
      <c r="P65" s="24" t="s">
        <v>60</v>
      </c>
      <c r="Q65" s="11"/>
      <c r="R65" s="24" t="s">
        <v>73</v>
      </c>
    </row>
    <row r="66" spans="1:18" x14ac:dyDescent="0.2">
      <c r="B66" s="24" t="s">
        <v>291</v>
      </c>
      <c r="D66" s="24" t="s">
        <v>57</v>
      </c>
      <c r="F66" s="24"/>
      <c r="H66" s="9" t="s">
        <v>63</v>
      </c>
      <c r="I66" s="11"/>
      <c r="L66" s="24" t="s">
        <v>64</v>
      </c>
      <c r="M66" s="24"/>
      <c r="N66" s="24" t="s">
        <v>64</v>
      </c>
      <c r="O66" s="24"/>
      <c r="P66" s="24" t="s">
        <v>64</v>
      </c>
      <c r="R66" s="24" t="s">
        <v>269</v>
      </c>
    </row>
    <row r="67" spans="1:18" x14ac:dyDescent="0.2">
      <c r="B67" s="24"/>
      <c r="D67" s="24" t="s">
        <v>291</v>
      </c>
      <c r="F67" s="3" t="s">
        <v>18</v>
      </c>
      <c r="H67" s="24" t="s">
        <v>65</v>
      </c>
      <c r="L67" s="3" t="s">
        <v>18</v>
      </c>
      <c r="P67" s="3" t="s">
        <v>18</v>
      </c>
      <c r="R67" s="24" t="s">
        <v>70</v>
      </c>
    </row>
    <row r="68" spans="1:18" x14ac:dyDescent="0.2">
      <c r="D68" s="24"/>
      <c r="F68" s="3" t="s">
        <v>18</v>
      </c>
      <c r="H68" s="24" t="s">
        <v>66</v>
      </c>
      <c r="L68" s="3" t="s">
        <v>18</v>
      </c>
      <c r="P68" s="3" t="s">
        <v>18</v>
      </c>
      <c r="R68" s="24" t="s">
        <v>71</v>
      </c>
    </row>
    <row r="69" spans="1:18" x14ac:dyDescent="0.2">
      <c r="F69" s="24" t="s">
        <v>67</v>
      </c>
      <c r="H69" s="24" t="s">
        <v>68</v>
      </c>
      <c r="J69" s="6" t="s">
        <v>69</v>
      </c>
      <c r="P69" s="3" t="s">
        <v>18</v>
      </c>
    </row>
    <row r="70" spans="1:18" x14ac:dyDescent="0.2">
      <c r="P70" s="3" t="s">
        <v>18</v>
      </c>
      <c r="R70" s="24" t="s">
        <v>18</v>
      </c>
    </row>
    <row r="71" spans="1:18" s="6" customFormat="1" x14ac:dyDescent="0.2">
      <c r="A71" s="12"/>
      <c r="B71" s="27" t="s">
        <v>23</v>
      </c>
      <c r="C71" s="27"/>
      <c r="D71" s="27" t="s">
        <v>25</v>
      </c>
      <c r="E71" s="27"/>
      <c r="F71" s="27" t="s">
        <v>20</v>
      </c>
      <c r="G71" s="27"/>
      <c r="H71" s="27" t="s">
        <v>21</v>
      </c>
      <c r="I71" s="27"/>
      <c r="J71" s="27" t="s">
        <v>22</v>
      </c>
      <c r="K71" s="27"/>
      <c r="L71" s="27" t="s">
        <v>26</v>
      </c>
      <c r="M71" s="27"/>
      <c r="N71" s="27" t="s">
        <v>27</v>
      </c>
      <c r="O71" s="27"/>
      <c r="P71" s="27" t="s">
        <v>28</v>
      </c>
      <c r="Q71" s="27"/>
      <c r="R71" s="27" t="s">
        <v>29</v>
      </c>
    </row>
    <row r="72" spans="1:18" x14ac:dyDescent="0.2">
      <c r="B72" s="6"/>
      <c r="C72" s="6"/>
      <c r="D72" s="6"/>
      <c r="E72" s="6"/>
      <c r="F72" s="6"/>
      <c r="G72" s="6"/>
      <c r="H72" s="6"/>
      <c r="I72" s="6"/>
      <c r="J72" s="6"/>
      <c r="K72" s="6"/>
      <c r="L72" s="6"/>
      <c r="M72" s="6"/>
      <c r="N72" s="6"/>
      <c r="O72" s="6"/>
      <c r="P72" s="6"/>
      <c r="Q72" s="6"/>
      <c r="R72" s="6"/>
    </row>
    <row r="73" spans="1:18" x14ac:dyDescent="0.2">
      <c r="A73" s="21" t="s">
        <v>50</v>
      </c>
      <c r="B73" s="6"/>
      <c r="C73" s="6"/>
      <c r="D73" s="6"/>
      <c r="E73" s="6"/>
      <c r="F73" s="6"/>
      <c r="G73" s="6"/>
      <c r="H73" s="6"/>
      <c r="I73" s="6"/>
      <c r="J73" s="6"/>
      <c r="K73" s="6"/>
      <c r="L73" s="6"/>
      <c r="M73" s="6"/>
      <c r="N73" s="6"/>
      <c r="O73" s="6"/>
      <c r="P73" s="6"/>
      <c r="Q73" s="6"/>
      <c r="R73" s="6"/>
    </row>
    <row r="74" spans="1:18" x14ac:dyDescent="0.2">
      <c r="A74" s="3" t="s">
        <v>39</v>
      </c>
      <c r="B74" s="6">
        <v>17.099784799999998</v>
      </c>
      <c r="C74" s="6"/>
      <c r="D74" s="6">
        <v>21.032458159999997</v>
      </c>
      <c r="E74" s="6"/>
      <c r="F74" s="6">
        <v>21.97474776</v>
      </c>
      <c r="G74" s="6"/>
      <c r="H74" s="6">
        <v>4.7447052799999998</v>
      </c>
      <c r="I74" s="6"/>
      <c r="J74" s="6">
        <v>21.883290239999997</v>
      </c>
      <c r="K74" s="6"/>
      <c r="L74" s="6">
        <v>17.89241664</v>
      </c>
      <c r="M74" s="6"/>
      <c r="N74" s="6">
        <v>14.572231520000001</v>
      </c>
      <c r="O74" s="6"/>
      <c r="P74" s="6">
        <v>17.105327679999998</v>
      </c>
      <c r="Q74" s="6"/>
      <c r="R74" s="6">
        <v>1.7931216799999998</v>
      </c>
    </row>
    <row r="75" spans="1:18" x14ac:dyDescent="0.2">
      <c r="A75" s="11" t="s">
        <v>34</v>
      </c>
      <c r="B75" s="6">
        <v>24.768359279999999</v>
      </c>
      <c r="C75" s="6"/>
      <c r="D75" s="6">
        <v>18.84856344</v>
      </c>
      <c r="E75" s="6"/>
      <c r="F75" s="6">
        <v>21.894375999999998</v>
      </c>
      <c r="G75" s="6"/>
      <c r="H75" s="6">
        <v>7.8487180799999985</v>
      </c>
      <c r="I75" s="6"/>
      <c r="J75" s="6">
        <v>21.060172559999998</v>
      </c>
      <c r="K75" s="6"/>
      <c r="L75" s="6">
        <v>12.186021680000001</v>
      </c>
      <c r="M75" s="6"/>
      <c r="N75" s="6">
        <v>18.02267432</v>
      </c>
      <c r="O75" s="6"/>
      <c r="P75" s="6">
        <v>25.161903760000001</v>
      </c>
      <c r="Q75" s="6"/>
      <c r="R75" s="6">
        <v>0.82311767999999996</v>
      </c>
    </row>
    <row r="76" spans="1:18" x14ac:dyDescent="0.2">
      <c r="A76" s="3" t="s">
        <v>35</v>
      </c>
      <c r="B76" s="6">
        <v>20.480941599999998</v>
      </c>
      <c r="C76" s="6"/>
      <c r="D76" s="6">
        <v>12.665480799999999</v>
      </c>
      <c r="E76" s="6"/>
      <c r="F76" s="6">
        <v>18.421761679999999</v>
      </c>
      <c r="G76" s="6"/>
      <c r="H76" s="6">
        <v>10.063098639999998</v>
      </c>
      <c r="I76" s="6"/>
      <c r="J76" s="6">
        <v>16.492839439999997</v>
      </c>
      <c r="K76" s="6"/>
      <c r="L76" s="6">
        <v>7.122600799999999</v>
      </c>
      <c r="M76" s="6"/>
      <c r="N76" s="6">
        <v>17.645758479999998</v>
      </c>
      <c r="O76" s="6"/>
      <c r="P76" s="6">
        <v>21.708689519999997</v>
      </c>
      <c r="Q76" s="6"/>
      <c r="R76" s="6">
        <v>0.59308815999999998</v>
      </c>
    </row>
    <row r="77" spans="1:18" x14ac:dyDescent="0.2">
      <c r="A77" s="3" t="s">
        <v>38</v>
      </c>
      <c r="B77" s="6">
        <v>19.995939599999996</v>
      </c>
      <c r="C77" s="6"/>
      <c r="D77" s="6">
        <v>11.326875279999999</v>
      </c>
      <c r="E77" s="6"/>
      <c r="F77" s="6">
        <v>18.241618079999999</v>
      </c>
      <c r="G77" s="6"/>
      <c r="H77" s="6">
        <v>11.252046399999999</v>
      </c>
      <c r="I77" s="6"/>
      <c r="J77" s="6">
        <v>15.611521519999998</v>
      </c>
      <c r="K77" s="6"/>
      <c r="L77" s="6">
        <v>6.4047978399999996</v>
      </c>
      <c r="M77" s="6"/>
      <c r="N77" s="6">
        <v>16.052180479999997</v>
      </c>
      <c r="O77" s="6"/>
      <c r="P77" s="6">
        <v>20.841228799999996</v>
      </c>
      <c r="Q77" s="6"/>
      <c r="R77" s="6">
        <v>0.57368807999999993</v>
      </c>
    </row>
    <row r="78" spans="1:18" x14ac:dyDescent="0.2">
      <c r="A78" s="3" t="s">
        <v>47</v>
      </c>
      <c r="B78" s="6">
        <v>20.311883759999997</v>
      </c>
      <c r="C78" s="6"/>
      <c r="D78" s="6">
        <v>8.3503487199999995</v>
      </c>
      <c r="E78" s="6"/>
      <c r="F78" s="6">
        <v>19.982082399999996</v>
      </c>
      <c r="G78" s="6"/>
      <c r="H78" s="6">
        <v>10.789215919999998</v>
      </c>
      <c r="I78" s="6"/>
      <c r="J78" s="6">
        <v>18.948335279999998</v>
      </c>
      <c r="K78" s="6"/>
      <c r="L78" s="6">
        <v>7.1420008799999994</v>
      </c>
      <c r="M78" s="6"/>
      <c r="N78" s="6">
        <v>16.573211199999999</v>
      </c>
      <c r="O78" s="6"/>
      <c r="P78" s="6">
        <v>20.647227999999998</v>
      </c>
      <c r="Q78" s="6"/>
      <c r="R78" s="6">
        <v>0.78708895999999984</v>
      </c>
    </row>
    <row r="79" spans="1:18" x14ac:dyDescent="0.2">
      <c r="A79" s="3" t="s">
        <v>40</v>
      </c>
      <c r="B79" s="6">
        <v>11.875620399999999</v>
      </c>
      <c r="C79" s="6"/>
      <c r="D79" s="6">
        <v>13.106139760000001</v>
      </c>
      <c r="E79" s="6"/>
      <c r="F79" s="6">
        <v>17.069298959999998</v>
      </c>
      <c r="G79" s="6"/>
      <c r="H79" s="6">
        <v>9.1734663999999988</v>
      </c>
      <c r="I79" s="6"/>
      <c r="J79" s="6">
        <v>18.829163359999995</v>
      </c>
      <c r="K79" s="6"/>
      <c r="L79" s="6">
        <v>14.17868704</v>
      </c>
      <c r="M79" s="6"/>
      <c r="N79" s="6">
        <v>9.1623806399999985</v>
      </c>
      <c r="O79" s="6"/>
      <c r="P79" s="6">
        <v>10.409528639999998</v>
      </c>
      <c r="Q79" s="6"/>
      <c r="R79" s="6">
        <v>3.3672995999999999</v>
      </c>
    </row>
    <row r="80" spans="1:18" x14ac:dyDescent="0.2">
      <c r="A80" s="3" t="s">
        <v>41</v>
      </c>
      <c r="B80" s="6">
        <v>44.514869279999999</v>
      </c>
      <c r="C80" s="6"/>
      <c r="D80" s="6">
        <v>36.425035919999999</v>
      </c>
      <c r="E80" s="6"/>
      <c r="F80" s="6">
        <v>45.518130559999996</v>
      </c>
      <c r="G80" s="6"/>
      <c r="H80" s="6">
        <v>22.520721439999999</v>
      </c>
      <c r="I80" s="6"/>
      <c r="J80" s="6">
        <v>43.492207919999998</v>
      </c>
      <c r="K80" s="6"/>
      <c r="L80" s="6">
        <v>28.468231680000002</v>
      </c>
      <c r="M80" s="6"/>
      <c r="N80" s="6">
        <v>38.004756719999996</v>
      </c>
      <c r="O80" s="6"/>
      <c r="P80" s="6">
        <v>46.676592479999996</v>
      </c>
      <c r="Q80" s="6"/>
      <c r="R80" s="6">
        <v>0.4018587999999999</v>
      </c>
    </row>
    <row r="81" spans="1:18" s="52" customFormat="1" ht="21" customHeight="1" x14ac:dyDescent="0.2">
      <c r="A81" s="3"/>
    </row>
    <row r="82" spans="1:18" x14ac:dyDescent="0.2">
      <c r="A82" s="15" t="s">
        <v>10</v>
      </c>
    </row>
    <row r="83" spans="1:18" x14ac:dyDescent="0.2">
      <c r="A83" s="33" t="s">
        <v>42</v>
      </c>
      <c r="B83" s="6">
        <v>6.1359681599999991</v>
      </c>
      <c r="C83" s="6"/>
      <c r="D83" s="6">
        <v>12.862253040000001</v>
      </c>
      <c r="E83" s="6"/>
      <c r="F83" s="6">
        <v>13.452569759999999</v>
      </c>
      <c r="G83" s="6"/>
      <c r="H83" s="6">
        <v>0</v>
      </c>
      <c r="I83" s="6"/>
      <c r="J83" s="6">
        <v>13.452569759999999</v>
      </c>
      <c r="K83" s="6"/>
      <c r="L83" s="6">
        <v>11.784162879999998</v>
      </c>
      <c r="M83" s="6"/>
      <c r="N83" s="6">
        <v>6.8676283199999997</v>
      </c>
      <c r="O83" s="6"/>
      <c r="P83" s="6">
        <v>5.7673666399999997</v>
      </c>
      <c r="Q83" s="6"/>
      <c r="R83" s="6">
        <v>3.0291839199999999</v>
      </c>
    </row>
    <row r="84" spans="1:18" x14ac:dyDescent="0.2">
      <c r="A84" s="3" t="s">
        <v>33</v>
      </c>
      <c r="B84" s="6">
        <v>15.9634944</v>
      </c>
      <c r="C84" s="6"/>
      <c r="D84" s="6">
        <v>16.675754479999998</v>
      </c>
      <c r="E84" s="6"/>
      <c r="F84" s="6">
        <v>17.44898624</v>
      </c>
      <c r="G84" s="6"/>
      <c r="H84" s="6">
        <v>4.7447052799999998</v>
      </c>
      <c r="I84" s="6"/>
      <c r="J84" s="6">
        <v>17.3215</v>
      </c>
      <c r="K84" s="6"/>
      <c r="L84" s="6">
        <v>13.513541439999999</v>
      </c>
      <c r="M84" s="6"/>
      <c r="N84" s="6">
        <v>12.8456244</v>
      </c>
      <c r="O84" s="6"/>
      <c r="P84" s="6">
        <v>16.124237919999999</v>
      </c>
      <c r="Q84" s="6"/>
      <c r="R84" s="6">
        <v>2.0536370399999999</v>
      </c>
    </row>
    <row r="85" spans="1:18" x14ac:dyDescent="0.2">
      <c r="A85" s="3" t="s">
        <v>45</v>
      </c>
      <c r="B85" s="6">
        <v>43.367493119999999</v>
      </c>
      <c r="C85" s="6"/>
      <c r="D85" s="6">
        <v>33.581538479999999</v>
      </c>
      <c r="E85" s="6"/>
      <c r="F85" s="6">
        <v>42.56377552</v>
      </c>
      <c r="G85" s="6"/>
      <c r="H85" s="6">
        <v>20.58625632</v>
      </c>
      <c r="I85" s="6"/>
      <c r="J85" s="6">
        <v>39.656534959999995</v>
      </c>
      <c r="K85" s="6"/>
      <c r="L85" s="6">
        <v>24.239014239999999</v>
      </c>
      <c r="M85" s="6"/>
      <c r="N85" s="6">
        <v>36.874009199999996</v>
      </c>
      <c r="O85" s="6"/>
      <c r="P85" s="6">
        <v>45.745388639999994</v>
      </c>
      <c r="Q85" s="6"/>
      <c r="R85" s="6">
        <v>0.37968728000000002</v>
      </c>
    </row>
    <row r="86" spans="1:18" x14ac:dyDescent="0.2">
      <c r="A86" s="3" t="s">
        <v>116</v>
      </c>
      <c r="B86" s="6">
        <v>42.940691359999995</v>
      </c>
      <c r="C86" s="6"/>
      <c r="D86" s="6">
        <v>31.428129599999995</v>
      </c>
      <c r="E86" s="6"/>
      <c r="F86" s="6">
        <v>40.723539360000004</v>
      </c>
      <c r="G86" s="6"/>
      <c r="H86" s="6">
        <v>20.58625632</v>
      </c>
      <c r="I86" s="6"/>
      <c r="J86" s="6">
        <v>37.674955359999998</v>
      </c>
      <c r="K86" s="6"/>
      <c r="L86" s="6">
        <v>21.7142324</v>
      </c>
      <c r="M86" s="6"/>
      <c r="N86" s="6">
        <v>36.272606719999992</v>
      </c>
      <c r="O86" s="6"/>
      <c r="P86" s="6">
        <v>45.410044400000004</v>
      </c>
      <c r="Q86" s="6"/>
      <c r="R86" s="6">
        <v>0.36583008</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0"/>
  <dimension ref="A1:S102"/>
  <sheetViews>
    <sheetView zoomScaleNormal="100" workbookViewId="0"/>
  </sheetViews>
  <sheetFormatPr defaultColWidth="9.140625" defaultRowHeight="12.75" x14ac:dyDescent="0.2"/>
  <cols>
    <col min="1" max="1" width="13.85546875" style="351" customWidth="1"/>
    <col min="2" max="2" width="32.28515625" style="309" customWidth="1"/>
    <col min="3" max="3" width="10.7109375" style="309" customWidth="1"/>
    <col min="4" max="4" width="1.7109375" style="309" customWidth="1"/>
    <col min="5" max="5" width="10.7109375" style="309" customWidth="1"/>
    <col min="6" max="6" width="1.7109375" style="309" customWidth="1"/>
    <col min="7" max="7" width="10.710937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49" t="s">
        <v>445</v>
      </c>
      <c r="C1" s="3" t="s">
        <v>795</v>
      </c>
    </row>
    <row r="2" spans="1:19" x14ac:dyDescent="0.2">
      <c r="A2" s="318" t="s">
        <v>597</v>
      </c>
      <c r="B2" s="318" t="s">
        <v>18</v>
      </c>
      <c r="C2" s="314" t="s">
        <v>796</v>
      </c>
      <c r="D2" s="313"/>
    </row>
    <row r="3" spans="1:19" x14ac:dyDescent="0.2">
      <c r="A3" s="376" t="s">
        <v>599</v>
      </c>
      <c r="B3" s="377"/>
      <c r="D3" s="314"/>
      <c r="E3" s="321"/>
      <c r="F3" s="321"/>
      <c r="G3" s="321"/>
      <c r="H3" s="321"/>
      <c r="I3" s="321"/>
      <c r="J3" s="321"/>
      <c r="K3" s="321"/>
      <c r="L3" s="321"/>
      <c r="M3" s="321"/>
      <c r="N3" s="321"/>
      <c r="O3" s="321"/>
    </row>
    <row r="4" spans="1:19" x14ac:dyDescent="0.2">
      <c r="C4" s="322" t="s">
        <v>5</v>
      </c>
      <c r="D4" s="322"/>
      <c r="E4" s="322"/>
      <c r="F4" s="322"/>
      <c r="G4" s="322"/>
      <c r="H4" s="322"/>
      <c r="I4" s="322"/>
      <c r="J4" s="322"/>
      <c r="K4" s="322"/>
      <c r="L4" s="322"/>
      <c r="M4" s="322"/>
      <c r="N4" s="352"/>
      <c r="O4" s="353" t="s">
        <v>72</v>
      </c>
    </row>
    <row r="5" spans="1:19" x14ac:dyDescent="0.2">
      <c r="B5" s="318" t="s">
        <v>4</v>
      </c>
      <c r="C5" s="322" t="s">
        <v>52</v>
      </c>
      <c r="D5" s="322"/>
      <c r="E5" s="322"/>
      <c r="F5" s="322"/>
      <c r="G5" s="322"/>
      <c r="H5" s="322"/>
      <c r="I5" s="322"/>
      <c r="J5" s="322"/>
      <c r="K5" s="322"/>
      <c r="L5" s="322"/>
      <c r="M5" s="322"/>
      <c r="O5" s="137" t="s">
        <v>73</v>
      </c>
    </row>
    <row r="6" spans="1:19" x14ac:dyDescent="0.2">
      <c r="A6" s="349" t="s">
        <v>356</v>
      </c>
      <c r="B6" s="318"/>
      <c r="C6" s="309" t="s">
        <v>74</v>
      </c>
      <c r="D6" s="352"/>
      <c r="E6" s="322" t="s">
        <v>10</v>
      </c>
      <c r="F6" s="352"/>
      <c r="G6" s="352" t="s">
        <v>110</v>
      </c>
      <c r="I6" s="354" t="s">
        <v>10</v>
      </c>
      <c r="J6" s="321"/>
      <c r="K6" s="321" t="s">
        <v>18</v>
      </c>
      <c r="L6" s="321"/>
      <c r="M6" s="321" t="s">
        <v>18</v>
      </c>
      <c r="O6" s="137" t="s">
        <v>269</v>
      </c>
    </row>
    <row r="7" spans="1:19" ht="14.25" x14ac:dyDescent="0.2">
      <c r="A7" s="355" t="s">
        <v>369</v>
      </c>
      <c r="B7" s="318" t="s">
        <v>550</v>
      </c>
      <c r="E7" s="309" t="s">
        <v>53</v>
      </c>
      <c r="G7" s="309" t="s">
        <v>179</v>
      </c>
      <c r="I7" s="317" t="s">
        <v>62</v>
      </c>
      <c r="J7" s="137"/>
      <c r="K7" s="137" t="s">
        <v>61</v>
      </c>
      <c r="L7" s="137"/>
      <c r="M7" s="137" t="s">
        <v>60</v>
      </c>
      <c r="N7" s="326"/>
      <c r="O7" s="137" t="s">
        <v>70</v>
      </c>
      <c r="P7" s="315"/>
      <c r="Q7" s="315"/>
      <c r="S7" s="326"/>
    </row>
    <row r="8" spans="1:19" x14ac:dyDescent="0.2">
      <c r="A8" s="349"/>
      <c r="E8" s="309" t="s">
        <v>109</v>
      </c>
      <c r="I8" s="137" t="s">
        <v>64</v>
      </c>
      <c r="J8" s="137"/>
      <c r="K8" s="137" t="s">
        <v>64</v>
      </c>
      <c r="L8" s="137"/>
      <c r="M8" s="137" t="s">
        <v>64</v>
      </c>
      <c r="O8" s="137" t="s">
        <v>71</v>
      </c>
      <c r="P8" s="315"/>
      <c r="Q8" s="315"/>
    </row>
    <row r="10" spans="1:19" x14ac:dyDescent="0.2">
      <c r="S10" s="356"/>
    </row>
    <row r="11" spans="1:19" x14ac:dyDescent="0.2">
      <c r="Q11" s="326"/>
      <c r="R11" s="326"/>
      <c r="S11" s="326"/>
    </row>
    <row r="12" spans="1:19" s="315" customFormat="1" x14ac:dyDescent="0.2">
      <c r="A12" s="357"/>
      <c r="B12" s="327"/>
      <c r="C12" s="328" t="s">
        <v>23</v>
      </c>
      <c r="D12" s="328"/>
      <c r="E12" s="328" t="s">
        <v>25</v>
      </c>
      <c r="F12" s="328"/>
      <c r="G12" s="328" t="s">
        <v>20</v>
      </c>
      <c r="H12" s="328"/>
      <c r="I12" s="328" t="s">
        <v>21</v>
      </c>
      <c r="J12" s="328"/>
      <c r="K12" s="328" t="s">
        <v>22</v>
      </c>
      <c r="L12" s="328"/>
      <c r="M12" s="328" t="s">
        <v>26</v>
      </c>
      <c r="N12" s="328"/>
      <c r="O12" s="328" t="s">
        <v>27</v>
      </c>
      <c r="P12" s="309"/>
      <c r="Q12" s="358"/>
      <c r="R12" s="358"/>
      <c r="S12" s="358"/>
    </row>
    <row r="14" spans="1:19" x14ac:dyDescent="0.2">
      <c r="B14" s="324" t="s">
        <v>32</v>
      </c>
    </row>
    <row r="15" spans="1:19" x14ac:dyDescent="0.2">
      <c r="A15" s="359" t="s">
        <v>501</v>
      </c>
      <c r="B15" s="309" t="s">
        <v>502</v>
      </c>
      <c r="C15" s="315">
        <v>10.312528240000001</v>
      </c>
      <c r="D15" s="315"/>
      <c r="E15" s="315">
        <v>9.4450675199999985</v>
      </c>
      <c r="F15" s="315"/>
      <c r="G15" s="315">
        <v>17.537672319999999</v>
      </c>
      <c r="H15" s="315"/>
      <c r="I15" s="315">
        <v>6.839913919999999</v>
      </c>
      <c r="J15" s="315"/>
      <c r="K15" s="315">
        <v>5.2712788799999997</v>
      </c>
      <c r="L15" s="315"/>
      <c r="M15" s="315">
        <v>15.265091519999999</v>
      </c>
      <c r="N15" s="315"/>
      <c r="O15" s="315">
        <v>3.79410136</v>
      </c>
      <c r="P15" s="360"/>
    </row>
    <row r="16" spans="1:19" x14ac:dyDescent="0.2">
      <c r="A16" s="359" t="s">
        <v>503</v>
      </c>
      <c r="B16" s="361" t="s">
        <v>413</v>
      </c>
      <c r="C16" s="315">
        <v>30.876613039999999</v>
      </c>
      <c r="D16" s="315"/>
      <c r="E16" s="315">
        <v>29.150005920000002</v>
      </c>
      <c r="F16" s="315"/>
      <c r="G16" s="315">
        <v>31.020727919999995</v>
      </c>
      <c r="H16" s="315"/>
      <c r="I16" s="315">
        <v>5.8089382399999998</v>
      </c>
      <c r="J16" s="315"/>
      <c r="K16" s="315">
        <v>12.26639344</v>
      </c>
      <c r="L16" s="315"/>
      <c r="M16" s="315">
        <v>30.505240079999997</v>
      </c>
      <c r="N16" s="315"/>
      <c r="O16" s="315">
        <v>0.52380215999999991</v>
      </c>
    </row>
    <row r="17" spans="1:19" x14ac:dyDescent="0.2">
      <c r="A17" s="362" t="s">
        <v>211</v>
      </c>
      <c r="B17" s="363" t="s">
        <v>210</v>
      </c>
      <c r="C17" s="315">
        <v>20.674942399999999</v>
      </c>
      <c r="D17" s="315"/>
      <c r="E17" s="315">
        <v>19.333565439999997</v>
      </c>
      <c r="F17" s="315"/>
      <c r="G17" s="315">
        <v>20.647227999999998</v>
      </c>
      <c r="H17" s="315"/>
      <c r="I17" s="315">
        <v>3.0901555999999997</v>
      </c>
      <c r="J17" s="315"/>
      <c r="K17" s="315">
        <v>8.0621189599999994</v>
      </c>
      <c r="L17" s="315"/>
      <c r="M17" s="315">
        <v>20.334055279999998</v>
      </c>
      <c r="N17" s="315"/>
      <c r="O17" s="315">
        <v>0.70948863999999989</v>
      </c>
    </row>
    <row r="18" spans="1:19" x14ac:dyDescent="0.2">
      <c r="A18" s="359" t="s">
        <v>504</v>
      </c>
      <c r="B18" s="361" t="s">
        <v>126</v>
      </c>
      <c r="C18" s="315">
        <v>24.948502879999999</v>
      </c>
      <c r="D18" s="315"/>
      <c r="E18" s="315">
        <v>23.302267519999997</v>
      </c>
      <c r="F18" s="315"/>
      <c r="G18" s="315">
        <v>25.760534799999999</v>
      </c>
      <c r="H18" s="315"/>
      <c r="I18" s="315">
        <v>7.1808010399999995</v>
      </c>
      <c r="J18" s="315"/>
      <c r="K18" s="315">
        <v>8.6413499199999997</v>
      </c>
      <c r="L18" s="315"/>
      <c r="M18" s="315">
        <v>24.629787279999999</v>
      </c>
      <c r="N18" s="315"/>
      <c r="O18" s="315">
        <v>0.92011808000000006</v>
      </c>
    </row>
    <row r="19" spans="1:19" x14ac:dyDescent="0.2">
      <c r="A19" s="364" t="s">
        <v>505</v>
      </c>
      <c r="B19" s="361" t="s">
        <v>178</v>
      </c>
      <c r="C19" s="315">
        <v>36.89340928</v>
      </c>
      <c r="D19" s="315"/>
      <c r="E19" s="315">
        <v>33.415252080000002</v>
      </c>
      <c r="F19" s="315"/>
      <c r="G19" s="315">
        <v>38.506387359999998</v>
      </c>
      <c r="H19" s="315"/>
      <c r="I19" s="315">
        <v>14.76623232</v>
      </c>
      <c r="J19" s="315"/>
      <c r="K19" s="315">
        <v>18.496590559999998</v>
      </c>
      <c r="L19" s="315"/>
      <c r="M19" s="315">
        <v>33.551052639999995</v>
      </c>
      <c r="N19" s="315"/>
      <c r="O19" s="315">
        <v>0.96446111999999984</v>
      </c>
    </row>
    <row r="20" spans="1:19" x14ac:dyDescent="0.2">
      <c r="A20" s="359" t="s">
        <v>506</v>
      </c>
      <c r="B20" s="361" t="s">
        <v>507</v>
      </c>
      <c r="C20" s="315">
        <v>25.042731839999995</v>
      </c>
      <c r="D20" s="315"/>
      <c r="E20" s="315">
        <v>22.806179759999996</v>
      </c>
      <c r="F20" s="315"/>
      <c r="G20" s="315">
        <v>25.910192559999999</v>
      </c>
      <c r="H20" s="315"/>
      <c r="I20" s="315">
        <v>6.5599984799999991</v>
      </c>
      <c r="J20" s="315"/>
      <c r="K20" s="315">
        <v>8.5886925600000001</v>
      </c>
      <c r="L20" s="315"/>
      <c r="M20" s="315">
        <v>24.147556719999997</v>
      </c>
      <c r="N20" s="315"/>
      <c r="O20" s="315">
        <v>1.1750905599999999</v>
      </c>
    </row>
    <row r="21" spans="1:19" s="365" customFormat="1" x14ac:dyDescent="0.2">
      <c r="A21" s="359" t="s">
        <v>508</v>
      </c>
      <c r="B21" s="361" t="s">
        <v>509</v>
      </c>
      <c r="C21" s="315">
        <v>22.612178959999998</v>
      </c>
      <c r="D21" s="315"/>
      <c r="E21" s="315">
        <v>16.891926799999997</v>
      </c>
      <c r="F21" s="315"/>
      <c r="G21" s="315">
        <v>23.923070079999999</v>
      </c>
      <c r="H21" s="315"/>
      <c r="I21" s="315">
        <v>11.202160479999998</v>
      </c>
      <c r="J21" s="315"/>
      <c r="K21" s="315">
        <v>12.64053784</v>
      </c>
      <c r="L21" s="315"/>
      <c r="M21" s="315">
        <v>17.762158959999997</v>
      </c>
      <c r="N21" s="315"/>
      <c r="O21" s="315">
        <v>2.32246672</v>
      </c>
      <c r="P21" s="309"/>
      <c r="Q21" s="309"/>
      <c r="R21" s="309"/>
      <c r="S21" s="309"/>
    </row>
    <row r="22" spans="1:19" x14ac:dyDescent="0.2">
      <c r="A22" s="366" t="s">
        <v>510</v>
      </c>
      <c r="B22" s="367" t="s">
        <v>511</v>
      </c>
      <c r="C22" s="315">
        <v>25.746677599999995</v>
      </c>
      <c r="D22" s="315"/>
      <c r="E22" s="315">
        <v>24.718473359999997</v>
      </c>
      <c r="F22" s="315"/>
      <c r="G22" s="315">
        <v>27.337484159999999</v>
      </c>
      <c r="H22" s="315"/>
      <c r="I22" s="315">
        <v>6.5101125600000005</v>
      </c>
      <c r="J22" s="315"/>
      <c r="K22" s="315">
        <v>7.0477719199999997</v>
      </c>
      <c r="L22" s="315"/>
      <c r="M22" s="315">
        <v>25.796563519999996</v>
      </c>
      <c r="N22" s="315"/>
      <c r="O22" s="315">
        <v>1.1224332000000001</v>
      </c>
    </row>
    <row r="23" spans="1:19" x14ac:dyDescent="0.2">
      <c r="A23" s="359" t="s">
        <v>512</v>
      </c>
      <c r="B23" s="368" t="s">
        <v>128</v>
      </c>
      <c r="C23" s="315">
        <v>41.715714879999993</v>
      </c>
      <c r="D23" s="315"/>
      <c r="E23" s="315">
        <v>37.489268879999997</v>
      </c>
      <c r="F23" s="315"/>
      <c r="G23" s="315">
        <v>43.12914928</v>
      </c>
      <c r="H23" s="315"/>
      <c r="I23" s="315">
        <v>17.058213200000001</v>
      </c>
      <c r="J23" s="315"/>
      <c r="K23" s="315">
        <v>18.02267432</v>
      </c>
      <c r="L23" s="315"/>
      <c r="M23" s="315">
        <v>38.825102960000002</v>
      </c>
      <c r="N23" s="315"/>
      <c r="O23" s="315">
        <v>0.72611727999999998</v>
      </c>
    </row>
    <row r="24" spans="1:19" s="365" customFormat="1" x14ac:dyDescent="0.2">
      <c r="A24" s="359" t="s">
        <v>386</v>
      </c>
      <c r="B24" s="368" t="s">
        <v>513</v>
      </c>
      <c r="C24" s="315">
        <v>32.062789360000004</v>
      </c>
      <c r="D24" s="315"/>
      <c r="E24" s="315">
        <v>29.635007919999996</v>
      </c>
      <c r="F24" s="315"/>
      <c r="G24" s="315">
        <v>32.101589519999997</v>
      </c>
      <c r="H24" s="315"/>
      <c r="I24" s="315">
        <v>6.3770834399999998</v>
      </c>
      <c r="J24" s="315"/>
      <c r="K24" s="315">
        <v>10.5591864</v>
      </c>
      <c r="L24" s="315"/>
      <c r="M24" s="315">
        <v>30.156038639999998</v>
      </c>
      <c r="N24" s="315"/>
      <c r="O24" s="315">
        <v>0.74828879999999998</v>
      </c>
      <c r="P24" s="309"/>
      <c r="Q24" s="309"/>
      <c r="R24" s="309"/>
      <c r="S24" s="309"/>
    </row>
    <row r="25" spans="1:19" x14ac:dyDescent="0.2">
      <c r="A25" s="359" t="s">
        <v>271</v>
      </c>
      <c r="B25" s="369" t="s">
        <v>514</v>
      </c>
      <c r="C25" s="315">
        <v>38.426015599999999</v>
      </c>
      <c r="D25" s="315"/>
      <c r="E25" s="315">
        <v>33.168593919999999</v>
      </c>
      <c r="F25" s="315"/>
      <c r="G25" s="315">
        <v>38.941503439999998</v>
      </c>
      <c r="H25" s="315"/>
      <c r="I25" s="315">
        <v>11.615105039999998</v>
      </c>
      <c r="J25" s="315"/>
      <c r="K25" s="315">
        <v>18.313675519999997</v>
      </c>
      <c r="L25" s="315"/>
      <c r="M25" s="315">
        <v>34.155226559999996</v>
      </c>
      <c r="N25" s="315"/>
      <c r="O25" s="315">
        <v>0.76768888000000002</v>
      </c>
    </row>
    <row r="26" spans="1:19" x14ac:dyDescent="0.2">
      <c r="A26" s="359" t="s">
        <v>515</v>
      </c>
      <c r="B26" s="309" t="s">
        <v>129</v>
      </c>
      <c r="C26" s="315">
        <v>41.430256559999997</v>
      </c>
      <c r="D26" s="315"/>
      <c r="E26" s="315">
        <v>36.657836879999998</v>
      </c>
      <c r="F26" s="315"/>
      <c r="G26" s="315">
        <v>41.654743199999992</v>
      </c>
      <c r="H26" s="315"/>
      <c r="I26" s="315">
        <v>13.580056000000001</v>
      </c>
      <c r="J26" s="315"/>
      <c r="K26" s="315">
        <v>25.034417519999998</v>
      </c>
      <c r="L26" s="315"/>
      <c r="M26" s="315">
        <v>35.269345440000002</v>
      </c>
      <c r="N26" s="315"/>
      <c r="O26" s="315">
        <v>0.62357399999999996</v>
      </c>
    </row>
    <row r="27" spans="1:19" s="311" customFormat="1" x14ac:dyDescent="0.2">
      <c r="A27" s="359" t="s">
        <v>516</v>
      </c>
      <c r="B27" s="309" t="s">
        <v>517</v>
      </c>
      <c r="C27" s="315">
        <v>26.896825199999999</v>
      </c>
      <c r="D27" s="315"/>
      <c r="E27" s="315">
        <v>22.152119920000001</v>
      </c>
      <c r="F27" s="315"/>
      <c r="G27" s="315">
        <v>29.23314912</v>
      </c>
      <c r="H27" s="315"/>
      <c r="I27" s="315">
        <v>14.53897424</v>
      </c>
      <c r="J27" s="315"/>
      <c r="K27" s="315">
        <v>12.238679039999999</v>
      </c>
      <c r="L27" s="315"/>
      <c r="M27" s="315">
        <v>22.925351679999999</v>
      </c>
      <c r="N27" s="315"/>
      <c r="O27" s="315">
        <v>1.801436</v>
      </c>
    </row>
    <row r="28" spans="1:19" s="310" customFormat="1" x14ac:dyDescent="0.2">
      <c r="A28" s="359"/>
      <c r="B28" s="309" t="s">
        <v>106</v>
      </c>
      <c r="C28" s="315">
        <v>2.6162393599999998</v>
      </c>
      <c r="D28" s="315"/>
      <c r="E28" s="315">
        <v>2.4610387199999999</v>
      </c>
      <c r="F28" s="315"/>
      <c r="G28" s="315">
        <v>2.8407259999999996</v>
      </c>
      <c r="H28" s="315"/>
      <c r="I28" s="315">
        <v>1.10026168</v>
      </c>
      <c r="J28" s="315"/>
      <c r="K28" s="315">
        <v>1.0947187999999999</v>
      </c>
      <c r="L28" s="315"/>
      <c r="M28" s="315">
        <v>2.3778955199999996</v>
      </c>
      <c r="N28" s="315"/>
      <c r="O28" s="315">
        <v>13.33616928</v>
      </c>
      <c r="P28" s="309"/>
      <c r="Q28" s="309"/>
      <c r="R28" s="309"/>
      <c r="S28" s="309"/>
    </row>
    <row r="29" spans="1:19" s="310" customFormat="1" ht="22.5" customHeight="1" x14ac:dyDescent="0.2">
      <c r="A29" s="359"/>
      <c r="B29" s="309" t="s">
        <v>786</v>
      </c>
      <c r="C29" s="315">
        <v>62.055313039999994</v>
      </c>
      <c r="D29" s="315"/>
      <c r="E29" s="315">
        <v>60.555963999999996</v>
      </c>
      <c r="F29" s="315"/>
      <c r="G29" s="315">
        <v>56.121659999999991</v>
      </c>
      <c r="H29" s="315"/>
      <c r="I29" s="315">
        <v>36.247663760000002</v>
      </c>
      <c r="J29" s="315"/>
      <c r="K29" s="315">
        <v>46.806850159999996</v>
      </c>
      <c r="L29" s="315"/>
      <c r="M29" s="315">
        <v>59.929618559999987</v>
      </c>
      <c r="N29" s="315"/>
      <c r="O29" s="315">
        <v>0.277144</v>
      </c>
      <c r="P29" s="309"/>
      <c r="Q29" s="309"/>
      <c r="R29" s="309"/>
      <c r="S29" s="309"/>
    </row>
    <row r="30" spans="1:19" s="310" customFormat="1" x14ac:dyDescent="0.2">
      <c r="A30" s="359"/>
      <c r="B30" s="310" t="s">
        <v>792</v>
      </c>
      <c r="C30" s="315">
        <v>12.32459368</v>
      </c>
      <c r="D30" s="315"/>
      <c r="E30" s="315">
        <v>11.19384616</v>
      </c>
      <c r="F30" s="315"/>
      <c r="G30" s="315">
        <v>12.704280959999998</v>
      </c>
      <c r="H30" s="315"/>
      <c r="I30" s="315">
        <v>2.5414104799999997</v>
      </c>
      <c r="J30" s="315"/>
      <c r="K30" s="315">
        <v>3.5917862400000002</v>
      </c>
      <c r="L30" s="315"/>
      <c r="M30" s="315">
        <v>11.701019680000002</v>
      </c>
      <c r="N30" s="315"/>
      <c r="O30" s="315">
        <v>3.8024156799999997</v>
      </c>
      <c r="P30" s="309"/>
      <c r="Q30" s="309"/>
      <c r="R30" s="309"/>
      <c r="S30" s="309"/>
    </row>
    <row r="31" spans="1:19" s="310" customFormat="1" x14ac:dyDescent="0.2">
      <c r="A31" s="370"/>
      <c r="B31" s="311" t="s">
        <v>11</v>
      </c>
      <c r="C31" s="315">
        <v>61.930598240000002</v>
      </c>
      <c r="D31" s="315"/>
      <c r="E31" s="315">
        <v>60.664050159999995</v>
      </c>
      <c r="F31" s="315"/>
      <c r="G31" s="315">
        <v>55.883316160000007</v>
      </c>
      <c r="H31" s="315"/>
      <c r="I31" s="315">
        <v>36.336349839999997</v>
      </c>
      <c r="J31" s="315"/>
      <c r="K31" s="315">
        <v>46.923250640000006</v>
      </c>
      <c r="L31" s="315"/>
      <c r="M31" s="315">
        <v>59.888046960000004</v>
      </c>
      <c r="N31" s="315"/>
      <c r="O31" s="315">
        <v>0.27437255999999999</v>
      </c>
      <c r="P31" s="309"/>
      <c r="Q31" s="309"/>
      <c r="R31" s="309"/>
      <c r="S31" s="309"/>
    </row>
    <row r="32" spans="1:19" s="310" customFormat="1" x14ac:dyDescent="0.2">
      <c r="A32" s="312"/>
      <c r="C32" s="309"/>
      <c r="D32" s="309"/>
      <c r="E32" s="309"/>
      <c r="F32" s="309"/>
      <c r="G32" s="309"/>
      <c r="H32" s="309"/>
      <c r="I32" s="309"/>
      <c r="J32" s="309"/>
      <c r="K32" s="309"/>
      <c r="L32" s="309"/>
      <c r="M32" s="309"/>
      <c r="N32" s="309"/>
      <c r="O32" s="309"/>
      <c r="P32" s="309"/>
      <c r="Q32" s="309"/>
      <c r="R32" s="309"/>
      <c r="S32" s="309"/>
    </row>
    <row r="33" spans="1:19" s="310" customFormat="1" ht="14.25" x14ac:dyDescent="0.2">
      <c r="A33" s="371" t="s">
        <v>549</v>
      </c>
      <c r="C33" s="309"/>
      <c r="D33" s="309"/>
      <c r="E33" s="309"/>
      <c r="F33" s="309"/>
      <c r="G33" s="309"/>
      <c r="H33" s="309"/>
      <c r="I33" s="309"/>
      <c r="J33" s="309"/>
      <c r="K33" s="309"/>
      <c r="L33" s="309"/>
      <c r="M33" s="309"/>
      <c r="N33" s="309"/>
      <c r="O33" s="309"/>
      <c r="P33" s="309"/>
      <c r="Q33" s="309"/>
      <c r="R33" s="309"/>
      <c r="S33" s="309"/>
    </row>
    <row r="34" spans="1:19" s="310" customFormat="1" x14ac:dyDescent="0.2">
      <c r="A34" s="312"/>
      <c r="C34" s="309"/>
      <c r="D34" s="309"/>
      <c r="E34" s="309"/>
      <c r="F34" s="309"/>
      <c r="G34" s="309"/>
      <c r="H34" s="309"/>
      <c r="I34" s="309"/>
      <c r="J34" s="309"/>
      <c r="K34" s="309"/>
      <c r="L34" s="309"/>
      <c r="M34" s="309"/>
      <c r="N34" s="309"/>
      <c r="O34" s="309"/>
      <c r="P34" s="309"/>
      <c r="Q34" s="309"/>
      <c r="R34" s="309"/>
      <c r="S34" s="309"/>
    </row>
    <row r="35" spans="1:19" x14ac:dyDescent="0.2">
      <c r="A35" s="349" t="s">
        <v>445</v>
      </c>
      <c r="O35" s="137"/>
      <c r="S35" s="356"/>
    </row>
    <row r="36" spans="1:19" x14ac:dyDescent="0.2">
      <c r="A36" s="318" t="s">
        <v>597</v>
      </c>
      <c r="O36" s="137"/>
      <c r="S36" s="356"/>
    </row>
    <row r="37" spans="1:19" x14ac:dyDescent="0.2">
      <c r="A37" s="320" t="s">
        <v>600</v>
      </c>
      <c r="B37" s="372"/>
      <c r="C37" s="314"/>
      <c r="D37" s="314"/>
      <c r="E37" s="321"/>
      <c r="F37" s="321"/>
      <c r="G37" s="321"/>
      <c r="H37" s="321"/>
      <c r="I37" s="321"/>
      <c r="J37" s="321"/>
      <c r="K37" s="321"/>
      <c r="L37" s="321"/>
      <c r="M37" s="321"/>
      <c r="N37" s="321"/>
      <c r="O37" s="321"/>
    </row>
    <row r="38" spans="1:19" x14ac:dyDescent="0.2">
      <c r="C38" s="322" t="s">
        <v>5</v>
      </c>
      <c r="D38" s="322"/>
      <c r="E38" s="322"/>
      <c r="F38" s="322"/>
      <c r="G38" s="322"/>
      <c r="H38" s="322"/>
      <c r="I38" s="322"/>
      <c r="J38" s="322"/>
      <c r="K38" s="322"/>
      <c r="L38" s="322"/>
      <c r="M38" s="322"/>
      <c r="N38" s="322"/>
      <c r="O38" s="322"/>
    </row>
    <row r="39" spans="1:19" x14ac:dyDescent="0.2">
      <c r="B39" s="318" t="s">
        <v>4</v>
      </c>
      <c r="C39" s="322" t="s">
        <v>52</v>
      </c>
      <c r="D39" s="322"/>
      <c r="E39" s="322"/>
      <c r="F39" s="322"/>
      <c r="G39" s="322"/>
      <c r="H39" s="322"/>
      <c r="I39" s="322"/>
      <c r="J39" s="322"/>
      <c r="K39" s="322"/>
      <c r="L39" s="322"/>
      <c r="M39" s="322"/>
      <c r="N39" s="322"/>
      <c r="O39" s="322"/>
    </row>
    <row r="40" spans="1:19" x14ac:dyDescent="0.2">
      <c r="A40" s="349" t="s">
        <v>356</v>
      </c>
      <c r="B40" s="318"/>
      <c r="C40" s="309" t="s">
        <v>74</v>
      </c>
      <c r="D40" s="352"/>
      <c r="E40" s="322" t="s">
        <v>10</v>
      </c>
      <c r="F40" s="352"/>
      <c r="G40" s="352" t="s">
        <v>110</v>
      </c>
      <c r="I40" s="354" t="s">
        <v>10</v>
      </c>
      <c r="J40" s="321"/>
      <c r="K40" s="321" t="s">
        <v>18</v>
      </c>
      <c r="L40" s="321"/>
      <c r="M40" s="321" t="s">
        <v>18</v>
      </c>
      <c r="N40" s="352"/>
      <c r="O40" s="353" t="s">
        <v>72</v>
      </c>
    </row>
    <row r="41" spans="1:19" ht="14.25" x14ac:dyDescent="0.2">
      <c r="A41" s="355" t="s">
        <v>369</v>
      </c>
      <c r="B41" s="318" t="s">
        <v>550</v>
      </c>
      <c r="E41" s="309" t="s">
        <v>53</v>
      </c>
      <c r="G41" s="309" t="s">
        <v>179</v>
      </c>
      <c r="I41" s="317" t="s">
        <v>62</v>
      </c>
      <c r="J41" s="137"/>
      <c r="K41" s="137" t="s">
        <v>61</v>
      </c>
      <c r="L41" s="137"/>
      <c r="M41" s="137" t="s">
        <v>60</v>
      </c>
      <c r="N41" s="326"/>
      <c r="O41" s="137" t="s">
        <v>73</v>
      </c>
      <c r="P41" s="315"/>
      <c r="Q41" s="315"/>
      <c r="S41" s="326"/>
    </row>
    <row r="42" spans="1:19" x14ac:dyDescent="0.2">
      <c r="A42" s="349"/>
      <c r="B42" s="318" t="s">
        <v>18</v>
      </c>
      <c r="E42" s="309" t="s">
        <v>109</v>
      </c>
      <c r="I42" s="137" t="s">
        <v>64</v>
      </c>
      <c r="J42" s="137"/>
      <c r="K42" s="137" t="s">
        <v>64</v>
      </c>
      <c r="L42" s="137"/>
      <c r="M42" s="137" t="s">
        <v>64</v>
      </c>
      <c r="O42" s="137" t="s">
        <v>269</v>
      </c>
      <c r="P42" s="315"/>
      <c r="Q42" s="315"/>
    </row>
    <row r="43" spans="1:19" x14ac:dyDescent="0.2">
      <c r="O43" s="137" t="s">
        <v>70</v>
      </c>
    </row>
    <row r="44" spans="1:19" x14ac:dyDescent="0.2">
      <c r="O44" s="137" t="s">
        <v>71</v>
      </c>
      <c r="S44" s="356"/>
    </row>
    <row r="45" spans="1:19" x14ac:dyDescent="0.2">
      <c r="Q45" s="326"/>
      <c r="R45" s="326"/>
      <c r="S45" s="326"/>
    </row>
    <row r="46" spans="1:19" s="315" customFormat="1" x14ac:dyDescent="0.2">
      <c r="A46" s="357"/>
      <c r="B46" s="327"/>
      <c r="C46" s="328" t="s">
        <v>23</v>
      </c>
      <c r="D46" s="328"/>
      <c r="E46" s="328" t="s">
        <v>25</v>
      </c>
      <c r="F46" s="328"/>
      <c r="G46" s="328" t="s">
        <v>20</v>
      </c>
      <c r="H46" s="328"/>
      <c r="I46" s="328" t="s">
        <v>21</v>
      </c>
      <c r="J46" s="328"/>
      <c r="K46" s="328" t="s">
        <v>22</v>
      </c>
      <c r="L46" s="328"/>
      <c r="M46" s="328" t="s">
        <v>26</v>
      </c>
      <c r="N46" s="328"/>
      <c r="O46" s="328" t="s">
        <v>27</v>
      </c>
      <c r="P46" s="309"/>
      <c r="Q46" s="358"/>
      <c r="R46" s="358"/>
      <c r="S46" s="358"/>
    </row>
    <row r="47" spans="1:19" s="315" customFormat="1" x14ac:dyDescent="0.2">
      <c r="A47" s="373"/>
      <c r="C47" s="358"/>
      <c r="D47" s="358"/>
      <c r="E47" s="358"/>
      <c r="F47" s="358"/>
      <c r="G47" s="358"/>
      <c r="H47" s="358"/>
      <c r="I47" s="358"/>
      <c r="J47" s="358"/>
      <c r="K47" s="358"/>
      <c r="L47" s="358"/>
      <c r="M47" s="358"/>
      <c r="N47" s="358"/>
      <c r="O47" s="358"/>
      <c r="P47" s="358"/>
      <c r="Q47" s="358"/>
      <c r="R47" s="358"/>
      <c r="S47" s="358"/>
    </row>
    <row r="48" spans="1:19" s="137" customFormat="1" x14ac:dyDescent="0.2">
      <c r="A48" s="374"/>
      <c r="B48" s="375" t="s">
        <v>49</v>
      </c>
      <c r="C48" s="309"/>
      <c r="D48" s="309"/>
      <c r="E48" s="309"/>
      <c r="F48" s="309"/>
      <c r="G48" s="309"/>
      <c r="H48" s="309"/>
      <c r="I48" s="309"/>
      <c r="J48" s="309"/>
      <c r="K48" s="309"/>
      <c r="L48" s="309"/>
      <c r="M48" s="309"/>
      <c r="N48" s="309"/>
      <c r="O48" s="309"/>
      <c r="P48" s="309"/>
      <c r="Q48" s="309"/>
      <c r="R48" s="309"/>
      <c r="S48" s="309"/>
    </row>
    <row r="49" spans="1:19" s="137" customFormat="1" x14ac:dyDescent="0.2">
      <c r="A49" s="359" t="s">
        <v>501</v>
      </c>
      <c r="B49" s="309" t="s">
        <v>502</v>
      </c>
      <c r="C49" s="315">
        <v>8.5692924799999997</v>
      </c>
      <c r="D49" s="315"/>
      <c r="E49" s="315">
        <v>7.9706614399999989</v>
      </c>
      <c r="F49" s="315"/>
      <c r="G49" s="315">
        <v>14.59440304</v>
      </c>
      <c r="H49" s="315"/>
      <c r="I49" s="315">
        <v>5.8615956000000002</v>
      </c>
      <c r="J49" s="315"/>
      <c r="K49" s="315">
        <v>3.4365855999999999</v>
      </c>
      <c r="L49" s="315"/>
      <c r="M49" s="315">
        <v>12.98142496</v>
      </c>
      <c r="N49" s="315"/>
      <c r="O49" s="315">
        <v>4.7641053599999994</v>
      </c>
      <c r="P49" s="309"/>
      <c r="Q49" s="309"/>
      <c r="R49" s="309"/>
      <c r="S49" s="309"/>
    </row>
    <row r="50" spans="1:19" s="137" customFormat="1" x14ac:dyDescent="0.2">
      <c r="A50" s="359" t="s">
        <v>503</v>
      </c>
      <c r="B50" s="361" t="s">
        <v>413</v>
      </c>
      <c r="C50" s="315">
        <v>28.773090079999999</v>
      </c>
      <c r="D50" s="315"/>
      <c r="E50" s="315">
        <v>27.620171039999995</v>
      </c>
      <c r="F50" s="315"/>
      <c r="G50" s="315">
        <v>29.119520079999994</v>
      </c>
      <c r="H50" s="315"/>
      <c r="I50" s="315">
        <v>4.0518452800000002</v>
      </c>
      <c r="J50" s="315"/>
      <c r="K50" s="315">
        <v>9.6002681599999988</v>
      </c>
      <c r="L50" s="315"/>
      <c r="M50" s="315">
        <v>28.725975599999998</v>
      </c>
      <c r="N50" s="315"/>
      <c r="O50" s="315">
        <v>0.57368807999999993</v>
      </c>
      <c r="P50" s="309"/>
      <c r="Q50" s="309"/>
      <c r="R50" s="309"/>
      <c r="S50" s="309"/>
    </row>
    <row r="51" spans="1:19" s="137" customFormat="1" x14ac:dyDescent="0.2">
      <c r="A51" s="362" t="s">
        <v>211</v>
      </c>
      <c r="B51" s="363" t="s">
        <v>210</v>
      </c>
      <c r="C51" s="315">
        <v>19.893396319999997</v>
      </c>
      <c r="D51" s="315"/>
      <c r="E51" s="315">
        <v>18.970506799999999</v>
      </c>
      <c r="F51" s="315"/>
      <c r="G51" s="315">
        <v>20.109568639999999</v>
      </c>
      <c r="H51" s="315"/>
      <c r="I51" s="315">
        <v>2.32246672</v>
      </c>
      <c r="J51" s="315"/>
      <c r="K51" s="315">
        <v>6.7262848799999997</v>
      </c>
      <c r="L51" s="315"/>
      <c r="M51" s="315">
        <v>19.754824319999997</v>
      </c>
      <c r="N51" s="315"/>
      <c r="O51" s="315">
        <v>0.77046031999999998</v>
      </c>
      <c r="P51" s="309"/>
      <c r="Q51" s="309"/>
      <c r="R51" s="309"/>
      <c r="S51" s="309"/>
    </row>
    <row r="52" spans="1:19" s="137" customFormat="1" x14ac:dyDescent="0.2">
      <c r="A52" s="359" t="s">
        <v>504</v>
      </c>
      <c r="B52" s="361" t="s">
        <v>126</v>
      </c>
      <c r="C52" s="315">
        <v>24.183585440000002</v>
      </c>
      <c r="D52" s="315"/>
      <c r="E52" s="315">
        <v>22.653750559999999</v>
      </c>
      <c r="F52" s="315"/>
      <c r="G52" s="315">
        <v>25.220103999999996</v>
      </c>
      <c r="H52" s="315"/>
      <c r="I52" s="315">
        <v>7.0588576799999991</v>
      </c>
      <c r="J52" s="315"/>
      <c r="K52" s="315">
        <v>7.3581731999999986</v>
      </c>
      <c r="L52" s="315"/>
      <c r="M52" s="315">
        <v>24.239014239999999</v>
      </c>
      <c r="N52" s="315"/>
      <c r="O52" s="315">
        <v>0.97277543999999982</v>
      </c>
      <c r="P52" s="309"/>
      <c r="Q52" s="309"/>
      <c r="R52" s="309"/>
      <c r="S52" s="309"/>
    </row>
    <row r="53" spans="1:19" s="137" customFormat="1" x14ac:dyDescent="0.2">
      <c r="A53" s="364" t="s">
        <v>505</v>
      </c>
      <c r="B53" s="361" t="s">
        <v>178</v>
      </c>
      <c r="C53" s="315">
        <v>28.063601439999996</v>
      </c>
      <c r="D53" s="315"/>
      <c r="E53" s="315">
        <v>25.646905759999996</v>
      </c>
      <c r="F53" s="315"/>
      <c r="G53" s="315">
        <v>30.200381679999996</v>
      </c>
      <c r="H53" s="315"/>
      <c r="I53" s="315">
        <v>8.186833759999999</v>
      </c>
      <c r="J53" s="315"/>
      <c r="K53" s="315">
        <v>10.406757199999999</v>
      </c>
      <c r="L53" s="315"/>
      <c r="M53" s="315">
        <v>27.847429119999997</v>
      </c>
      <c r="N53" s="315"/>
      <c r="O53" s="315">
        <v>1.1834048799999999</v>
      </c>
      <c r="P53" s="309"/>
      <c r="Q53" s="309"/>
      <c r="R53" s="309"/>
      <c r="S53" s="309"/>
    </row>
    <row r="54" spans="1:19" s="137" customFormat="1" x14ac:dyDescent="0.2">
      <c r="A54" s="359" t="s">
        <v>506</v>
      </c>
      <c r="B54" s="361" t="s">
        <v>507</v>
      </c>
      <c r="C54" s="315">
        <v>22.650979119999999</v>
      </c>
      <c r="D54" s="315"/>
      <c r="E54" s="315">
        <v>20.649999439999998</v>
      </c>
      <c r="F54" s="315"/>
      <c r="G54" s="315">
        <v>23.551697119999996</v>
      </c>
      <c r="H54" s="315"/>
      <c r="I54" s="315">
        <v>5.3849079199999998</v>
      </c>
      <c r="J54" s="315"/>
      <c r="K54" s="315">
        <v>7.0450004799999988</v>
      </c>
      <c r="L54" s="315"/>
      <c r="M54" s="315">
        <v>22.154891359999997</v>
      </c>
      <c r="N54" s="315"/>
      <c r="O54" s="315">
        <v>1.3219768799999998</v>
      </c>
      <c r="P54" s="309"/>
      <c r="Q54" s="309"/>
      <c r="R54" s="309"/>
      <c r="S54" s="309"/>
    </row>
    <row r="55" spans="1:19" s="137" customFormat="1" x14ac:dyDescent="0.2">
      <c r="A55" s="359" t="s">
        <v>508</v>
      </c>
      <c r="B55" s="361" t="s">
        <v>509</v>
      </c>
      <c r="C55" s="315">
        <v>15.071090719999997</v>
      </c>
      <c r="D55" s="315"/>
      <c r="E55" s="315">
        <v>11.775848559999998</v>
      </c>
      <c r="F55" s="315"/>
      <c r="G55" s="315">
        <v>16.792154960000001</v>
      </c>
      <c r="H55" s="315"/>
      <c r="I55" s="315">
        <v>6.5932557599999999</v>
      </c>
      <c r="J55" s="315"/>
      <c r="K55" s="315">
        <v>7.6436315199999996</v>
      </c>
      <c r="L55" s="315"/>
      <c r="M55" s="315">
        <v>13.718627999999999</v>
      </c>
      <c r="N55" s="315"/>
      <c r="O55" s="315">
        <v>3.4975572800000001</v>
      </c>
      <c r="P55" s="309"/>
      <c r="Q55" s="309"/>
      <c r="R55" s="309"/>
      <c r="S55" s="309"/>
    </row>
    <row r="56" spans="1:19" x14ac:dyDescent="0.2">
      <c r="A56" s="366" t="s">
        <v>510</v>
      </c>
      <c r="B56" s="367" t="s">
        <v>511</v>
      </c>
      <c r="C56" s="315">
        <v>21.808461359999999</v>
      </c>
      <c r="D56" s="315"/>
      <c r="E56" s="315">
        <v>20.896657599999998</v>
      </c>
      <c r="F56" s="315"/>
      <c r="G56" s="315">
        <v>23.507354079999999</v>
      </c>
      <c r="H56" s="315"/>
      <c r="I56" s="315">
        <v>4.8860487199999989</v>
      </c>
      <c r="J56" s="315"/>
      <c r="K56" s="315">
        <v>6.025110559999999</v>
      </c>
      <c r="L56" s="315"/>
      <c r="M56" s="315">
        <v>22.357206479999999</v>
      </c>
      <c r="N56" s="315"/>
      <c r="O56" s="315">
        <v>1.3025767999999998</v>
      </c>
    </row>
    <row r="57" spans="1:19" x14ac:dyDescent="0.2">
      <c r="A57" s="359" t="s">
        <v>512</v>
      </c>
      <c r="B57" s="368" t="s">
        <v>128</v>
      </c>
      <c r="C57" s="315">
        <v>32.50621976</v>
      </c>
      <c r="D57" s="315"/>
      <c r="E57" s="315">
        <v>29.909380479999999</v>
      </c>
      <c r="F57" s="315"/>
      <c r="G57" s="315">
        <v>34.476713599999997</v>
      </c>
      <c r="H57" s="315"/>
      <c r="I57" s="315">
        <v>10.57027216</v>
      </c>
      <c r="J57" s="315"/>
      <c r="K57" s="315">
        <v>12.887196000000001</v>
      </c>
      <c r="L57" s="315"/>
      <c r="M57" s="315">
        <v>31.397643760000001</v>
      </c>
      <c r="N57" s="315"/>
      <c r="O57" s="315">
        <v>0.91180375999999985</v>
      </c>
    </row>
    <row r="58" spans="1:19" x14ac:dyDescent="0.2">
      <c r="A58" s="359" t="s">
        <v>386</v>
      </c>
      <c r="B58" s="368" t="s">
        <v>513</v>
      </c>
      <c r="C58" s="315">
        <v>21.797375599999999</v>
      </c>
      <c r="D58" s="315"/>
      <c r="E58" s="315">
        <v>20.2730836</v>
      </c>
      <c r="F58" s="315"/>
      <c r="G58" s="315">
        <v>21.797375599999999</v>
      </c>
      <c r="H58" s="315"/>
      <c r="I58" s="315">
        <v>2.9238691999999995</v>
      </c>
      <c r="J58" s="315"/>
      <c r="K58" s="315">
        <v>6.0223391199999998</v>
      </c>
      <c r="L58" s="315"/>
      <c r="M58" s="315">
        <v>20.946543519999999</v>
      </c>
      <c r="N58" s="315"/>
      <c r="O58" s="315">
        <v>0.93120384</v>
      </c>
    </row>
    <row r="59" spans="1:19" x14ac:dyDescent="0.2">
      <c r="A59" s="359" t="s">
        <v>271</v>
      </c>
      <c r="B59" s="369" t="s">
        <v>514</v>
      </c>
      <c r="C59" s="315">
        <v>21.57011752</v>
      </c>
      <c r="D59" s="315"/>
      <c r="E59" s="315">
        <v>18.194503599999997</v>
      </c>
      <c r="F59" s="315"/>
      <c r="G59" s="315">
        <v>22.010776479999997</v>
      </c>
      <c r="H59" s="315"/>
      <c r="I59" s="315">
        <v>6.5599984799999991</v>
      </c>
      <c r="J59" s="315"/>
      <c r="K59" s="315">
        <v>7.6048313599999995</v>
      </c>
      <c r="L59" s="315"/>
      <c r="M59" s="315">
        <v>19.768681519999998</v>
      </c>
      <c r="N59" s="315"/>
      <c r="O59" s="315">
        <v>1.7127499199999998</v>
      </c>
    </row>
    <row r="60" spans="1:19" x14ac:dyDescent="0.2">
      <c r="A60" s="359" t="s">
        <v>515</v>
      </c>
      <c r="B60" s="309" t="s">
        <v>129</v>
      </c>
      <c r="C60" s="315">
        <v>21.015829519999997</v>
      </c>
      <c r="D60" s="315"/>
      <c r="E60" s="315">
        <v>18.103046079999999</v>
      </c>
      <c r="F60" s="315"/>
      <c r="G60" s="315">
        <v>21.42045976</v>
      </c>
      <c r="H60" s="315"/>
      <c r="I60" s="315">
        <v>6.0860822400000005</v>
      </c>
      <c r="J60" s="315"/>
      <c r="K60" s="315">
        <v>8.8270364000000008</v>
      </c>
      <c r="L60" s="315"/>
      <c r="M60" s="315">
        <v>18.915078000000001</v>
      </c>
      <c r="N60" s="315"/>
      <c r="O60" s="315">
        <v>1.54092064</v>
      </c>
    </row>
    <row r="61" spans="1:19" s="310" customFormat="1" x14ac:dyDescent="0.2">
      <c r="A61" s="359" t="s">
        <v>516</v>
      </c>
      <c r="B61" s="309" t="s">
        <v>517</v>
      </c>
      <c r="C61" s="315">
        <v>17.895188079999997</v>
      </c>
      <c r="D61" s="315"/>
      <c r="E61" s="315">
        <v>14.863232719999999</v>
      </c>
      <c r="F61" s="315"/>
      <c r="G61" s="315">
        <v>19.364051279999998</v>
      </c>
      <c r="H61" s="315"/>
      <c r="I61" s="315">
        <v>8.4251775999999996</v>
      </c>
      <c r="J61" s="315"/>
      <c r="K61" s="315">
        <v>7.0616291200000001</v>
      </c>
      <c r="L61" s="315"/>
      <c r="M61" s="315">
        <v>16.127009359999999</v>
      </c>
      <c r="N61" s="315"/>
      <c r="O61" s="315">
        <v>2.6716681599999998</v>
      </c>
    </row>
    <row r="62" spans="1:19" s="310" customFormat="1" x14ac:dyDescent="0.2">
      <c r="A62" s="359"/>
      <c r="B62" s="309" t="s">
        <v>106</v>
      </c>
      <c r="C62" s="315">
        <v>2.0785799999999997</v>
      </c>
      <c r="D62" s="315"/>
      <c r="E62" s="315">
        <v>1.87903632</v>
      </c>
      <c r="F62" s="315"/>
      <c r="G62" s="315">
        <v>2.3529525599999999</v>
      </c>
      <c r="H62" s="315"/>
      <c r="I62" s="315">
        <v>1.10026168</v>
      </c>
      <c r="J62" s="315"/>
      <c r="K62" s="315">
        <v>0.88686079999999989</v>
      </c>
      <c r="L62" s="315"/>
      <c r="M62" s="315">
        <v>1.87903632</v>
      </c>
      <c r="N62" s="315"/>
      <c r="O62" s="315">
        <v>18.033760079999997</v>
      </c>
      <c r="P62" s="309"/>
      <c r="Q62" s="309"/>
      <c r="R62" s="309"/>
      <c r="S62" s="309"/>
    </row>
    <row r="63" spans="1:19" s="310" customFormat="1" ht="22.5" customHeight="1" x14ac:dyDescent="0.2">
      <c r="A63" s="359"/>
      <c r="B63" s="309" t="s">
        <v>786</v>
      </c>
      <c r="C63" s="315">
        <v>47.474767199999995</v>
      </c>
      <c r="D63" s="315"/>
      <c r="E63" s="315">
        <v>47.308480799999998</v>
      </c>
      <c r="F63" s="315"/>
      <c r="G63" s="315">
        <v>42.383631919999992</v>
      </c>
      <c r="H63" s="315"/>
      <c r="I63" s="315">
        <v>22.526264319999999</v>
      </c>
      <c r="J63" s="315"/>
      <c r="K63" s="315">
        <v>27.520399199999996</v>
      </c>
      <c r="L63" s="315"/>
      <c r="M63" s="315">
        <v>42.926834159999999</v>
      </c>
      <c r="N63" s="315"/>
      <c r="O63" s="315">
        <v>0.37414439999999999</v>
      </c>
      <c r="P63" s="309"/>
      <c r="Q63" s="309"/>
      <c r="R63" s="309"/>
      <c r="S63" s="309"/>
    </row>
    <row r="64" spans="1:19" s="310" customFormat="1" x14ac:dyDescent="0.2">
      <c r="A64" s="359"/>
      <c r="B64" s="310" t="s">
        <v>792</v>
      </c>
      <c r="C64" s="315">
        <v>9.8995836799999992</v>
      </c>
      <c r="D64" s="315"/>
      <c r="E64" s="315">
        <v>9.2870954399999999</v>
      </c>
      <c r="F64" s="315"/>
      <c r="G64" s="315">
        <v>10.373499919999999</v>
      </c>
      <c r="H64" s="315"/>
      <c r="I64" s="315">
        <v>1.4577774400000001</v>
      </c>
      <c r="J64" s="315"/>
      <c r="K64" s="315">
        <v>2.7021539999999997</v>
      </c>
      <c r="L64" s="315"/>
      <c r="M64" s="315">
        <v>9.9356124000000001</v>
      </c>
      <c r="N64" s="315"/>
      <c r="O64" s="315">
        <v>4.5811903199999993</v>
      </c>
      <c r="P64" s="309"/>
      <c r="Q64" s="309"/>
      <c r="R64" s="309"/>
      <c r="S64" s="309"/>
    </row>
    <row r="65" spans="1:19" s="310" customFormat="1" x14ac:dyDescent="0.2">
      <c r="A65" s="370"/>
      <c r="B65" s="311" t="s">
        <v>11</v>
      </c>
      <c r="C65" s="315">
        <v>47.117251440000004</v>
      </c>
      <c r="D65" s="315"/>
      <c r="E65" s="315">
        <v>47.142194400000001</v>
      </c>
      <c r="F65" s="315"/>
      <c r="G65" s="315">
        <v>41.776686559999995</v>
      </c>
      <c r="H65" s="315"/>
      <c r="I65" s="315">
        <v>22.573378799999997</v>
      </c>
      <c r="J65" s="315"/>
      <c r="K65" s="315">
        <v>27.636799679999996</v>
      </c>
      <c r="L65" s="315"/>
      <c r="M65" s="315">
        <v>42.505575279999995</v>
      </c>
      <c r="N65" s="315"/>
      <c r="O65" s="315">
        <v>0.37414439999999999</v>
      </c>
      <c r="P65" s="309"/>
      <c r="Q65" s="309"/>
      <c r="R65" s="309"/>
      <c r="S65" s="309"/>
    </row>
    <row r="66" spans="1:19" s="310" customFormat="1" x14ac:dyDescent="0.2">
      <c r="A66" s="312"/>
      <c r="C66" s="309"/>
      <c r="D66" s="309"/>
      <c r="E66" s="309"/>
      <c r="F66" s="309"/>
      <c r="G66" s="309"/>
      <c r="H66" s="309"/>
      <c r="I66" s="309"/>
      <c r="J66" s="309"/>
      <c r="K66" s="309"/>
      <c r="L66" s="309"/>
      <c r="M66" s="309"/>
      <c r="N66" s="309"/>
      <c r="O66" s="309"/>
      <c r="P66" s="309"/>
      <c r="Q66" s="309"/>
      <c r="R66" s="309"/>
      <c r="S66" s="309"/>
    </row>
    <row r="67" spans="1:19" s="310" customFormat="1" ht="14.25" x14ac:dyDescent="0.2">
      <c r="A67" s="371" t="s">
        <v>549</v>
      </c>
      <c r="C67" s="309"/>
      <c r="D67" s="309"/>
      <c r="E67" s="309"/>
      <c r="F67" s="309"/>
      <c r="G67" s="309"/>
      <c r="H67" s="309"/>
      <c r="I67" s="309"/>
      <c r="J67" s="309"/>
      <c r="K67" s="309"/>
      <c r="L67" s="309"/>
      <c r="M67" s="309"/>
      <c r="N67" s="309"/>
      <c r="O67" s="309"/>
      <c r="P67" s="309"/>
      <c r="Q67" s="309"/>
      <c r="R67" s="309"/>
      <c r="S67" s="309"/>
    </row>
    <row r="68" spans="1:19" s="310" customFormat="1" x14ac:dyDescent="0.2">
      <c r="A68" s="312"/>
      <c r="C68" s="309"/>
      <c r="D68" s="309"/>
      <c r="E68" s="309"/>
      <c r="F68" s="309"/>
      <c r="G68" s="309"/>
      <c r="H68" s="309"/>
      <c r="I68" s="309"/>
      <c r="J68" s="309"/>
      <c r="K68" s="309"/>
      <c r="L68" s="309"/>
      <c r="M68" s="309"/>
      <c r="N68" s="309"/>
      <c r="O68" s="309"/>
      <c r="P68" s="309"/>
      <c r="Q68" s="309"/>
      <c r="R68" s="309"/>
      <c r="S68" s="309"/>
    </row>
    <row r="69" spans="1:19" x14ac:dyDescent="0.2">
      <c r="A69" s="349" t="s">
        <v>445</v>
      </c>
      <c r="O69" s="137"/>
      <c r="S69" s="356"/>
    </row>
    <row r="70" spans="1:19" x14ac:dyDescent="0.2">
      <c r="A70" s="318" t="s">
        <v>597</v>
      </c>
      <c r="O70" s="137"/>
      <c r="S70" s="356"/>
    </row>
    <row r="71" spans="1:19" x14ac:dyDescent="0.2">
      <c r="A71" s="320" t="s">
        <v>600</v>
      </c>
      <c r="B71" s="372"/>
      <c r="C71" s="314"/>
      <c r="D71" s="314"/>
      <c r="E71" s="321"/>
      <c r="F71" s="321"/>
      <c r="G71" s="321"/>
      <c r="H71" s="321"/>
      <c r="I71" s="321"/>
      <c r="J71" s="321"/>
      <c r="K71" s="321"/>
      <c r="L71" s="321"/>
      <c r="M71" s="321"/>
      <c r="N71" s="321"/>
      <c r="O71" s="321"/>
    </row>
    <row r="72" spans="1:19" x14ac:dyDescent="0.2">
      <c r="C72" s="322" t="s">
        <v>5</v>
      </c>
      <c r="D72" s="322"/>
      <c r="E72" s="322"/>
      <c r="F72" s="322"/>
      <c r="G72" s="322"/>
      <c r="H72" s="322"/>
      <c r="I72" s="322"/>
      <c r="J72" s="322"/>
      <c r="K72" s="322"/>
      <c r="L72" s="322"/>
      <c r="M72" s="322"/>
      <c r="N72" s="322"/>
      <c r="O72" s="322"/>
    </row>
    <row r="73" spans="1:19" x14ac:dyDescent="0.2">
      <c r="B73" s="318" t="s">
        <v>4</v>
      </c>
      <c r="C73" s="322" t="s">
        <v>52</v>
      </c>
      <c r="D73" s="322"/>
      <c r="E73" s="322"/>
      <c r="F73" s="322"/>
      <c r="G73" s="322"/>
      <c r="H73" s="322"/>
      <c r="I73" s="322"/>
      <c r="J73" s="322"/>
      <c r="K73" s="322"/>
      <c r="L73" s="322"/>
      <c r="M73" s="322"/>
      <c r="N73" s="322"/>
      <c r="O73" s="322"/>
    </row>
    <row r="74" spans="1:19" x14ac:dyDescent="0.2">
      <c r="A74" s="349" t="s">
        <v>356</v>
      </c>
      <c r="B74" s="318"/>
      <c r="C74" s="309" t="s">
        <v>74</v>
      </c>
      <c r="D74" s="352"/>
      <c r="E74" s="322" t="s">
        <v>10</v>
      </c>
      <c r="F74" s="352"/>
      <c r="G74" s="352" t="s">
        <v>110</v>
      </c>
      <c r="I74" s="354" t="s">
        <v>10</v>
      </c>
      <c r="J74" s="321"/>
      <c r="K74" s="321" t="s">
        <v>18</v>
      </c>
      <c r="L74" s="321"/>
      <c r="M74" s="321" t="s">
        <v>18</v>
      </c>
      <c r="N74" s="352"/>
      <c r="O74" s="353" t="s">
        <v>72</v>
      </c>
    </row>
    <row r="75" spans="1:19" ht="14.25" x14ac:dyDescent="0.2">
      <c r="A75" s="355" t="s">
        <v>369</v>
      </c>
      <c r="B75" s="318" t="s">
        <v>550</v>
      </c>
      <c r="E75" s="309" t="s">
        <v>53</v>
      </c>
      <c r="G75" s="309" t="s">
        <v>179</v>
      </c>
      <c r="I75" s="317" t="s">
        <v>62</v>
      </c>
      <c r="J75" s="137"/>
      <c r="K75" s="137" t="s">
        <v>61</v>
      </c>
      <c r="L75" s="137"/>
      <c r="M75" s="137" t="s">
        <v>60</v>
      </c>
      <c r="N75" s="326"/>
      <c r="O75" s="137" t="s">
        <v>73</v>
      </c>
      <c r="P75" s="315"/>
      <c r="Q75" s="315"/>
      <c r="S75" s="326"/>
    </row>
    <row r="76" spans="1:19" x14ac:dyDescent="0.2">
      <c r="A76" s="349"/>
      <c r="B76" s="318" t="s">
        <v>18</v>
      </c>
      <c r="E76" s="309" t="s">
        <v>109</v>
      </c>
      <c r="I76" s="137" t="s">
        <v>64</v>
      </c>
      <c r="J76" s="137"/>
      <c r="K76" s="137" t="s">
        <v>64</v>
      </c>
      <c r="L76" s="137"/>
      <c r="M76" s="137" t="s">
        <v>64</v>
      </c>
      <c r="O76" s="137" t="s">
        <v>269</v>
      </c>
      <c r="P76" s="315"/>
      <c r="Q76" s="315"/>
    </row>
    <row r="77" spans="1:19" x14ac:dyDescent="0.2">
      <c r="O77" s="137" t="s">
        <v>70</v>
      </c>
    </row>
    <row r="78" spans="1:19" x14ac:dyDescent="0.2">
      <c r="O78" s="137" t="s">
        <v>71</v>
      </c>
      <c r="S78" s="356"/>
    </row>
    <row r="79" spans="1:19" x14ac:dyDescent="0.2">
      <c r="Q79" s="326"/>
      <c r="R79" s="326"/>
      <c r="S79" s="326"/>
    </row>
    <row r="80" spans="1:19" s="315" customFormat="1" x14ac:dyDescent="0.2">
      <c r="A80" s="357"/>
      <c r="B80" s="327"/>
      <c r="C80" s="328" t="s">
        <v>23</v>
      </c>
      <c r="D80" s="328"/>
      <c r="E80" s="328" t="s">
        <v>25</v>
      </c>
      <c r="F80" s="328"/>
      <c r="G80" s="328" t="s">
        <v>20</v>
      </c>
      <c r="H80" s="328"/>
      <c r="I80" s="328" t="s">
        <v>21</v>
      </c>
      <c r="J80" s="328"/>
      <c r="K80" s="328" t="s">
        <v>22</v>
      </c>
      <c r="L80" s="328"/>
      <c r="M80" s="328" t="s">
        <v>26</v>
      </c>
      <c r="N80" s="328"/>
      <c r="O80" s="328" t="s">
        <v>27</v>
      </c>
      <c r="P80" s="309"/>
      <c r="Q80" s="358"/>
      <c r="R80" s="358"/>
      <c r="S80" s="358"/>
    </row>
    <row r="81" spans="1:19" s="315" customFormat="1" x14ac:dyDescent="0.2">
      <c r="A81" s="373"/>
      <c r="C81" s="358"/>
      <c r="D81" s="358"/>
      <c r="E81" s="358"/>
      <c r="F81" s="358"/>
      <c r="G81" s="358"/>
      <c r="H81" s="358"/>
      <c r="I81" s="358"/>
      <c r="J81" s="358"/>
      <c r="K81" s="358"/>
      <c r="L81" s="358"/>
      <c r="M81" s="358"/>
      <c r="N81" s="358"/>
      <c r="O81" s="358"/>
      <c r="P81" s="358"/>
      <c r="Q81" s="358"/>
      <c r="R81" s="358"/>
      <c r="S81" s="358"/>
    </row>
    <row r="82" spans="1:19" s="137" customFormat="1" x14ac:dyDescent="0.2">
      <c r="A82" s="374"/>
      <c r="B82" s="375" t="s">
        <v>50</v>
      </c>
      <c r="C82" s="309"/>
      <c r="D82" s="309"/>
      <c r="E82" s="309"/>
      <c r="F82" s="309"/>
      <c r="G82" s="309"/>
      <c r="H82" s="309"/>
      <c r="I82" s="309"/>
      <c r="J82" s="309"/>
      <c r="K82" s="309"/>
      <c r="L82" s="309"/>
      <c r="M82" s="309"/>
      <c r="N82" s="309"/>
      <c r="O82" s="309"/>
      <c r="P82" s="309"/>
      <c r="Q82" s="309"/>
      <c r="R82" s="309"/>
      <c r="S82" s="309"/>
    </row>
    <row r="83" spans="1:19" s="137" customFormat="1" x14ac:dyDescent="0.2">
      <c r="A83" s="359" t="s">
        <v>501</v>
      </c>
      <c r="B83" s="309" t="s">
        <v>502</v>
      </c>
      <c r="C83" s="315">
        <v>5.847738399999999</v>
      </c>
      <c r="D83" s="315"/>
      <c r="E83" s="315">
        <v>5.1825928000000001</v>
      </c>
      <c r="F83" s="315"/>
      <c r="G83" s="315">
        <v>10.179499119999999</v>
      </c>
      <c r="H83" s="315"/>
      <c r="I83" s="315">
        <v>3.53081456</v>
      </c>
      <c r="J83" s="315"/>
      <c r="K83" s="315">
        <v>3.9991879199999998</v>
      </c>
      <c r="L83" s="315"/>
      <c r="M83" s="315">
        <v>8.4362633599999999</v>
      </c>
      <c r="N83" s="315"/>
      <c r="O83" s="315">
        <v>5.6759091199999991</v>
      </c>
      <c r="P83" s="309"/>
      <c r="Q83" s="309"/>
      <c r="R83" s="309"/>
      <c r="S83" s="309"/>
    </row>
    <row r="84" spans="1:19" s="137" customFormat="1" x14ac:dyDescent="0.2">
      <c r="A84" s="359" t="s">
        <v>503</v>
      </c>
      <c r="B84" s="361" t="s">
        <v>413</v>
      </c>
      <c r="C84" s="315">
        <v>19.671681119999999</v>
      </c>
      <c r="D84" s="315"/>
      <c r="E84" s="315">
        <v>18.42730456</v>
      </c>
      <c r="F84" s="315"/>
      <c r="G84" s="315">
        <v>19.923882159999998</v>
      </c>
      <c r="H84" s="315"/>
      <c r="I84" s="315">
        <v>4.1627028799999994</v>
      </c>
      <c r="J84" s="315"/>
      <c r="K84" s="315">
        <v>7.8016035999999991</v>
      </c>
      <c r="L84" s="315"/>
      <c r="M84" s="315">
        <v>18.28318968</v>
      </c>
      <c r="N84" s="315"/>
      <c r="O84" s="315">
        <v>1.1556904799999999</v>
      </c>
      <c r="P84" s="309"/>
      <c r="Q84" s="309"/>
      <c r="R84" s="309"/>
      <c r="S84" s="309"/>
    </row>
    <row r="85" spans="1:19" s="137" customFormat="1" x14ac:dyDescent="0.2">
      <c r="A85" s="362" t="s">
        <v>211</v>
      </c>
      <c r="B85" s="363" t="s">
        <v>210</v>
      </c>
      <c r="C85" s="315">
        <v>12.540766</v>
      </c>
      <c r="D85" s="315"/>
      <c r="E85" s="315">
        <v>11.75921992</v>
      </c>
      <c r="F85" s="315"/>
      <c r="G85" s="315">
        <v>12.582337600000001</v>
      </c>
      <c r="H85" s="315"/>
      <c r="I85" s="315">
        <v>2.0397798399999996</v>
      </c>
      <c r="J85" s="315"/>
      <c r="K85" s="315">
        <v>4.5396187199999991</v>
      </c>
      <c r="L85" s="315"/>
      <c r="M85" s="315">
        <v>11.725962639999999</v>
      </c>
      <c r="N85" s="315"/>
      <c r="O85" s="315">
        <v>1.6822640799999997</v>
      </c>
      <c r="P85" s="309"/>
      <c r="Q85" s="309"/>
      <c r="R85" s="309"/>
      <c r="S85" s="309"/>
    </row>
    <row r="86" spans="1:19" s="137" customFormat="1" x14ac:dyDescent="0.2">
      <c r="A86" s="359" t="s">
        <v>504</v>
      </c>
      <c r="B86" s="361" t="s">
        <v>126</v>
      </c>
      <c r="C86" s="315">
        <v>9.2482952799999989</v>
      </c>
      <c r="D86" s="315"/>
      <c r="E86" s="315">
        <v>8.757750399999999</v>
      </c>
      <c r="F86" s="315"/>
      <c r="G86" s="315">
        <v>9.8857264799999989</v>
      </c>
      <c r="H86" s="315"/>
      <c r="I86" s="315">
        <v>1.3413769599999998</v>
      </c>
      <c r="J86" s="315"/>
      <c r="K86" s="315">
        <v>4.5701045599999999</v>
      </c>
      <c r="L86" s="315"/>
      <c r="M86" s="315">
        <v>8.7134073599999997</v>
      </c>
      <c r="N86" s="315"/>
      <c r="O86" s="315">
        <v>2.6273251199999996</v>
      </c>
      <c r="P86" s="309"/>
      <c r="Q86" s="309"/>
      <c r="R86" s="309"/>
      <c r="S86" s="309"/>
    </row>
    <row r="87" spans="1:19" x14ac:dyDescent="0.2">
      <c r="A87" s="364" t="s">
        <v>505</v>
      </c>
      <c r="B87" s="361" t="s">
        <v>178</v>
      </c>
      <c r="C87" s="315">
        <v>26.871882239999998</v>
      </c>
      <c r="D87" s="315"/>
      <c r="E87" s="315">
        <v>24.291671600000001</v>
      </c>
      <c r="F87" s="315"/>
      <c r="G87" s="315">
        <v>27.631256799999999</v>
      </c>
      <c r="H87" s="315"/>
      <c r="I87" s="315">
        <v>12.310736479999999</v>
      </c>
      <c r="J87" s="315"/>
      <c r="K87" s="315">
        <v>15.411977839999999</v>
      </c>
      <c r="L87" s="315"/>
      <c r="M87" s="315">
        <v>21.489745759999998</v>
      </c>
      <c r="N87" s="315"/>
      <c r="O87" s="315">
        <v>1.4882632800000002</v>
      </c>
    </row>
    <row r="88" spans="1:19" x14ac:dyDescent="0.2">
      <c r="A88" s="359" t="s">
        <v>506</v>
      </c>
      <c r="B88" s="361" t="s">
        <v>507</v>
      </c>
      <c r="C88" s="315">
        <v>12.030821039999999</v>
      </c>
      <c r="D88" s="315"/>
      <c r="E88" s="315">
        <v>10.99430248</v>
      </c>
      <c r="F88" s="315"/>
      <c r="G88" s="315">
        <v>12.34122232</v>
      </c>
      <c r="H88" s="315"/>
      <c r="I88" s="315">
        <v>3.7553011999999995</v>
      </c>
      <c r="J88" s="315"/>
      <c r="K88" s="315">
        <v>4.9553347199999997</v>
      </c>
      <c r="L88" s="315"/>
      <c r="M88" s="315">
        <v>10.794758799999999</v>
      </c>
      <c r="N88" s="315"/>
      <c r="O88" s="315">
        <v>2.4250099999999999</v>
      </c>
    </row>
    <row r="89" spans="1:19" x14ac:dyDescent="0.2">
      <c r="A89" s="359" t="s">
        <v>508</v>
      </c>
      <c r="B89" s="361" t="s">
        <v>509</v>
      </c>
      <c r="C89" s="315">
        <v>17.282699839999999</v>
      </c>
      <c r="D89" s="315"/>
      <c r="E89" s="315">
        <v>12.521365919999997</v>
      </c>
      <c r="F89" s="315"/>
      <c r="G89" s="315">
        <v>17.659615679999998</v>
      </c>
      <c r="H89" s="315"/>
      <c r="I89" s="315">
        <v>9.040437279999999</v>
      </c>
      <c r="J89" s="315"/>
      <c r="K89" s="315">
        <v>10.112984559999999</v>
      </c>
      <c r="L89" s="315"/>
      <c r="M89" s="315">
        <v>11.806334399999997</v>
      </c>
      <c r="N89" s="315"/>
      <c r="O89" s="315">
        <v>2.9460407199999996</v>
      </c>
    </row>
    <row r="90" spans="1:19" x14ac:dyDescent="0.2">
      <c r="A90" s="366" t="s">
        <v>510</v>
      </c>
      <c r="B90" s="367" t="s">
        <v>511</v>
      </c>
      <c r="C90" s="315">
        <v>13.979143359999998</v>
      </c>
      <c r="D90" s="315"/>
      <c r="E90" s="315">
        <v>13.49136992</v>
      </c>
      <c r="F90" s="315"/>
      <c r="G90" s="315">
        <v>14.347744879999999</v>
      </c>
      <c r="H90" s="315"/>
      <c r="I90" s="315">
        <v>4.3040463199999994</v>
      </c>
      <c r="J90" s="315"/>
      <c r="K90" s="315">
        <v>3.6610722399999993</v>
      </c>
      <c r="L90" s="315"/>
      <c r="M90" s="315">
        <v>13.228083119999997</v>
      </c>
      <c r="N90" s="315"/>
      <c r="O90" s="315">
        <v>2.1838947200000001</v>
      </c>
    </row>
    <row r="91" spans="1:19" x14ac:dyDescent="0.2">
      <c r="A91" s="359" t="s">
        <v>512</v>
      </c>
      <c r="B91" s="368" t="s">
        <v>128</v>
      </c>
      <c r="C91" s="315">
        <v>29.992523679999994</v>
      </c>
      <c r="D91" s="315"/>
      <c r="E91" s="315">
        <v>26.539309439999997</v>
      </c>
      <c r="F91" s="315"/>
      <c r="G91" s="315">
        <v>31.505729919999997</v>
      </c>
      <c r="H91" s="315"/>
      <c r="I91" s="315">
        <v>13.39436952</v>
      </c>
      <c r="J91" s="315"/>
      <c r="K91" s="315">
        <v>12.740309679999999</v>
      </c>
      <c r="L91" s="315"/>
      <c r="M91" s="315">
        <v>27.36797</v>
      </c>
      <c r="N91" s="315"/>
      <c r="O91" s="315">
        <v>1.15291904</v>
      </c>
    </row>
    <row r="92" spans="1:19" x14ac:dyDescent="0.2">
      <c r="A92" s="359" t="s">
        <v>386</v>
      </c>
      <c r="B92" s="368" t="s">
        <v>513</v>
      </c>
      <c r="C92" s="315">
        <v>24.563272719999997</v>
      </c>
      <c r="D92" s="315"/>
      <c r="E92" s="315">
        <v>22.653750559999999</v>
      </c>
      <c r="F92" s="315"/>
      <c r="G92" s="315">
        <v>24.610387200000002</v>
      </c>
      <c r="H92" s="315"/>
      <c r="I92" s="315">
        <v>5.6675947999999989</v>
      </c>
      <c r="J92" s="315"/>
      <c r="K92" s="315">
        <v>8.6967787199999993</v>
      </c>
      <c r="L92" s="315"/>
      <c r="M92" s="315">
        <v>22.603864640000001</v>
      </c>
      <c r="N92" s="315"/>
      <c r="O92" s="315">
        <v>1.1141188799999999</v>
      </c>
    </row>
    <row r="93" spans="1:19" x14ac:dyDescent="0.2">
      <c r="A93" s="359" t="s">
        <v>271</v>
      </c>
      <c r="B93" s="369" t="s">
        <v>514</v>
      </c>
      <c r="C93" s="315">
        <v>33.096536479999997</v>
      </c>
      <c r="D93" s="315"/>
      <c r="E93" s="315">
        <v>29.041919759999995</v>
      </c>
      <c r="F93" s="315"/>
      <c r="G93" s="315">
        <v>33.4789952</v>
      </c>
      <c r="H93" s="315"/>
      <c r="I93" s="315">
        <v>9.5836395200000002</v>
      </c>
      <c r="J93" s="315"/>
      <c r="K93" s="315">
        <v>16.692383119999995</v>
      </c>
      <c r="L93" s="315"/>
      <c r="M93" s="315">
        <v>29.008662479999998</v>
      </c>
      <c r="N93" s="315"/>
      <c r="O93" s="315">
        <v>0.84251775999999989</v>
      </c>
    </row>
    <row r="94" spans="1:19" x14ac:dyDescent="0.2">
      <c r="A94" s="359" t="s">
        <v>515</v>
      </c>
      <c r="B94" s="309" t="s">
        <v>129</v>
      </c>
      <c r="C94" s="315">
        <v>37.286953759999996</v>
      </c>
      <c r="D94" s="315"/>
      <c r="E94" s="315">
        <v>33.404166319999995</v>
      </c>
      <c r="F94" s="315"/>
      <c r="G94" s="315">
        <v>37.44769728</v>
      </c>
      <c r="H94" s="315"/>
      <c r="I94" s="315">
        <v>12.147221519999999</v>
      </c>
      <c r="J94" s="315"/>
      <c r="K94" s="315">
        <v>23.529525599999999</v>
      </c>
      <c r="L94" s="315"/>
      <c r="M94" s="315">
        <v>30.898784559999996</v>
      </c>
      <c r="N94" s="315"/>
      <c r="O94" s="315">
        <v>0.67623135999999995</v>
      </c>
    </row>
    <row r="95" spans="1:19" s="310" customFormat="1" x14ac:dyDescent="0.2">
      <c r="A95" s="359" t="s">
        <v>516</v>
      </c>
      <c r="B95" s="309" t="s">
        <v>517</v>
      </c>
      <c r="C95" s="315">
        <v>20.345141039999998</v>
      </c>
      <c r="D95" s="315"/>
      <c r="E95" s="315">
        <v>16.711783199999999</v>
      </c>
      <c r="F95" s="315"/>
      <c r="G95" s="315">
        <v>22.520721439999999</v>
      </c>
      <c r="H95" s="315"/>
      <c r="I95" s="315">
        <v>11.856220319999998</v>
      </c>
      <c r="J95" s="315"/>
      <c r="K95" s="315">
        <v>10.038155679999999</v>
      </c>
      <c r="L95" s="315"/>
      <c r="M95" s="315">
        <v>16.73672616</v>
      </c>
      <c r="N95" s="315"/>
      <c r="O95" s="315">
        <v>2.39452416</v>
      </c>
    </row>
    <row r="96" spans="1:19" s="310" customFormat="1" x14ac:dyDescent="0.2">
      <c r="A96" s="359"/>
      <c r="B96" s="309" t="s">
        <v>106</v>
      </c>
      <c r="C96" s="315">
        <v>1.5908065599999996</v>
      </c>
      <c r="D96" s="315"/>
      <c r="E96" s="315">
        <v>1.5908065599999996</v>
      </c>
      <c r="F96" s="315"/>
      <c r="G96" s="315">
        <v>1.5908065599999996</v>
      </c>
      <c r="H96" s="315"/>
      <c r="I96" s="315">
        <v>0</v>
      </c>
      <c r="J96" s="315"/>
      <c r="K96" s="315">
        <v>0.64297408</v>
      </c>
      <c r="L96" s="315"/>
      <c r="M96" s="315">
        <v>1.4550059999999998</v>
      </c>
      <c r="N96" s="315"/>
      <c r="O96" s="315">
        <v>4.4869613599999996</v>
      </c>
      <c r="P96" s="309"/>
      <c r="Q96" s="309"/>
      <c r="R96" s="309"/>
      <c r="S96" s="309"/>
    </row>
    <row r="97" spans="1:19" s="310" customFormat="1" ht="22.5" customHeight="1" x14ac:dyDescent="0.2">
      <c r="A97" s="359"/>
      <c r="B97" s="309" t="s">
        <v>786</v>
      </c>
      <c r="C97" s="315">
        <v>45.66224544</v>
      </c>
      <c r="D97" s="315"/>
      <c r="E97" s="315">
        <v>44.528726479999996</v>
      </c>
      <c r="F97" s="315"/>
      <c r="G97" s="315">
        <v>43.686208719999996</v>
      </c>
      <c r="H97" s="315"/>
      <c r="I97" s="315">
        <v>28.393402799999997</v>
      </c>
      <c r="J97" s="315"/>
      <c r="K97" s="315">
        <v>37.949327919999995</v>
      </c>
      <c r="L97" s="315"/>
      <c r="M97" s="315">
        <v>46.659963839999996</v>
      </c>
      <c r="N97" s="315"/>
      <c r="O97" s="315">
        <v>0.4018587999999999</v>
      </c>
      <c r="P97" s="309"/>
      <c r="Q97" s="309"/>
      <c r="R97" s="309"/>
      <c r="S97" s="309"/>
    </row>
    <row r="98" spans="1:19" s="310" customFormat="1" x14ac:dyDescent="0.2">
      <c r="A98" s="359"/>
      <c r="B98" s="310" t="s">
        <v>792</v>
      </c>
      <c r="C98" s="315">
        <v>7.4551736000000002</v>
      </c>
      <c r="D98" s="315"/>
      <c r="E98" s="315">
        <v>6.3743119999999998</v>
      </c>
      <c r="F98" s="315"/>
      <c r="G98" s="315">
        <v>7.4551736000000002</v>
      </c>
      <c r="H98" s="315"/>
      <c r="I98" s="315">
        <v>2.0813514399999997</v>
      </c>
      <c r="J98" s="315"/>
      <c r="K98" s="315">
        <v>2.3695811999999998</v>
      </c>
      <c r="L98" s="315"/>
      <c r="M98" s="315">
        <v>6.2800830399999992</v>
      </c>
      <c r="N98" s="315"/>
      <c r="O98" s="315">
        <v>6.0500535199999987</v>
      </c>
      <c r="P98" s="309"/>
      <c r="Q98" s="309"/>
      <c r="R98" s="309"/>
      <c r="S98" s="309"/>
    </row>
    <row r="99" spans="1:19" s="310" customFormat="1" x14ac:dyDescent="0.2">
      <c r="A99" s="370"/>
      <c r="B99" s="311" t="s">
        <v>11</v>
      </c>
      <c r="C99" s="315">
        <v>45.518130559999996</v>
      </c>
      <c r="D99" s="315"/>
      <c r="E99" s="315">
        <v>44.514869279999999</v>
      </c>
      <c r="F99" s="315"/>
      <c r="G99" s="315">
        <v>43.492207919999998</v>
      </c>
      <c r="H99" s="315"/>
      <c r="I99" s="315">
        <v>28.468231680000002</v>
      </c>
      <c r="J99" s="315"/>
      <c r="K99" s="315">
        <v>38.004756719999996</v>
      </c>
      <c r="L99" s="315"/>
      <c r="M99" s="315">
        <v>46.676592479999996</v>
      </c>
      <c r="N99" s="315"/>
      <c r="O99" s="315">
        <v>0.4018587999999999</v>
      </c>
      <c r="P99" s="309"/>
      <c r="Q99" s="309"/>
      <c r="R99" s="309"/>
      <c r="S99" s="309"/>
    </row>
    <row r="100" spans="1:19" s="310" customFormat="1" x14ac:dyDescent="0.2">
      <c r="A100" s="312"/>
      <c r="C100" s="315"/>
      <c r="D100" s="315"/>
      <c r="E100" s="315"/>
      <c r="F100" s="315"/>
      <c r="G100" s="315"/>
      <c r="H100" s="315"/>
      <c r="I100" s="315"/>
      <c r="J100" s="315"/>
      <c r="K100" s="315"/>
      <c r="L100" s="315"/>
      <c r="M100" s="315"/>
      <c r="N100" s="315"/>
      <c r="O100" s="315"/>
      <c r="P100" s="309"/>
      <c r="Q100" s="309"/>
      <c r="R100" s="309"/>
      <c r="S100" s="309"/>
    </row>
    <row r="101" spans="1:19" s="310" customFormat="1" ht="14.25" x14ac:dyDescent="0.2">
      <c r="A101" s="371" t="s">
        <v>549</v>
      </c>
      <c r="C101" s="309"/>
      <c r="D101" s="309"/>
      <c r="E101" s="309"/>
      <c r="F101" s="309"/>
      <c r="G101" s="309"/>
      <c r="H101" s="309"/>
      <c r="I101" s="309"/>
      <c r="J101" s="309"/>
      <c r="K101" s="309"/>
      <c r="L101" s="309"/>
      <c r="M101" s="309"/>
      <c r="N101" s="309"/>
      <c r="O101" s="309"/>
      <c r="P101" s="309"/>
      <c r="Q101" s="309"/>
      <c r="R101" s="309"/>
      <c r="S101" s="309"/>
    </row>
    <row r="102" spans="1:19" x14ac:dyDescent="0.2">
      <c r="A102"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3"/>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446</v>
      </c>
      <c r="C1" s="5" t="s">
        <v>373</v>
      </c>
    </row>
    <row r="2" spans="1:7" x14ac:dyDescent="0.2">
      <c r="A2" s="4" t="s">
        <v>597</v>
      </c>
      <c r="B2" s="4"/>
      <c r="C2" s="5" t="s">
        <v>374</v>
      </c>
      <c r="D2" s="28"/>
    </row>
    <row r="3" spans="1:7" x14ac:dyDescent="0.2">
      <c r="A3" s="1" t="s">
        <v>599</v>
      </c>
      <c r="B3" s="1"/>
      <c r="C3" s="3"/>
      <c r="D3" s="29"/>
      <c r="E3" s="25"/>
      <c r="F3" s="2"/>
      <c r="G3" s="25"/>
    </row>
    <row r="4" spans="1:7" x14ac:dyDescent="0.2">
      <c r="C4" s="34" t="s">
        <v>5</v>
      </c>
      <c r="D4" s="20"/>
      <c r="E4" s="35"/>
      <c r="F4" s="20"/>
      <c r="G4" s="35"/>
    </row>
    <row r="5" spans="1:7" x14ac:dyDescent="0.2">
      <c r="B5" s="4" t="s">
        <v>4</v>
      </c>
      <c r="C5" s="34" t="s">
        <v>120</v>
      </c>
      <c r="D5" s="20"/>
      <c r="E5" s="35"/>
      <c r="F5" s="20"/>
      <c r="G5" s="35"/>
    </row>
    <row r="6" spans="1:7" x14ac:dyDescent="0.2">
      <c r="A6" s="4" t="s">
        <v>818</v>
      </c>
      <c r="B6" s="4"/>
      <c r="C6" s="26" t="s">
        <v>74</v>
      </c>
      <c r="D6" s="22"/>
      <c r="E6" s="34" t="s">
        <v>10</v>
      </c>
      <c r="F6" s="22"/>
      <c r="G6" s="26" t="s">
        <v>110</v>
      </c>
    </row>
    <row r="7" spans="1:7" x14ac:dyDescent="0.2">
      <c r="A7" s="102" t="s">
        <v>369</v>
      </c>
      <c r="B7" s="4" t="s">
        <v>75</v>
      </c>
      <c r="E7" s="24" t="s">
        <v>108</v>
      </c>
      <c r="G7" s="24" t="s">
        <v>179</v>
      </c>
    </row>
    <row r="8" spans="1:7" x14ac:dyDescent="0.2">
      <c r="A8" s="4"/>
      <c r="B8" s="4" t="s">
        <v>18</v>
      </c>
      <c r="E8" s="24" t="s">
        <v>109</v>
      </c>
      <c r="G8" s="24" t="s">
        <v>18</v>
      </c>
    </row>
    <row r="10" spans="1:7" s="6" customFormat="1" x14ac:dyDescent="0.2">
      <c r="A10" s="12"/>
      <c r="B10" s="12"/>
      <c r="C10" s="27" t="s">
        <v>23</v>
      </c>
      <c r="D10" s="13"/>
      <c r="E10" s="27" t="s">
        <v>25</v>
      </c>
      <c r="F10" s="13"/>
      <c r="G10" s="27" t="s">
        <v>20</v>
      </c>
    </row>
    <row r="12" spans="1:7" x14ac:dyDescent="0.2">
      <c r="B12" s="21" t="s">
        <v>32</v>
      </c>
    </row>
    <row r="13" spans="1:7" x14ac:dyDescent="0.2">
      <c r="A13" s="11" t="s">
        <v>76</v>
      </c>
      <c r="B13" s="3" t="s">
        <v>810</v>
      </c>
      <c r="C13" s="6">
        <v>29.532464640000001</v>
      </c>
      <c r="E13" s="6">
        <v>28.95600512</v>
      </c>
      <c r="G13" s="6">
        <v>32.123761039999991</v>
      </c>
    </row>
    <row r="14" spans="1:7" s="30" customFormat="1" ht="25.5" x14ac:dyDescent="0.2">
      <c r="A14" s="31" t="s">
        <v>77</v>
      </c>
      <c r="B14" s="32" t="s">
        <v>811</v>
      </c>
      <c r="C14" s="6">
        <v>54.206594959999997</v>
      </c>
      <c r="D14" s="3"/>
      <c r="E14" s="6">
        <v>51.130296559999998</v>
      </c>
      <c r="F14" s="3"/>
      <c r="G14" s="6">
        <v>56.263003439999984</v>
      </c>
    </row>
    <row r="15" spans="1:7" s="30" customFormat="1" ht="25.5" x14ac:dyDescent="0.2">
      <c r="A15" s="31" t="s">
        <v>78</v>
      </c>
      <c r="B15" s="32" t="s">
        <v>812</v>
      </c>
      <c r="C15" s="6">
        <v>47.990255040000001</v>
      </c>
      <c r="D15" s="3"/>
      <c r="E15" s="6">
        <v>44.686698559999989</v>
      </c>
      <c r="F15" s="3"/>
      <c r="G15" s="6">
        <v>50.246207199999994</v>
      </c>
    </row>
    <row r="16" spans="1:7" s="30" customFormat="1" ht="25.5" x14ac:dyDescent="0.2">
      <c r="A16" s="31" t="s">
        <v>79</v>
      </c>
      <c r="B16" s="32" t="s">
        <v>813</v>
      </c>
      <c r="C16" s="6">
        <v>33.941825680000001</v>
      </c>
      <c r="D16" s="3"/>
      <c r="E16" s="6">
        <v>29.964809279999994</v>
      </c>
      <c r="F16" s="3"/>
      <c r="G16" s="6">
        <v>34.401884719999998</v>
      </c>
    </row>
    <row r="17" spans="1:7" s="30" customFormat="1" ht="25.5" x14ac:dyDescent="0.2">
      <c r="A17" s="31" t="s">
        <v>80</v>
      </c>
      <c r="B17" s="32" t="s">
        <v>81</v>
      </c>
      <c r="C17" s="6">
        <v>49.680833439999994</v>
      </c>
      <c r="D17" s="3"/>
      <c r="E17" s="6">
        <v>42.677404559999992</v>
      </c>
      <c r="F17" s="3"/>
      <c r="G17" s="6">
        <v>51.163553839999999</v>
      </c>
    </row>
    <row r="18" spans="1:7" s="30" customFormat="1" ht="25.5" x14ac:dyDescent="0.2">
      <c r="A18" s="31" t="s">
        <v>82</v>
      </c>
      <c r="B18" s="32" t="s">
        <v>814</v>
      </c>
      <c r="C18" s="6">
        <v>10.7254728</v>
      </c>
      <c r="D18" s="3"/>
      <c r="E18" s="6">
        <v>8.5637495999999995</v>
      </c>
      <c r="F18" s="3"/>
      <c r="G18" s="6">
        <v>17.509957919999998</v>
      </c>
    </row>
    <row r="19" spans="1:7" s="30" customFormat="1" ht="25.5" x14ac:dyDescent="0.2">
      <c r="A19" s="31" t="s">
        <v>83</v>
      </c>
      <c r="B19" s="32" t="s">
        <v>815</v>
      </c>
      <c r="C19" s="6">
        <v>33.035564799999996</v>
      </c>
      <c r="D19" s="3"/>
      <c r="E19" s="6">
        <v>30.959756239999994</v>
      </c>
      <c r="F19" s="3"/>
      <c r="G19" s="6">
        <v>35.158487839999999</v>
      </c>
    </row>
    <row r="20" spans="1:7" s="30" customFormat="1" ht="25.5" x14ac:dyDescent="0.2">
      <c r="A20" s="31" t="s">
        <v>84</v>
      </c>
      <c r="B20" s="32" t="s">
        <v>816</v>
      </c>
      <c r="C20" s="6">
        <v>29.313520879999999</v>
      </c>
      <c r="D20" s="3"/>
      <c r="E20" s="6">
        <v>26.813682</v>
      </c>
      <c r="F20" s="3"/>
      <c r="G20" s="6">
        <v>30.715869519999998</v>
      </c>
    </row>
    <row r="21" spans="1:7" s="30" customFormat="1" ht="25.5" x14ac:dyDescent="0.2">
      <c r="A21" s="31" t="s">
        <v>85</v>
      </c>
      <c r="B21" s="32" t="s">
        <v>817</v>
      </c>
      <c r="C21" s="6">
        <v>28.645603839999996</v>
      </c>
      <c r="D21" s="3"/>
      <c r="E21" s="6">
        <v>22.046805199999998</v>
      </c>
      <c r="F21" s="3"/>
      <c r="G21" s="6">
        <v>29.596207759999999</v>
      </c>
    </row>
    <row r="22" spans="1:7" x14ac:dyDescent="0.2">
      <c r="A22" s="11" t="s">
        <v>104</v>
      </c>
      <c r="B22" s="3" t="s">
        <v>105</v>
      </c>
      <c r="C22" s="6">
        <v>7.2168297599999995</v>
      </c>
      <c r="E22" s="6">
        <v>6.6098843999999994</v>
      </c>
      <c r="G22" s="6">
        <v>7.2168297599999995</v>
      </c>
    </row>
    <row r="23" spans="1:7" x14ac:dyDescent="0.2">
      <c r="A23" s="11"/>
      <c r="B23" s="3" t="s">
        <v>106</v>
      </c>
      <c r="C23" s="6">
        <v>5.14379264</v>
      </c>
      <c r="E23" s="6">
        <v>3.6943295199999993</v>
      </c>
      <c r="G23" s="6">
        <v>5.2601931199999994</v>
      </c>
    </row>
    <row r="24" spans="1:7" s="52" customFormat="1" ht="21" customHeight="1" x14ac:dyDescent="0.2">
      <c r="A24" s="51"/>
      <c r="B24" s="52" t="s">
        <v>11</v>
      </c>
      <c r="C24" s="6">
        <v>61.930598240000002</v>
      </c>
      <c r="D24" s="3"/>
      <c r="E24" s="6">
        <v>60.664050159999995</v>
      </c>
      <c r="F24" s="3"/>
      <c r="G24" s="6">
        <v>55.883316160000007</v>
      </c>
    </row>
    <row r="25" spans="1:7" x14ac:dyDescent="0.2">
      <c r="A25" s="4"/>
      <c r="B25" s="4"/>
    </row>
    <row r="26" spans="1:7" x14ac:dyDescent="0.2">
      <c r="A26" s="4" t="s">
        <v>446</v>
      </c>
      <c r="B26" s="4"/>
    </row>
    <row r="27" spans="1:7" s="52" customFormat="1" ht="12.75" customHeight="1" x14ac:dyDescent="0.2">
      <c r="A27" s="4" t="s">
        <v>597</v>
      </c>
    </row>
    <row r="28" spans="1:7" x14ac:dyDescent="0.2">
      <c r="A28" s="1" t="s">
        <v>603</v>
      </c>
      <c r="B28" s="135"/>
      <c r="C28" s="7"/>
      <c r="D28" s="29"/>
      <c r="E28" s="25"/>
      <c r="F28" s="2"/>
      <c r="G28" s="25"/>
    </row>
    <row r="29" spans="1:7" x14ac:dyDescent="0.2">
      <c r="C29" s="34" t="s">
        <v>5</v>
      </c>
      <c r="D29" s="20"/>
      <c r="E29" s="35"/>
      <c r="F29" s="20"/>
      <c r="G29" s="35"/>
    </row>
    <row r="30" spans="1:7" x14ac:dyDescent="0.2">
      <c r="B30" s="4" t="s">
        <v>4</v>
      </c>
      <c r="C30" s="34" t="s">
        <v>120</v>
      </c>
      <c r="D30" s="20"/>
      <c r="E30" s="35"/>
      <c r="F30" s="20"/>
      <c r="G30" s="35"/>
    </row>
    <row r="31" spans="1:7" x14ac:dyDescent="0.2">
      <c r="A31" s="4" t="s">
        <v>818</v>
      </c>
      <c r="B31" s="4"/>
      <c r="C31" s="26" t="s">
        <v>74</v>
      </c>
      <c r="D31" s="22"/>
      <c r="E31" s="34" t="s">
        <v>10</v>
      </c>
      <c r="F31" s="22"/>
      <c r="G31" s="26" t="s">
        <v>110</v>
      </c>
    </row>
    <row r="32" spans="1:7" x14ac:dyDescent="0.2">
      <c r="A32" s="102" t="s">
        <v>369</v>
      </c>
      <c r="B32" s="4" t="s">
        <v>75</v>
      </c>
      <c r="E32" s="24" t="s">
        <v>108</v>
      </c>
      <c r="G32" s="24" t="s">
        <v>179</v>
      </c>
    </row>
    <row r="33" spans="1:7" x14ac:dyDescent="0.2">
      <c r="A33" s="4"/>
      <c r="B33" s="4" t="s">
        <v>18</v>
      </c>
      <c r="E33" s="24" t="s">
        <v>109</v>
      </c>
      <c r="G33" s="24" t="s">
        <v>18</v>
      </c>
    </row>
    <row r="35" spans="1:7" s="6" customFormat="1" x14ac:dyDescent="0.2">
      <c r="A35" s="12"/>
      <c r="B35" s="12"/>
      <c r="C35" s="27" t="s">
        <v>23</v>
      </c>
      <c r="D35" s="13"/>
      <c r="E35" s="27" t="s">
        <v>25</v>
      </c>
      <c r="F35" s="13"/>
      <c r="G35" s="27" t="s">
        <v>20</v>
      </c>
    </row>
    <row r="36" spans="1:7" s="6" customFormat="1" x14ac:dyDescent="0.2">
      <c r="C36" s="9"/>
      <c r="D36" s="10"/>
      <c r="E36" s="9"/>
      <c r="F36" s="10"/>
      <c r="G36" s="9"/>
    </row>
    <row r="37" spans="1:7" s="24" customFormat="1" x14ac:dyDescent="0.2">
      <c r="A37" s="3"/>
      <c r="B37" s="21" t="s">
        <v>49</v>
      </c>
      <c r="D37" s="3"/>
      <c r="F37" s="3"/>
    </row>
    <row r="38" spans="1:7" s="24" customFormat="1" x14ac:dyDescent="0.2">
      <c r="A38" s="11" t="s">
        <v>76</v>
      </c>
      <c r="B38" s="3" t="s">
        <v>810</v>
      </c>
      <c r="C38" s="6">
        <v>22.917037359999998</v>
      </c>
      <c r="D38" s="3"/>
      <c r="E38" s="6">
        <v>22.587236000000001</v>
      </c>
      <c r="F38" s="3"/>
      <c r="G38" s="6">
        <v>25.649677199999999</v>
      </c>
    </row>
    <row r="39" spans="1:7" s="24" customFormat="1" ht="25.5" x14ac:dyDescent="0.2">
      <c r="A39" s="31" t="s">
        <v>77</v>
      </c>
      <c r="B39" s="32" t="s">
        <v>811</v>
      </c>
      <c r="C39" s="6">
        <v>36.990409679999999</v>
      </c>
      <c r="D39" s="3"/>
      <c r="E39" s="6">
        <v>35.194516559999997</v>
      </c>
      <c r="F39" s="3"/>
      <c r="G39" s="6">
        <v>39.1604472</v>
      </c>
    </row>
    <row r="40" spans="1:7" s="24" customFormat="1" ht="25.5" x14ac:dyDescent="0.2">
      <c r="A40" s="31" t="s">
        <v>78</v>
      </c>
      <c r="B40" s="32" t="s">
        <v>812</v>
      </c>
      <c r="C40" s="6">
        <v>37.109581599999999</v>
      </c>
      <c r="D40" s="3"/>
      <c r="E40" s="6">
        <v>34.89797248</v>
      </c>
      <c r="F40" s="3"/>
      <c r="G40" s="6">
        <v>39.105018399999999</v>
      </c>
    </row>
    <row r="41" spans="1:7" s="24" customFormat="1" ht="25.5" x14ac:dyDescent="0.2">
      <c r="A41" s="31" t="s">
        <v>79</v>
      </c>
      <c r="B41" s="32" t="s">
        <v>813</v>
      </c>
      <c r="C41" s="6">
        <v>21.071258319999998</v>
      </c>
      <c r="D41" s="3"/>
      <c r="E41" s="6">
        <v>18.588048079999997</v>
      </c>
      <c r="F41" s="3"/>
      <c r="G41" s="6">
        <v>21.292973519999997</v>
      </c>
    </row>
    <row r="42" spans="1:7" s="24" customFormat="1" ht="25.5" x14ac:dyDescent="0.2">
      <c r="A42" s="31" t="s">
        <v>80</v>
      </c>
      <c r="B42" s="32" t="s">
        <v>81</v>
      </c>
      <c r="C42" s="6">
        <v>29.000348160000001</v>
      </c>
      <c r="D42" s="3"/>
      <c r="E42" s="6">
        <v>25.026103199999998</v>
      </c>
      <c r="F42" s="3"/>
      <c r="G42" s="6">
        <v>30.596697599999995</v>
      </c>
    </row>
    <row r="43" spans="1:7" s="24" customFormat="1" ht="25.5" x14ac:dyDescent="0.2">
      <c r="A43" s="31" t="s">
        <v>82</v>
      </c>
      <c r="B43" s="32" t="s">
        <v>814</v>
      </c>
      <c r="C43" s="6">
        <v>7.9290898399999996</v>
      </c>
      <c r="D43" s="3"/>
      <c r="E43" s="6">
        <v>6.1692254399999999</v>
      </c>
      <c r="F43" s="3"/>
      <c r="G43" s="6">
        <v>13.923714559999999</v>
      </c>
    </row>
    <row r="44" spans="1:7" s="24" customFormat="1" ht="25.5" x14ac:dyDescent="0.2">
      <c r="A44" s="31" t="s">
        <v>83</v>
      </c>
      <c r="B44" s="32" t="s">
        <v>815</v>
      </c>
      <c r="C44" s="6">
        <v>31.624901839999996</v>
      </c>
      <c r="D44" s="3"/>
      <c r="E44" s="6">
        <v>29.884437519999999</v>
      </c>
      <c r="F44" s="3"/>
      <c r="G44" s="6">
        <v>33.650824479999997</v>
      </c>
    </row>
    <row r="45" spans="1:7" s="24" customFormat="1" ht="25.5" x14ac:dyDescent="0.2">
      <c r="A45" s="31" t="s">
        <v>84</v>
      </c>
      <c r="B45" s="32" t="s">
        <v>816</v>
      </c>
      <c r="C45" s="6">
        <v>27.273741039999994</v>
      </c>
      <c r="D45" s="3"/>
      <c r="E45" s="6">
        <v>24.995617360000001</v>
      </c>
      <c r="F45" s="3"/>
      <c r="G45" s="6">
        <v>28.759232880000003</v>
      </c>
    </row>
    <row r="46" spans="1:7" s="24" customFormat="1" ht="25.5" x14ac:dyDescent="0.2">
      <c r="A46" s="31" t="s">
        <v>85</v>
      </c>
      <c r="B46" s="32" t="s">
        <v>817</v>
      </c>
      <c r="C46" s="6">
        <v>19.233793600000002</v>
      </c>
      <c r="D46" s="3"/>
      <c r="E46" s="6">
        <v>14.33943056</v>
      </c>
      <c r="F46" s="3"/>
      <c r="G46" s="6">
        <v>19.948825120000002</v>
      </c>
    </row>
    <row r="47" spans="1:7" s="24" customFormat="1" x14ac:dyDescent="0.2">
      <c r="A47" s="11" t="s">
        <v>104</v>
      </c>
      <c r="B47" s="3" t="s">
        <v>105</v>
      </c>
      <c r="C47" s="6">
        <v>7.0560862399999991</v>
      </c>
      <c r="D47" s="3"/>
      <c r="E47" s="6">
        <v>6.4352836799999995</v>
      </c>
      <c r="F47" s="3"/>
      <c r="G47" s="6">
        <v>7.0560862399999991</v>
      </c>
    </row>
    <row r="48" spans="1:7" s="24" customFormat="1" x14ac:dyDescent="0.2">
      <c r="A48" s="11"/>
      <c r="B48" s="3" t="s">
        <v>106</v>
      </c>
      <c r="C48" s="6">
        <v>3.8717016799999997</v>
      </c>
      <c r="D48" s="3"/>
      <c r="E48" s="6">
        <v>2.5358676</v>
      </c>
      <c r="F48" s="3"/>
      <c r="G48" s="6">
        <v>4.0241308799999995</v>
      </c>
    </row>
    <row r="49" spans="1:7" s="52" customFormat="1" ht="21" customHeight="1" x14ac:dyDescent="0.2">
      <c r="A49" s="51"/>
      <c r="B49" s="52" t="s">
        <v>11</v>
      </c>
      <c r="C49" s="6">
        <v>47.117251440000004</v>
      </c>
      <c r="D49" s="3"/>
      <c r="E49" s="6">
        <v>47.142194400000001</v>
      </c>
      <c r="F49" s="3"/>
      <c r="G49" s="6">
        <v>41.776686559999995</v>
      </c>
    </row>
    <row r="50" spans="1:7" x14ac:dyDescent="0.2">
      <c r="A50" s="4"/>
      <c r="B50" s="4"/>
    </row>
    <row r="51" spans="1:7" x14ac:dyDescent="0.2">
      <c r="A51" s="4" t="s">
        <v>446</v>
      </c>
      <c r="B51" s="4"/>
    </row>
    <row r="52" spans="1:7" s="52" customFormat="1" ht="12.75" customHeight="1" x14ac:dyDescent="0.2">
      <c r="A52" s="4" t="s">
        <v>597</v>
      </c>
    </row>
    <row r="53" spans="1:7" x14ac:dyDescent="0.2">
      <c r="A53" s="1" t="s">
        <v>603</v>
      </c>
      <c r="B53" s="135"/>
      <c r="C53" s="7"/>
      <c r="D53" s="29"/>
      <c r="E53" s="25"/>
      <c r="F53" s="2"/>
      <c r="G53" s="25"/>
    </row>
    <row r="54" spans="1:7" x14ac:dyDescent="0.2">
      <c r="C54" s="34" t="s">
        <v>5</v>
      </c>
      <c r="D54" s="20"/>
      <c r="E54" s="35"/>
      <c r="F54" s="20"/>
      <c r="G54" s="35"/>
    </row>
    <row r="55" spans="1:7" x14ac:dyDescent="0.2">
      <c r="B55" s="4" t="s">
        <v>4</v>
      </c>
      <c r="C55" s="34" t="s">
        <v>120</v>
      </c>
      <c r="D55" s="20"/>
      <c r="E55" s="35"/>
      <c r="F55" s="20"/>
      <c r="G55" s="35"/>
    </row>
    <row r="56" spans="1:7" x14ac:dyDescent="0.2">
      <c r="A56" s="4" t="s">
        <v>818</v>
      </c>
      <c r="B56" s="4"/>
      <c r="C56" s="26" t="s">
        <v>74</v>
      </c>
      <c r="D56" s="22"/>
      <c r="E56" s="34" t="s">
        <v>10</v>
      </c>
      <c r="F56" s="22"/>
      <c r="G56" s="26" t="s">
        <v>110</v>
      </c>
    </row>
    <row r="57" spans="1:7" x14ac:dyDescent="0.2">
      <c r="A57" s="102" t="s">
        <v>369</v>
      </c>
      <c r="B57" s="4" t="s">
        <v>75</v>
      </c>
      <c r="E57" s="24" t="s">
        <v>108</v>
      </c>
      <c r="G57" s="24" t="s">
        <v>179</v>
      </c>
    </row>
    <row r="58" spans="1:7" x14ac:dyDescent="0.2">
      <c r="A58" s="4"/>
      <c r="B58" s="4" t="s">
        <v>18</v>
      </c>
      <c r="E58" s="24" t="s">
        <v>109</v>
      </c>
      <c r="G58" s="24" t="s">
        <v>18</v>
      </c>
    </row>
    <row r="60" spans="1:7" s="6" customFormat="1" x14ac:dyDescent="0.2">
      <c r="A60" s="12"/>
      <c r="B60" s="12"/>
      <c r="C60" s="27" t="s">
        <v>23</v>
      </c>
      <c r="D60" s="13"/>
      <c r="E60" s="27" t="s">
        <v>25</v>
      </c>
      <c r="F60" s="13"/>
      <c r="G60" s="27" t="s">
        <v>20</v>
      </c>
    </row>
    <row r="61" spans="1:7" s="6" customFormat="1" x14ac:dyDescent="0.2">
      <c r="C61" s="9"/>
      <c r="D61" s="10"/>
      <c r="E61" s="9"/>
      <c r="F61" s="10"/>
      <c r="G61" s="9"/>
    </row>
    <row r="62" spans="1:7" s="24" customFormat="1" x14ac:dyDescent="0.2">
      <c r="A62" s="3"/>
      <c r="B62" s="21" t="s">
        <v>50</v>
      </c>
      <c r="D62" s="3"/>
      <c r="F62" s="3"/>
    </row>
    <row r="63" spans="1:7" s="24" customFormat="1" x14ac:dyDescent="0.2">
      <c r="A63" s="11" t="s">
        <v>76</v>
      </c>
      <c r="B63" s="3" t="s">
        <v>810</v>
      </c>
      <c r="C63" s="6">
        <v>18.765420239999997</v>
      </c>
      <c r="D63" s="3"/>
      <c r="E63" s="6">
        <v>18.258246719999999</v>
      </c>
      <c r="F63" s="3"/>
      <c r="G63" s="6">
        <v>19.494308959999998</v>
      </c>
    </row>
    <row r="64" spans="1:7" s="24" customFormat="1" ht="25.5" x14ac:dyDescent="0.2">
      <c r="A64" s="31" t="s">
        <v>77</v>
      </c>
      <c r="B64" s="32" t="s">
        <v>811</v>
      </c>
      <c r="C64" s="6">
        <v>41.701857679999996</v>
      </c>
      <c r="D64" s="3"/>
      <c r="E64" s="6">
        <v>39.035732400000001</v>
      </c>
      <c r="F64" s="3"/>
      <c r="G64" s="6">
        <v>42.610889999999998</v>
      </c>
    </row>
    <row r="65" spans="1:7" ht="25.5" x14ac:dyDescent="0.2">
      <c r="A65" s="31" t="s">
        <v>78</v>
      </c>
      <c r="B65" s="32" t="s">
        <v>812</v>
      </c>
      <c r="C65" s="6">
        <v>30.865527279999998</v>
      </c>
      <c r="E65" s="6">
        <v>28.382317039999997</v>
      </c>
      <c r="G65" s="6">
        <v>32.082189440000001</v>
      </c>
    </row>
    <row r="66" spans="1:7" ht="25.5" x14ac:dyDescent="0.2">
      <c r="A66" s="31" t="s">
        <v>79</v>
      </c>
      <c r="B66" s="32" t="s">
        <v>813</v>
      </c>
      <c r="C66" s="6">
        <v>26.713910159999994</v>
      </c>
      <c r="E66" s="6">
        <v>23.623754559999998</v>
      </c>
      <c r="G66" s="6">
        <v>27.140711919999998</v>
      </c>
    </row>
    <row r="67" spans="1:7" ht="25.5" x14ac:dyDescent="0.2">
      <c r="A67" s="31" t="s">
        <v>80</v>
      </c>
      <c r="B67" s="32" t="s">
        <v>81</v>
      </c>
      <c r="C67" s="6">
        <v>40.828854079999992</v>
      </c>
      <c r="E67" s="6">
        <v>35.055944559999993</v>
      </c>
      <c r="G67" s="6">
        <v>41.651971759999995</v>
      </c>
    </row>
    <row r="68" spans="1:7" ht="25.5" x14ac:dyDescent="0.2">
      <c r="A68" s="31" t="s">
        <v>82</v>
      </c>
      <c r="B68" s="32" t="s">
        <v>814</v>
      </c>
      <c r="C68" s="6">
        <v>7.2445441599999993</v>
      </c>
      <c r="E68" s="6">
        <v>5.9585959999999991</v>
      </c>
      <c r="G68" s="6">
        <v>10.808615999999999</v>
      </c>
    </row>
    <row r="69" spans="1:7" ht="25.5" x14ac:dyDescent="0.2">
      <c r="A69" s="31" t="s">
        <v>83</v>
      </c>
      <c r="B69" s="32" t="s">
        <v>815</v>
      </c>
      <c r="C69" s="6">
        <v>10.112984559999999</v>
      </c>
      <c r="E69" s="6">
        <v>8.7300359999999984</v>
      </c>
      <c r="G69" s="6">
        <v>10.83910184</v>
      </c>
    </row>
    <row r="70" spans="1:7" ht="25.5" x14ac:dyDescent="0.2">
      <c r="A70" s="31" t="s">
        <v>84</v>
      </c>
      <c r="B70" s="32" t="s">
        <v>816</v>
      </c>
      <c r="C70" s="6">
        <v>11.32964672</v>
      </c>
      <c r="E70" s="6">
        <v>10.282042399999998</v>
      </c>
      <c r="G70" s="6">
        <v>11.373989759999999</v>
      </c>
    </row>
    <row r="71" spans="1:7" s="30" customFormat="1" ht="25.5" x14ac:dyDescent="0.2">
      <c r="A71" s="31" t="s">
        <v>85</v>
      </c>
      <c r="B71" s="32" t="s">
        <v>817</v>
      </c>
      <c r="C71" s="6">
        <v>21.309602159999997</v>
      </c>
      <c r="D71" s="3"/>
      <c r="E71" s="6">
        <v>16.803240719999998</v>
      </c>
      <c r="F71" s="3"/>
      <c r="G71" s="6">
        <v>21.969204879999996</v>
      </c>
    </row>
    <row r="72" spans="1:7" x14ac:dyDescent="0.2">
      <c r="A72" s="11" t="s">
        <v>104</v>
      </c>
      <c r="B72" s="3" t="s">
        <v>105</v>
      </c>
      <c r="C72" s="6">
        <v>1.50766336</v>
      </c>
      <c r="E72" s="6">
        <v>1.50766336</v>
      </c>
      <c r="G72" s="6">
        <v>1.50766336</v>
      </c>
    </row>
    <row r="73" spans="1:7" x14ac:dyDescent="0.2">
      <c r="A73" s="11"/>
      <c r="B73" s="3" t="s">
        <v>106</v>
      </c>
      <c r="C73" s="6">
        <v>3.3839282399999999</v>
      </c>
      <c r="E73" s="6">
        <v>2.6882967999999998</v>
      </c>
      <c r="G73" s="6">
        <v>3.3839282399999999</v>
      </c>
    </row>
    <row r="74" spans="1:7" s="52" customFormat="1" ht="21" customHeight="1" x14ac:dyDescent="0.2">
      <c r="A74" s="51"/>
      <c r="B74" s="52" t="s">
        <v>11</v>
      </c>
      <c r="C74" s="6">
        <v>45.518130559999996</v>
      </c>
      <c r="D74" s="3"/>
      <c r="E74" s="6">
        <v>44.514869279999999</v>
      </c>
      <c r="F74" s="3"/>
      <c r="G74" s="6">
        <v>43.492207919999998</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4"/>
  <dimension ref="A1:IF110"/>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447</v>
      </c>
      <c r="B1" s="3" t="s">
        <v>428</v>
      </c>
    </row>
    <row r="2" spans="1:240" x14ac:dyDescent="0.2">
      <c r="A2" s="4" t="s">
        <v>597</v>
      </c>
      <c r="B2" s="3" t="s">
        <v>429</v>
      </c>
    </row>
    <row r="3" spans="1:240" x14ac:dyDescent="0.2">
      <c r="A3" s="1" t="s">
        <v>599</v>
      </c>
      <c r="B3" s="2"/>
      <c r="C3" s="2"/>
      <c r="D3" s="2"/>
      <c r="E3" s="2"/>
      <c r="F3" s="2"/>
      <c r="G3" s="2"/>
      <c r="H3" s="2"/>
      <c r="I3" s="2"/>
      <c r="J3" s="2"/>
      <c r="K3" s="2"/>
      <c r="L3" s="2"/>
      <c r="M3" s="2"/>
      <c r="N3" s="2"/>
      <c r="O3" s="2"/>
      <c r="P3" s="25"/>
    </row>
    <row r="4" spans="1:240" x14ac:dyDescent="0.2">
      <c r="B4" s="2" t="s">
        <v>253</v>
      </c>
      <c r="C4" s="2"/>
      <c r="D4" s="2"/>
      <c r="E4" s="2"/>
      <c r="F4" s="2"/>
      <c r="G4" s="2"/>
      <c r="H4" s="2"/>
      <c r="I4" s="2"/>
      <c r="J4" s="2"/>
      <c r="K4" s="2"/>
      <c r="L4" s="2"/>
      <c r="M4" s="2"/>
      <c r="N4" s="2"/>
      <c r="O4" s="2"/>
      <c r="P4" s="25"/>
    </row>
    <row r="5" spans="1:240" x14ac:dyDescent="0.2">
      <c r="A5" s="4" t="s">
        <v>4</v>
      </c>
      <c r="B5" s="24" t="s">
        <v>8</v>
      </c>
      <c r="C5" s="7" t="s">
        <v>320</v>
      </c>
      <c r="D5" s="7"/>
      <c r="E5" s="7"/>
      <c r="F5" s="35"/>
      <c r="G5" s="20"/>
      <c r="H5" s="20"/>
    </row>
    <row r="6" spans="1:240" x14ac:dyDescent="0.2">
      <c r="B6" s="24" t="s">
        <v>15</v>
      </c>
      <c r="C6" s="24" t="s">
        <v>197</v>
      </c>
      <c r="D6" s="24" t="s">
        <v>197</v>
      </c>
      <c r="E6" s="24" t="s">
        <v>110</v>
      </c>
      <c r="F6" s="24"/>
      <c r="G6" s="24" t="s">
        <v>72</v>
      </c>
      <c r="H6" s="24" t="s">
        <v>72</v>
      </c>
    </row>
    <row r="7" spans="1:240" x14ac:dyDescent="0.2">
      <c r="A7" s="4" t="s">
        <v>9</v>
      </c>
      <c r="C7" s="24" t="s">
        <v>198</v>
      </c>
      <c r="D7" s="24" t="s">
        <v>255</v>
      </c>
      <c r="E7" s="24" t="s">
        <v>179</v>
      </c>
      <c r="F7" s="24"/>
      <c r="G7" s="24" t="s">
        <v>256</v>
      </c>
      <c r="H7" s="24" t="s">
        <v>256</v>
      </c>
    </row>
    <row r="8" spans="1:240" x14ac:dyDescent="0.2">
      <c r="E8" s="24" t="s">
        <v>207</v>
      </c>
      <c r="F8" s="24"/>
      <c r="G8" s="24" t="s">
        <v>272</v>
      </c>
      <c r="H8" s="24" t="s">
        <v>257</v>
      </c>
    </row>
    <row r="9" spans="1:240" x14ac:dyDescent="0.2">
      <c r="F9" s="24"/>
      <c r="G9" s="24" t="s">
        <v>257</v>
      </c>
      <c r="H9" s="24" t="s">
        <v>258</v>
      </c>
    </row>
    <row r="10" spans="1:240" x14ac:dyDescent="0.2">
      <c r="F10" s="24"/>
      <c r="G10" s="24" t="s">
        <v>273</v>
      </c>
      <c r="H10" s="24" t="s">
        <v>71</v>
      </c>
    </row>
    <row r="11" spans="1:240" x14ac:dyDescent="0.2">
      <c r="G11" s="24" t="s">
        <v>71</v>
      </c>
      <c r="H11" s="24" t="s">
        <v>187</v>
      </c>
    </row>
    <row r="12" spans="1:240" x14ac:dyDescent="0.2">
      <c r="G12" s="24" t="s">
        <v>187</v>
      </c>
      <c r="H12" s="24" t="s">
        <v>179</v>
      </c>
    </row>
    <row r="13" spans="1:240" x14ac:dyDescent="0.2">
      <c r="G13" s="24" t="s">
        <v>179</v>
      </c>
      <c r="H13" s="24" t="s">
        <v>207</v>
      </c>
    </row>
    <row r="14" spans="1:240" x14ac:dyDescent="0.2">
      <c r="G14" s="24" t="s">
        <v>207</v>
      </c>
    </row>
    <row r="15" spans="1:240" s="14" customFormat="1" x14ac:dyDescent="0.2">
      <c r="A15" s="35"/>
      <c r="B15" s="27" t="s">
        <v>23</v>
      </c>
      <c r="C15" s="27" t="s">
        <v>25</v>
      </c>
      <c r="D15" s="27" t="s">
        <v>20</v>
      </c>
      <c r="E15" s="27" t="s">
        <v>21</v>
      </c>
      <c r="F15" s="27"/>
      <c r="G15" s="27" t="s">
        <v>22</v>
      </c>
      <c r="H15" s="27" t="s">
        <v>26</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v>
      </c>
    </row>
    <row r="18" spans="1:16" x14ac:dyDescent="0.2">
      <c r="A18" s="105" t="s">
        <v>723</v>
      </c>
      <c r="B18" s="6">
        <v>30.6521264</v>
      </c>
      <c r="C18" s="6">
        <v>23.030666400000001</v>
      </c>
      <c r="D18" s="6">
        <v>9.2427523999999988</v>
      </c>
      <c r="E18" s="6">
        <v>24.41084352</v>
      </c>
      <c r="G18" s="6">
        <v>1.8319218399999999</v>
      </c>
      <c r="H18" s="6">
        <v>2.0314655199999998</v>
      </c>
    </row>
    <row r="19" spans="1:16" x14ac:dyDescent="0.2">
      <c r="A19" s="105" t="s">
        <v>46</v>
      </c>
      <c r="B19" s="6">
        <v>37.383954159999995</v>
      </c>
      <c r="C19" s="6">
        <v>18.793134639999998</v>
      </c>
      <c r="D19" s="6">
        <v>21.808461359999999</v>
      </c>
      <c r="E19" s="6">
        <v>28.570774959999998</v>
      </c>
      <c r="G19" s="6">
        <v>2.1395516799999998</v>
      </c>
      <c r="H19" s="6">
        <v>2.0425512800000001</v>
      </c>
    </row>
    <row r="20" spans="1:16" x14ac:dyDescent="0.2">
      <c r="A20" s="105" t="s">
        <v>724</v>
      </c>
      <c r="B20" s="6">
        <v>36.560836479999999</v>
      </c>
      <c r="C20" s="6">
        <v>1.8402361600000001</v>
      </c>
      <c r="D20" s="6">
        <v>4.5701045599999999</v>
      </c>
      <c r="E20" s="6">
        <v>5.17704992</v>
      </c>
      <c r="G20" s="6">
        <v>10.071412959999998</v>
      </c>
      <c r="H20" s="6">
        <v>6.3798548799999999</v>
      </c>
    </row>
    <row r="21" spans="1:16" s="52" customFormat="1" ht="21" customHeight="1" x14ac:dyDescent="0.2">
      <c r="A21" s="33" t="s">
        <v>41</v>
      </c>
      <c r="B21" s="6">
        <v>55.883316160000007</v>
      </c>
      <c r="C21" s="6">
        <v>29.754179839999999</v>
      </c>
      <c r="D21" s="6">
        <v>24.11707088</v>
      </c>
      <c r="E21" s="6">
        <v>37.885584799999997</v>
      </c>
      <c r="F21" s="3"/>
      <c r="G21" s="6">
        <v>1.5797207999999998</v>
      </c>
      <c r="H21" s="6">
        <v>1.5298348799999999</v>
      </c>
    </row>
    <row r="22" spans="1:16" x14ac:dyDescent="0.2">
      <c r="A22" s="28"/>
    </row>
    <row r="23" spans="1:16" x14ac:dyDescent="0.2">
      <c r="A23" s="161" t="s">
        <v>10</v>
      </c>
    </row>
    <row r="24" spans="1:16" x14ac:dyDescent="0.2">
      <c r="A24" s="28" t="s">
        <v>45</v>
      </c>
      <c r="B24" s="6">
        <v>50.465150959999995</v>
      </c>
      <c r="C24" s="6">
        <v>28.764775759999996</v>
      </c>
      <c r="D24" s="6">
        <v>24.053327760000002</v>
      </c>
      <c r="E24" s="6">
        <v>37.056924240000001</v>
      </c>
      <c r="G24" s="6">
        <v>1.5880351199999998</v>
      </c>
      <c r="H24" s="6">
        <v>1.54369208</v>
      </c>
    </row>
    <row r="25" spans="1:16" x14ac:dyDescent="0.2">
      <c r="A25" s="3" t="s">
        <v>116</v>
      </c>
      <c r="B25" s="6">
        <v>47.557910399999997</v>
      </c>
      <c r="C25" s="6">
        <v>25.125875040000004</v>
      </c>
      <c r="D25" s="6">
        <v>23.759555120000002</v>
      </c>
      <c r="E25" s="6">
        <v>34.169083759999999</v>
      </c>
      <c r="G25" s="6">
        <v>1.7903502399999998</v>
      </c>
      <c r="H25" s="6">
        <v>1.7460071999999998</v>
      </c>
    </row>
    <row r="26" spans="1:16" x14ac:dyDescent="0.2">
      <c r="A26" s="160"/>
    </row>
    <row r="27" spans="1:16" x14ac:dyDescent="0.2">
      <c r="A27" s="4" t="s">
        <v>447</v>
      </c>
    </row>
    <row r="28" spans="1:16" x14ac:dyDescent="0.2">
      <c r="A28" s="4" t="s">
        <v>597</v>
      </c>
    </row>
    <row r="29" spans="1:16" x14ac:dyDescent="0.2">
      <c r="A29" s="1" t="s">
        <v>599</v>
      </c>
      <c r="B29" s="2" t="s">
        <v>48</v>
      </c>
      <c r="C29" s="2"/>
      <c r="D29" s="2"/>
      <c r="E29" s="2"/>
      <c r="F29" s="2"/>
      <c r="G29" s="2"/>
      <c r="H29" s="2"/>
      <c r="I29" s="2"/>
      <c r="J29" s="2"/>
      <c r="K29" s="2"/>
      <c r="L29" s="2"/>
      <c r="M29" s="2"/>
      <c r="N29" s="2"/>
      <c r="O29" s="2"/>
      <c r="P29" s="25"/>
    </row>
    <row r="30" spans="1:16" x14ac:dyDescent="0.2">
      <c r="B30" s="2" t="s">
        <v>253</v>
      </c>
      <c r="C30" s="2"/>
      <c r="D30" s="2"/>
      <c r="E30" s="2"/>
      <c r="F30" s="2"/>
      <c r="G30" s="2"/>
      <c r="H30" s="2"/>
      <c r="I30" s="2"/>
      <c r="J30" s="2"/>
      <c r="K30" s="2"/>
      <c r="L30" s="2"/>
      <c r="M30" s="2"/>
      <c r="N30" s="2"/>
      <c r="O30" s="2"/>
      <c r="P30" s="25"/>
    </row>
    <row r="31" spans="1:16" x14ac:dyDescent="0.2">
      <c r="A31" s="4" t="s">
        <v>4</v>
      </c>
      <c r="B31" s="24" t="s">
        <v>8</v>
      </c>
      <c r="C31" s="7" t="s">
        <v>320</v>
      </c>
      <c r="D31" s="7"/>
      <c r="E31" s="7"/>
      <c r="F31" s="35"/>
      <c r="G31" s="20"/>
      <c r="H31" s="20"/>
    </row>
    <row r="32" spans="1:16" x14ac:dyDescent="0.2">
      <c r="B32" s="24" t="s">
        <v>15</v>
      </c>
      <c r="C32" s="24" t="s">
        <v>197</v>
      </c>
      <c r="D32" s="24" t="s">
        <v>197</v>
      </c>
      <c r="E32" s="24" t="s">
        <v>110</v>
      </c>
      <c r="F32" s="24"/>
      <c r="G32" s="24" t="s">
        <v>72</v>
      </c>
      <c r="H32" s="24" t="s">
        <v>72</v>
      </c>
    </row>
    <row r="33" spans="1:240" x14ac:dyDescent="0.2">
      <c r="A33" s="4" t="s">
        <v>9</v>
      </c>
      <c r="C33" s="24" t="s">
        <v>198</v>
      </c>
      <c r="D33" s="24" t="s">
        <v>255</v>
      </c>
      <c r="E33" s="24" t="s">
        <v>179</v>
      </c>
      <c r="F33" s="24"/>
      <c r="G33" s="24" t="s">
        <v>256</v>
      </c>
      <c r="H33" s="24" t="s">
        <v>256</v>
      </c>
    </row>
    <row r="34" spans="1:240" x14ac:dyDescent="0.2">
      <c r="E34" s="24" t="s">
        <v>207</v>
      </c>
      <c r="F34" s="24"/>
      <c r="G34" s="24" t="s">
        <v>272</v>
      </c>
      <c r="H34" s="24" t="s">
        <v>257</v>
      </c>
    </row>
    <row r="35" spans="1:240" x14ac:dyDescent="0.2">
      <c r="F35" s="24"/>
      <c r="G35" s="24" t="s">
        <v>257</v>
      </c>
      <c r="H35" s="24" t="s">
        <v>258</v>
      </c>
    </row>
    <row r="36" spans="1:240" x14ac:dyDescent="0.2">
      <c r="F36" s="24"/>
      <c r="G36" s="24" t="s">
        <v>273</v>
      </c>
      <c r="H36" s="24" t="s">
        <v>71</v>
      </c>
    </row>
    <row r="37" spans="1:240" x14ac:dyDescent="0.2">
      <c r="F37" s="24"/>
      <c r="G37" s="24" t="s">
        <v>71</v>
      </c>
      <c r="H37" s="24" t="s">
        <v>187</v>
      </c>
    </row>
    <row r="38" spans="1:240" x14ac:dyDescent="0.2">
      <c r="G38" s="24" t="s">
        <v>187</v>
      </c>
      <c r="H38" s="24" t="s">
        <v>179</v>
      </c>
    </row>
    <row r="39" spans="1:240" x14ac:dyDescent="0.2">
      <c r="G39" s="24" t="s">
        <v>179</v>
      </c>
      <c r="H39" s="24" t="s">
        <v>207</v>
      </c>
    </row>
    <row r="40" spans="1:240" x14ac:dyDescent="0.2">
      <c r="G40" s="24" t="s">
        <v>207</v>
      </c>
    </row>
    <row r="41" spans="1:240" s="14" customFormat="1" x14ac:dyDescent="0.2">
      <c r="A41" s="35"/>
      <c r="B41" s="27" t="s">
        <v>23</v>
      </c>
      <c r="C41" s="27" t="s">
        <v>25</v>
      </c>
      <c r="D41" s="27" t="s">
        <v>20</v>
      </c>
      <c r="E41" s="27" t="s">
        <v>21</v>
      </c>
      <c r="F41" s="27"/>
      <c r="G41" s="27" t="s">
        <v>22</v>
      </c>
      <c r="H41" s="27" t="s">
        <v>26</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49</v>
      </c>
    </row>
    <row r="44" spans="1:240" x14ac:dyDescent="0.2">
      <c r="A44" s="105" t="s">
        <v>723</v>
      </c>
      <c r="B44" s="6">
        <v>21.55071744</v>
      </c>
      <c r="C44" s="6">
        <v>15.170862559999998</v>
      </c>
      <c r="D44" s="6">
        <v>5.3544220799999991</v>
      </c>
      <c r="E44" s="6">
        <v>15.8942084</v>
      </c>
      <c r="G44" s="6">
        <v>2.9986980799999996</v>
      </c>
      <c r="H44" s="6">
        <v>3.0125552799999995</v>
      </c>
    </row>
    <row r="45" spans="1:240" x14ac:dyDescent="0.2">
      <c r="A45" s="105" t="s">
        <v>46</v>
      </c>
      <c r="B45" s="6">
        <v>26.66679568</v>
      </c>
      <c r="C45" s="6">
        <v>12.158307279999997</v>
      </c>
      <c r="D45" s="6">
        <v>14.55283144</v>
      </c>
      <c r="E45" s="6">
        <v>18.829163359999995</v>
      </c>
      <c r="G45" s="6">
        <v>3.5696147199999997</v>
      </c>
      <c r="H45" s="6">
        <v>3.3756139199999997</v>
      </c>
    </row>
    <row r="46" spans="1:240" x14ac:dyDescent="0.2">
      <c r="A46" s="105" t="s">
        <v>724</v>
      </c>
      <c r="B46" s="6">
        <v>26.655709919999996</v>
      </c>
      <c r="C46" s="6">
        <v>1.3302911999999998</v>
      </c>
      <c r="D46" s="6">
        <v>2.1423231199999999</v>
      </c>
      <c r="E46" s="6">
        <v>2.51923896</v>
      </c>
      <c r="G46" s="6">
        <v>24.169728240000001</v>
      </c>
      <c r="H46" s="6">
        <v>11.606790719999999</v>
      </c>
    </row>
    <row r="47" spans="1:240" s="52" customFormat="1" ht="21" customHeight="1" x14ac:dyDescent="0.2">
      <c r="A47" s="33" t="s">
        <v>41</v>
      </c>
      <c r="B47" s="6">
        <v>41.776686559999995</v>
      </c>
      <c r="C47" s="6">
        <v>19.480451759999998</v>
      </c>
      <c r="D47" s="6">
        <v>15.655864559999998</v>
      </c>
      <c r="E47" s="6">
        <v>24.746187759999998</v>
      </c>
      <c r="F47" s="3"/>
      <c r="G47" s="6">
        <v>2.6467251999999997</v>
      </c>
      <c r="H47" s="6">
        <v>2.4166956799999997</v>
      </c>
    </row>
    <row r="48" spans="1:240" x14ac:dyDescent="0.2">
      <c r="A48" s="28"/>
    </row>
    <row r="49" spans="1:8" x14ac:dyDescent="0.2">
      <c r="A49" s="161" t="s">
        <v>10</v>
      </c>
    </row>
    <row r="50" spans="1:8" x14ac:dyDescent="0.2">
      <c r="A50" s="28" t="s">
        <v>45</v>
      </c>
      <c r="B50" s="6">
        <v>36.89895216</v>
      </c>
      <c r="C50" s="6">
        <v>18.588048079999997</v>
      </c>
      <c r="D50" s="6">
        <v>15.639235919999997</v>
      </c>
      <c r="E50" s="6">
        <v>24.050556320000002</v>
      </c>
      <c r="G50" s="6">
        <v>2.6605823999999996</v>
      </c>
      <c r="H50" s="6">
        <v>2.43055288</v>
      </c>
    </row>
    <row r="51" spans="1:8" x14ac:dyDescent="0.2">
      <c r="A51" s="3" t="s">
        <v>116</v>
      </c>
      <c r="B51" s="6">
        <v>35.000515759999999</v>
      </c>
      <c r="C51" s="6">
        <v>16.074352000000001</v>
      </c>
      <c r="D51" s="6">
        <v>15.558864159999999</v>
      </c>
      <c r="E51" s="6">
        <v>22.12440552</v>
      </c>
      <c r="G51" s="6">
        <v>2.9571264799999999</v>
      </c>
      <c r="H51" s="6">
        <v>2.7381827199999997</v>
      </c>
    </row>
    <row r="52" spans="1:8" x14ac:dyDescent="0.2">
      <c r="A52" s="28"/>
    </row>
    <row r="53" spans="1:8" x14ac:dyDescent="0.2">
      <c r="A53" s="161" t="s">
        <v>50</v>
      </c>
      <c r="B53" s="6"/>
      <c r="C53" s="6"/>
      <c r="D53" s="6"/>
      <c r="E53" s="6"/>
      <c r="F53" s="6"/>
      <c r="G53" s="6"/>
      <c r="H53" s="6"/>
    </row>
    <row r="54" spans="1:8" x14ac:dyDescent="0.2">
      <c r="A54" s="105" t="s">
        <v>723</v>
      </c>
      <c r="B54" s="6">
        <v>21.883290239999997</v>
      </c>
      <c r="C54" s="6">
        <v>17.31595712</v>
      </c>
      <c r="D54" s="6">
        <v>7.5355453599999986</v>
      </c>
      <c r="E54" s="6">
        <v>18.515990639999998</v>
      </c>
      <c r="G54" s="6">
        <v>2.2975237599999998</v>
      </c>
      <c r="H54" s="6">
        <v>2.7076968799999999</v>
      </c>
    </row>
    <row r="55" spans="1:8" x14ac:dyDescent="0.2">
      <c r="A55" s="105" t="s">
        <v>46</v>
      </c>
      <c r="B55" s="6">
        <v>29.601750639999995</v>
      </c>
      <c r="C55" s="6">
        <v>14.322801919999998</v>
      </c>
      <c r="D55" s="6">
        <v>16.32101016</v>
      </c>
      <c r="E55" s="6">
        <v>21.578431839999997</v>
      </c>
      <c r="G55" s="6">
        <v>2.6356394399999998</v>
      </c>
      <c r="H55" s="6">
        <v>2.5441819199999998</v>
      </c>
    </row>
    <row r="56" spans="1:8" x14ac:dyDescent="0.2">
      <c r="A56" s="105" t="s">
        <v>724</v>
      </c>
      <c r="B56" s="6">
        <v>26.361937280000003</v>
      </c>
      <c r="C56" s="6">
        <v>1.2748624</v>
      </c>
      <c r="D56" s="6">
        <v>4.0379880799999999</v>
      </c>
      <c r="E56" s="6">
        <v>4.5229900799999996</v>
      </c>
      <c r="G56" s="6">
        <v>10.265413759999999</v>
      </c>
      <c r="H56" s="6">
        <v>7.62423144</v>
      </c>
    </row>
    <row r="57" spans="1:8" s="52" customFormat="1" ht="21" customHeight="1" x14ac:dyDescent="0.2">
      <c r="A57" s="33" t="s">
        <v>41</v>
      </c>
      <c r="B57" s="6">
        <v>43.492207919999998</v>
      </c>
      <c r="C57" s="6">
        <v>22.493007039999998</v>
      </c>
      <c r="D57" s="6">
        <v>18.418990239999999</v>
      </c>
      <c r="E57" s="6">
        <v>28.764775759999996</v>
      </c>
      <c r="F57" s="3"/>
      <c r="G57" s="6">
        <v>1.9455508799999996</v>
      </c>
      <c r="H57" s="6">
        <v>1.9732652799999997</v>
      </c>
    </row>
    <row r="58" spans="1:8" x14ac:dyDescent="0.2">
      <c r="A58" s="28"/>
    </row>
    <row r="59" spans="1:8" x14ac:dyDescent="0.2">
      <c r="A59" s="161" t="s">
        <v>10</v>
      </c>
      <c r="B59" s="6"/>
      <c r="C59" s="6"/>
      <c r="D59" s="6"/>
      <c r="E59" s="6"/>
      <c r="F59" s="6"/>
      <c r="G59" s="6"/>
      <c r="H59" s="6"/>
    </row>
    <row r="60" spans="1:8" x14ac:dyDescent="0.2">
      <c r="A60" s="28" t="s">
        <v>45</v>
      </c>
      <c r="B60" s="6">
        <v>39.656534959999995</v>
      </c>
      <c r="C60" s="6">
        <v>21.949804799999999</v>
      </c>
      <c r="D60" s="6">
        <v>18.352475679999998</v>
      </c>
      <c r="E60" s="6">
        <v>28.265916560000001</v>
      </c>
      <c r="G60" s="6">
        <v>1.9510937599999998</v>
      </c>
      <c r="H60" s="6">
        <v>1.9954368</v>
      </c>
    </row>
    <row r="61" spans="1:8" x14ac:dyDescent="0.2">
      <c r="A61" s="3" t="s">
        <v>116</v>
      </c>
      <c r="B61" s="6">
        <v>37.674955359999998</v>
      </c>
      <c r="C61" s="6">
        <v>19.30030816</v>
      </c>
      <c r="D61" s="6">
        <v>18.033760079999997</v>
      </c>
      <c r="E61" s="6">
        <v>26.11250768</v>
      </c>
      <c r="G61" s="6">
        <v>2.2226948799999997</v>
      </c>
      <c r="H61" s="6">
        <v>2.2642664799999999</v>
      </c>
    </row>
    <row r="62" spans="1:8" s="6" customFormat="1" x14ac:dyDescent="0.2">
      <c r="B62" s="10"/>
      <c r="C62" s="10"/>
      <c r="D62" s="10"/>
      <c r="E62" s="10"/>
      <c r="F62" s="10"/>
      <c r="G62" s="10"/>
      <c r="H62" s="10"/>
    </row>
    <row r="63" spans="1:8" x14ac:dyDescent="0.2">
      <c r="A63" s="15"/>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5"/>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448</v>
      </c>
      <c r="B1" s="3" t="s">
        <v>119</v>
      </c>
    </row>
    <row r="2" spans="1:9" x14ac:dyDescent="0.2">
      <c r="A2" s="4" t="s">
        <v>597</v>
      </c>
      <c r="B2" s="3" t="s">
        <v>292</v>
      </c>
    </row>
    <row r="3" spans="1:9" x14ac:dyDescent="0.2">
      <c r="A3" s="1" t="s">
        <v>599</v>
      </c>
      <c r="B3" s="2"/>
      <c r="C3" s="2"/>
      <c r="D3" s="2"/>
      <c r="E3" s="2"/>
      <c r="F3" s="2"/>
      <c r="G3" s="2"/>
      <c r="H3" s="2"/>
    </row>
    <row r="4" spans="1:9" ht="14.25" x14ac:dyDescent="0.2">
      <c r="B4" s="2" t="s">
        <v>430</v>
      </c>
      <c r="C4" s="2"/>
      <c r="D4" s="150"/>
      <c r="E4" s="2"/>
      <c r="F4" s="2"/>
      <c r="G4" s="2"/>
      <c r="H4" s="2"/>
    </row>
    <row r="5" spans="1:9" x14ac:dyDescent="0.2">
      <c r="A5" s="4" t="s">
        <v>4</v>
      </c>
      <c r="B5" s="2" t="s">
        <v>120</v>
      </c>
      <c r="C5" s="2"/>
      <c r="D5" s="2"/>
      <c r="E5" s="2"/>
      <c r="F5" s="2"/>
      <c r="G5" s="2"/>
      <c r="H5" s="2"/>
    </row>
    <row r="6" spans="1:9" x14ac:dyDescent="0.2">
      <c r="A6" s="4"/>
      <c r="B6" s="20" t="s">
        <v>74</v>
      </c>
      <c r="C6" s="20"/>
      <c r="D6" s="20"/>
      <c r="E6" s="22"/>
      <c r="F6" s="23" t="s">
        <v>121</v>
      </c>
      <c r="G6" s="22"/>
      <c r="H6" s="5" t="s">
        <v>110</v>
      </c>
    </row>
    <row r="7" spans="1:9" x14ac:dyDescent="0.2">
      <c r="A7" s="4" t="s">
        <v>9</v>
      </c>
      <c r="E7" s="6"/>
      <c r="F7" s="7" t="s">
        <v>122</v>
      </c>
      <c r="G7" s="2"/>
    </row>
    <row r="8" spans="1:9" x14ac:dyDescent="0.2">
      <c r="A8" s="4"/>
      <c r="B8" s="5" t="s">
        <v>53</v>
      </c>
      <c r="C8" s="5" t="s">
        <v>118</v>
      </c>
      <c r="D8" s="5" t="s">
        <v>11</v>
      </c>
      <c r="G8" s="20" t="s">
        <v>10</v>
      </c>
      <c r="H8" s="24" t="s">
        <v>69</v>
      </c>
    </row>
    <row r="9" spans="1:9" x14ac:dyDescent="0.2">
      <c r="B9" s="5" t="s">
        <v>109</v>
      </c>
      <c r="C9" s="5" t="s">
        <v>109</v>
      </c>
      <c r="D9" s="5"/>
      <c r="G9" s="5" t="s">
        <v>123</v>
      </c>
    </row>
    <row r="10" spans="1:9" x14ac:dyDescent="0.2">
      <c r="G10" s="5" t="s">
        <v>124</v>
      </c>
    </row>
    <row r="11" spans="1:9" x14ac:dyDescent="0.2">
      <c r="H11" s="11"/>
    </row>
    <row r="12" spans="1:9" s="6" customFormat="1" x14ac:dyDescent="0.2">
      <c r="A12" s="12"/>
      <c r="B12" s="27" t="s">
        <v>23</v>
      </c>
      <c r="C12" s="27" t="s">
        <v>25</v>
      </c>
      <c r="D12" s="27" t="s">
        <v>20</v>
      </c>
      <c r="E12" s="27"/>
      <c r="F12" s="27" t="s">
        <v>21</v>
      </c>
      <c r="G12" s="27" t="s">
        <v>22</v>
      </c>
      <c r="H12" s="27" t="s">
        <v>26</v>
      </c>
    </row>
    <row r="13" spans="1:9" x14ac:dyDescent="0.2">
      <c r="B13" s="24"/>
      <c r="C13" s="24"/>
      <c r="D13" s="24"/>
      <c r="E13" s="24"/>
      <c r="F13" s="24"/>
      <c r="G13" s="24"/>
      <c r="H13" s="24"/>
    </row>
    <row r="14" spans="1:9" x14ac:dyDescent="0.2">
      <c r="A14" s="21" t="s">
        <v>32</v>
      </c>
      <c r="B14" s="24"/>
      <c r="C14" s="24"/>
      <c r="D14" s="24"/>
      <c r="E14" s="24"/>
      <c r="F14" s="24"/>
      <c r="G14" s="24"/>
      <c r="H14" s="24"/>
    </row>
    <row r="15" spans="1:9" x14ac:dyDescent="0.2">
      <c r="A15" s="28" t="s">
        <v>723</v>
      </c>
      <c r="B15" s="184">
        <v>2.0813514399999997</v>
      </c>
      <c r="C15" s="184">
        <v>1.87903632</v>
      </c>
      <c r="D15" s="184">
        <v>1.45223456</v>
      </c>
      <c r="E15" s="142"/>
      <c r="F15" s="184">
        <v>11.748134159999998</v>
      </c>
      <c r="G15" s="184">
        <v>14.073372319999999</v>
      </c>
      <c r="H15" s="184">
        <v>1.4494631199999999</v>
      </c>
      <c r="I15" s="24"/>
    </row>
    <row r="16" spans="1:9" x14ac:dyDescent="0.2">
      <c r="A16" s="28" t="s">
        <v>46</v>
      </c>
      <c r="B16" s="184">
        <v>0.49331631999999992</v>
      </c>
      <c r="C16" s="184">
        <v>1.4938061599999999</v>
      </c>
      <c r="D16" s="184">
        <v>0.46837336000000002</v>
      </c>
      <c r="E16" s="142"/>
      <c r="F16" s="184">
        <v>2.0231511999999996</v>
      </c>
      <c r="G16" s="184">
        <v>2.76589712</v>
      </c>
      <c r="H16" s="184">
        <v>0.46283047999999999</v>
      </c>
      <c r="I16" s="24"/>
    </row>
    <row r="17" spans="1:9" x14ac:dyDescent="0.2">
      <c r="A17" s="28" t="s">
        <v>724</v>
      </c>
      <c r="B17" s="184">
        <v>0.88963224000000007</v>
      </c>
      <c r="C17" s="184">
        <v>2.6966111199999996</v>
      </c>
      <c r="D17" s="184">
        <v>0.89240367999999992</v>
      </c>
      <c r="E17" s="142"/>
      <c r="F17" s="184">
        <v>2.9543550399999998</v>
      </c>
      <c r="G17" s="184">
        <v>3.44212848</v>
      </c>
      <c r="H17" s="184">
        <v>0.89794656000000006</v>
      </c>
      <c r="I17" s="24"/>
    </row>
    <row r="18" spans="1:9" s="52" customFormat="1" ht="21" customHeight="1" x14ac:dyDescent="0.2">
      <c r="A18" s="33" t="s">
        <v>41</v>
      </c>
      <c r="B18" s="184">
        <v>0.42680175999999997</v>
      </c>
      <c r="C18" s="184">
        <v>1.1279760799999998</v>
      </c>
      <c r="D18" s="184">
        <v>0.41017312</v>
      </c>
      <c r="E18" s="142"/>
      <c r="F18" s="184">
        <v>1.7321500000000001</v>
      </c>
      <c r="G18" s="184">
        <v>2.2116091199999999</v>
      </c>
      <c r="H18" s="184">
        <v>0.40463023999999992</v>
      </c>
    </row>
    <row r="19" spans="1:9" x14ac:dyDescent="0.2">
      <c r="A19" s="160"/>
      <c r="B19" s="142"/>
      <c r="C19" s="142"/>
      <c r="D19" s="142"/>
      <c r="E19" s="142"/>
      <c r="F19" s="142"/>
      <c r="G19" s="142"/>
      <c r="H19" s="142"/>
      <c r="I19" s="24"/>
    </row>
    <row r="20" spans="1:9" x14ac:dyDescent="0.2">
      <c r="A20" s="168" t="s">
        <v>10</v>
      </c>
      <c r="B20" s="142"/>
      <c r="C20" s="142"/>
      <c r="D20" s="142"/>
      <c r="E20" s="142"/>
      <c r="F20" s="142"/>
      <c r="G20" s="142"/>
      <c r="H20" s="142"/>
      <c r="I20" s="24"/>
    </row>
    <row r="21" spans="1:9" x14ac:dyDescent="0.2">
      <c r="A21" s="28" t="s">
        <v>45</v>
      </c>
      <c r="B21" s="184">
        <v>0.42680175999999997</v>
      </c>
      <c r="C21" s="184">
        <v>1.15291904</v>
      </c>
      <c r="D21" s="184">
        <v>0.40740167999999993</v>
      </c>
      <c r="E21" s="142"/>
      <c r="F21" s="184">
        <v>1.6794926399999999</v>
      </c>
      <c r="G21" s="184">
        <v>2.2032948000000001</v>
      </c>
      <c r="H21" s="184">
        <v>0.39908735999999995</v>
      </c>
      <c r="I21" s="24"/>
    </row>
    <row r="22" spans="1:9" x14ac:dyDescent="0.2">
      <c r="A22" s="17" t="s">
        <v>116</v>
      </c>
      <c r="B22" s="184">
        <v>0.42403031999999996</v>
      </c>
      <c r="C22" s="184">
        <v>1.2111192799999999</v>
      </c>
      <c r="D22" s="184">
        <v>0.40463023999999992</v>
      </c>
      <c r="E22" s="142"/>
      <c r="F22" s="184">
        <v>1.6794926399999999</v>
      </c>
      <c r="G22" s="184">
        <v>2.2032948000000001</v>
      </c>
      <c r="H22" s="184">
        <v>0.39908735999999995</v>
      </c>
      <c r="I22" s="24"/>
    </row>
    <row r="23" spans="1:9" x14ac:dyDescent="0.2">
      <c r="I23" s="24"/>
    </row>
    <row r="25" spans="1:9" x14ac:dyDescent="0.2">
      <c r="A25" s="3" t="s">
        <v>625</v>
      </c>
      <c r="B25" s="24"/>
      <c r="C25" s="24"/>
      <c r="D25" s="24"/>
      <c r="E25" s="24"/>
      <c r="F25" s="24"/>
      <c r="G25" s="24"/>
      <c r="H25" s="24"/>
    </row>
    <row r="26" spans="1:9" x14ac:dyDescent="0.2">
      <c r="A26" s="4" t="s">
        <v>448</v>
      </c>
      <c r="B26" s="24"/>
      <c r="C26" s="24"/>
      <c r="D26" s="24"/>
      <c r="E26" s="24"/>
      <c r="F26" s="24"/>
      <c r="G26" s="24"/>
      <c r="H26" s="24"/>
    </row>
    <row r="27" spans="1:9" x14ac:dyDescent="0.2">
      <c r="A27" s="4" t="s">
        <v>597</v>
      </c>
      <c r="B27" s="24"/>
      <c r="C27" s="24"/>
      <c r="D27" s="24"/>
      <c r="E27" s="24"/>
      <c r="F27" s="24"/>
      <c r="G27" s="24"/>
      <c r="H27" s="24"/>
    </row>
    <row r="28" spans="1:9" x14ac:dyDescent="0.2">
      <c r="A28" s="1" t="s">
        <v>599</v>
      </c>
      <c r="B28" s="2" t="s">
        <v>48</v>
      </c>
      <c r="C28" s="2"/>
      <c r="D28" s="2"/>
      <c r="E28" s="2"/>
      <c r="F28" s="2"/>
      <c r="G28" s="2"/>
      <c r="H28" s="2"/>
    </row>
    <row r="29" spans="1:9" x14ac:dyDescent="0.2">
      <c r="B29" s="2" t="s">
        <v>117</v>
      </c>
      <c r="C29" s="2"/>
      <c r="D29" s="2"/>
      <c r="E29" s="2"/>
      <c r="F29" s="2"/>
      <c r="G29" s="2"/>
      <c r="H29" s="2"/>
    </row>
    <row r="30" spans="1:9" x14ac:dyDescent="0.2">
      <c r="A30" s="4" t="s">
        <v>4</v>
      </c>
      <c r="B30" s="2" t="s">
        <v>120</v>
      </c>
      <c r="C30" s="2"/>
      <c r="D30" s="2"/>
      <c r="E30" s="2"/>
      <c r="F30" s="2"/>
      <c r="G30" s="2"/>
      <c r="H30" s="2"/>
    </row>
    <row r="31" spans="1:9" x14ac:dyDescent="0.2">
      <c r="A31" s="4"/>
      <c r="B31" s="20" t="s">
        <v>74</v>
      </c>
      <c r="C31" s="20"/>
      <c r="D31" s="20"/>
      <c r="E31" s="22"/>
      <c r="F31" s="23" t="s">
        <v>121</v>
      </c>
      <c r="G31" s="22"/>
      <c r="H31" s="5" t="s">
        <v>110</v>
      </c>
    </row>
    <row r="32" spans="1:9" x14ac:dyDescent="0.2">
      <c r="A32" s="4" t="s">
        <v>9</v>
      </c>
      <c r="E32" s="6"/>
      <c r="F32" s="7" t="s">
        <v>122</v>
      </c>
      <c r="G32" s="2"/>
    </row>
    <row r="33" spans="1:8" x14ac:dyDescent="0.2">
      <c r="A33" s="4"/>
      <c r="B33" s="5" t="s">
        <v>53</v>
      </c>
      <c r="C33" s="5" t="s">
        <v>118</v>
      </c>
      <c r="D33" s="5" t="s">
        <v>11</v>
      </c>
      <c r="G33" s="20" t="s">
        <v>10</v>
      </c>
      <c r="H33" s="24" t="s">
        <v>69</v>
      </c>
    </row>
    <row r="34" spans="1:8" x14ac:dyDescent="0.2">
      <c r="B34" s="5" t="s">
        <v>109</v>
      </c>
      <c r="C34" s="5" t="s">
        <v>109</v>
      </c>
      <c r="D34" s="5"/>
      <c r="G34" s="5" t="s">
        <v>123</v>
      </c>
    </row>
    <row r="35" spans="1:8" x14ac:dyDescent="0.2">
      <c r="G35" s="5" t="s">
        <v>124</v>
      </c>
    </row>
    <row r="36" spans="1:8" x14ac:dyDescent="0.2">
      <c r="H36" s="11"/>
    </row>
    <row r="37" spans="1:8" s="6" customFormat="1" x14ac:dyDescent="0.2">
      <c r="A37" s="12"/>
      <c r="B37" s="27" t="s">
        <v>23</v>
      </c>
      <c r="C37" s="27" t="s">
        <v>25</v>
      </c>
      <c r="D37" s="27" t="s">
        <v>20</v>
      </c>
      <c r="E37" s="27"/>
      <c r="F37" s="27" t="s">
        <v>21</v>
      </c>
      <c r="G37" s="27" t="s">
        <v>22</v>
      </c>
      <c r="H37" s="27" t="s">
        <v>26</v>
      </c>
    </row>
    <row r="38" spans="1:8" x14ac:dyDescent="0.2">
      <c r="A38" s="6"/>
      <c r="B38" s="9"/>
      <c r="C38" s="9"/>
      <c r="D38" s="9"/>
      <c r="E38" s="9"/>
      <c r="F38" s="9"/>
      <c r="G38" s="9"/>
      <c r="H38" s="9"/>
    </row>
    <row r="39" spans="1:8" x14ac:dyDescent="0.2">
      <c r="A39" s="21" t="s">
        <v>49</v>
      </c>
      <c r="B39" s="24"/>
      <c r="C39" s="24"/>
      <c r="D39" s="24"/>
      <c r="E39" s="24"/>
      <c r="F39" s="24"/>
      <c r="G39" s="24"/>
      <c r="H39" s="24"/>
    </row>
    <row r="40" spans="1:8" x14ac:dyDescent="0.2">
      <c r="A40" s="28" t="s">
        <v>723</v>
      </c>
      <c r="B40" s="184">
        <v>2.4416386399999999</v>
      </c>
      <c r="C40" s="184">
        <v>2.9682122399999997</v>
      </c>
      <c r="D40" s="184">
        <v>2.0037511199999996</v>
      </c>
      <c r="E40" s="142"/>
      <c r="F40" s="184">
        <v>16.930726959999998</v>
      </c>
      <c r="G40" s="184">
        <v>19.527566239999999</v>
      </c>
      <c r="H40" s="184">
        <v>1.9954368</v>
      </c>
    </row>
    <row r="41" spans="1:8" s="6" customFormat="1" x14ac:dyDescent="0.2">
      <c r="A41" s="28" t="s">
        <v>46</v>
      </c>
      <c r="B41" s="184">
        <v>0.67623135999999995</v>
      </c>
      <c r="C41" s="184">
        <v>2.23378064</v>
      </c>
      <c r="D41" s="184">
        <v>0.65128839999999988</v>
      </c>
      <c r="E41" s="142"/>
      <c r="F41" s="184">
        <v>2.2531807199999996</v>
      </c>
      <c r="G41" s="184">
        <v>3.5945576799999994</v>
      </c>
      <c r="H41" s="184">
        <v>0.64297408</v>
      </c>
    </row>
    <row r="42" spans="1:8" x14ac:dyDescent="0.2">
      <c r="A42" s="28" t="s">
        <v>724</v>
      </c>
      <c r="B42" s="184">
        <v>1.24991944</v>
      </c>
      <c r="C42" s="184">
        <v>4.4093610399999994</v>
      </c>
      <c r="D42" s="184">
        <v>1.2526908800000001</v>
      </c>
      <c r="E42" s="142"/>
      <c r="F42" s="184">
        <v>3.5585289600000003</v>
      </c>
      <c r="G42" s="184">
        <v>4.1460742399999999</v>
      </c>
      <c r="H42" s="184">
        <v>1.2748624</v>
      </c>
    </row>
    <row r="43" spans="1:8" s="52" customFormat="1" ht="21" customHeight="1" x14ac:dyDescent="0.2">
      <c r="A43" s="33" t="s">
        <v>41</v>
      </c>
      <c r="B43" s="184">
        <v>0.57923095999999985</v>
      </c>
      <c r="C43" s="184">
        <v>1.72106424</v>
      </c>
      <c r="D43" s="184">
        <v>0.56814519999999991</v>
      </c>
      <c r="E43" s="142"/>
      <c r="F43" s="184">
        <v>2.0647227999999997</v>
      </c>
      <c r="G43" s="184">
        <v>2.8767547199999997</v>
      </c>
      <c r="H43" s="184">
        <v>0.56260231999999999</v>
      </c>
    </row>
    <row r="44" spans="1:8" x14ac:dyDescent="0.2">
      <c r="A44" s="160"/>
    </row>
    <row r="45" spans="1:8" x14ac:dyDescent="0.2">
      <c r="A45" s="168" t="s">
        <v>10</v>
      </c>
      <c r="B45" s="142"/>
      <c r="C45" s="142"/>
      <c r="D45" s="142"/>
      <c r="E45" s="142"/>
      <c r="F45" s="142"/>
      <c r="G45" s="142"/>
      <c r="H45" s="142"/>
    </row>
    <row r="46" spans="1:8" x14ac:dyDescent="0.2">
      <c r="A46" s="28" t="s">
        <v>45</v>
      </c>
      <c r="B46" s="184">
        <v>0.58200239999999992</v>
      </c>
      <c r="C46" s="184">
        <v>1.7460071999999998</v>
      </c>
      <c r="D46" s="184">
        <v>0.56260231999999999</v>
      </c>
      <c r="E46" s="142"/>
      <c r="F46" s="184">
        <v>1.9510937599999998</v>
      </c>
      <c r="G46" s="184">
        <v>2.8573546399999992</v>
      </c>
      <c r="H46" s="184">
        <v>0.55151655999999993</v>
      </c>
    </row>
    <row r="47" spans="1:8" x14ac:dyDescent="0.2">
      <c r="A47" s="17" t="s">
        <v>116</v>
      </c>
      <c r="B47" s="184">
        <v>0.57923095999999985</v>
      </c>
      <c r="C47" s="184">
        <v>1.7764930399999999</v>
      </c>
      <c r="D47" s="184">
        <v>0.55983087999999992</v>
      </c>
      <c r="E47" s="142"/>
      <c r="F47" s="184">
        <v>1.9483223199999999</v>
      </c>
      <c r="G47" s="184">
        <v>2.8545832</v>
      </c>
      <c r="H47" s="184">
        <v>0.54874511999999998</v>
      </c>
    </row>
    <row r="48" spans="1:8" x14ac:dyDescent="0.2">
      <c r="A48" s="28"/>
    </row>
    <row r="49" spans="1:8" x14ac:dyDescent="0.2">
      <c r="A49" s="162" t="s">
        <v>50</v>
      </c>
      <c r="B49" s="188"/>
      <c r="C49" s="188"/>
      <c r="D49" s="188"/>
      <c r="E49" s="188"/>
      <c r="F49" s="188"/>
      <c r="G49" s="188"/>
      <c r="H49" s="188"/>
    </row>
    <row r="50" spans="1:8" x14ac:dyDescent="0.2">
      <c r="A50" s="28" t="s">
        <v>723</v>
      </c>
      <c r="B50" s="184">
        <v>3.5668432799999992</v>
      </c>
      <c r="C50" s="184">
        <v>2.4028384799999998</v>
      </c>
      <c r="D50" s="184">
        <v>2.0896657599999999</v>
      </c>
      <c r="E50" s="142"/>
      <c r="F50" s="184">
        <v>13.530170079999998</v>
      </c>
      <c r="G50" s="184">
        <v>15.420292160000001</v>
      </c>
      <c r="H50" s="184">
        <v>2.0952086399999996</v>
      </c>
    </row>
    <row r="51" spans="1:8" x14ac:dyDescent="0.2">
      <c r="A51" s="28" t="s">
        <v>46</v>
      </c>
      <c r="B51" s="184">
        <v>0.71226008000000007</v>
      </c>
      <c r="C51" s="184">
        <v>1.9926653599999997</v>
      </c>
      <c r="D51" s="184">
        <v>0.67068847999999992</v>
      </c>
      <c r="E51" s="142"/>
      <c r="F51" s="184">
        <v>3.79410136</v>
      </c>
      <c r="G51" s="184">
        <v>3.79410136</v>
      </c>
      <c r="H51" s="184">
        <v>0.66514559999999989</v>
      </c>
    </row>
    <row r="52" spans="1:8" x14ac:dyDescent="0.2">
      <c r="A52" s="28" t="s">
        <v>724</v>
      </c>
      <c r="B52" s="184">
        <v>1.2526908800000001</v>
      </c>
      <c r="C52" s="184">
        <v>2.9986980799999996</v>
      </c>
      <c r="D52" s="184">
        <v>1.2471479999999999</v>
      </c>
      <c r="E52" s="142"/>
      <c r="F52" s="184">
        <v>5.2601931199999994</v>
      </c>
      <c r="G52" s="184">
        <v>6.0722250399999984</v>
      </c>
      <c r="H52" s="184">
        <v>1.2443765600000001</v>
      </c>
    </row>
    <row r="53" spans="1:8" s="52" customFormat="1" ht="21" customHeight="1" x14ac:dyDescent="0.2">
      <c r="A53" s="33" t="s">
        <v>41</v>
      </c>
      <c r="B53" s="184">
        <v>0.61803112000000004</v>
      </c>
      <c r="C53" s="184">
        <v>1.47163464</v>
      </c>
      <c r="D53" s="184">
        <v>0.58200239999999992</v>
      </c>
      <c r="E53" s="142"/>
      <c r="F53" s="184">
        <v>3.0568983199999997</v>
      </c>
      <c r="G53" s="184">
        <v>3.2702991999999993</v>
      </c>
      <c r="H53" s="184">
        <v>0.57645952</v>
      </c>
    </row>
    <row r="54" spans="1:8" x14ac:dyDescent="0.2">
      <c r="A54" s="160"/>
    </row>
    <row r="55" spans="1:8" x14ac:dyDescent="0.2">
      <c r="A55" s="168" t="s">
        <v>10</v>
      </c>
      <c r="B55" s="184"/>
      <c r="C55" s="184"/>
      <c r="D55" s="184"/>
      <c r="E55" s="188"/>
      <c r="F55" s="184"/>
      <c r="G55" s="184"/>
      <c r="H55" s="184"/>
    </row>
    <row r="56" spans="1:8" x14ac:dyDescent="0.2">
      <c r="A56" s="28" t="s">
        <v>45</v>
      </c>
      <c r="B56" s="184">
        <v>0.61803112000000004</v>
      </c>
      <c r="C56" s="184">
        <v>1.5187491200000001</v>
      </c>
      <c r="D56" s="184">
        <v>0.57923095999999985</v>
      </c>
      <c r="E56" s="142"/>
      <c r="F56" s="184">
        <v>3.0652126400000004</v>
      </c>
      <c r="G56" s="184">
        <v>3.2896992799999998</v>
      </c>
      <c r="H56" s="184">
        <v>0.57368807999999993</v>
      </c>
    </row>
    <row r="57" spans="1:8" x14ac:dyDescent="0.2">
      <c r="A57" s="17" t="s">
        <v>116</v>
      </c>
      <c r="B57" s="184">
        <v>0.61803112000000004</v>
      </c>
      <c r="C57" s="184">
        <v>1.6323781599999998</v>
      </c>
      <c r="D57" s="184">
        <v>0.58200239999999992</v>
      </c>
      <c r="E57" s="142"/>
      <c r="F57" s="184">
        <v>3.0652126400000004</v>
      </c>
      <c r="G57" s="184">
        <v>3.2896992799999998</v>
      </c>
      <c r="H57" s="184">
        <v>0.57645952</v>
      </c>
    </row>
    <row r="59" spans="1:8" x14ac:dyDescent="0.2">
      <c r="A59" s="21"/>
    </row>
    <row r="60" spans="1:8" x14ac:dyDescent="0.2">
      <c r="A60" s="3" t="s">
        <v>625</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40625" defaultRowHeight="12.75" x14ac:dyDescent="0.2"/>
  <cols>
    <col min="1" max="1" width="27" style="3" customWidth="1"/>
    <col min="2" max="7" width="10.7109375" style="3" customWidth="1"/>
    <col min="8" max="16384" width="9.140625" style="3"/>
  </cols>
  <sheetData>
    <row r="1" spans="1:8" x14ac:dyDescent="0.2">
      <c r="A1" s="4" t="s">
        <v>448</v>
      </c>
      <c r="B1" s="3" t="s">
        <v>119</v>
      </c>
    </row>
    <row r="2" spans="1:8" x14ac:dyDescent="0.2">
      <c r="A2" s="1" t="s">
        <v>18</v>
      </c>
      <c r="B2" s="2" t="s">
        <v>292</v>
      </c>
      <c r="C2" s="2"/>
      <c r="D2" s="2"/>
      <c r="E2" s="2"/>
      <c r="F2" s="2"/>
      <c r="G2" s="2"/>
    </row>
    <row r="3" spans="1:8" ht="14.25" x14ac:dyDescent="0.2">
      <c r="A3" s="4" t="s">
        <v>4</v>
      </c>
      <c r="B3" s="2" t="s">
        <v>551</v>
      </c>
      <c r="C3" s="2"/>
      <c r="D3" s="150"/>
      <c r="E3" s="2"/>
      <c r="F3" s="2"/>
      <c r="G3" s="2"/>
    </row>
    <row r="4" spans="1:8" x14ac:dyDescent="0.2">
      <c r="A4" s="4"/>
      <c r="B4" s="2" t="s">
        <v>120</v>
      </c>
      <c r="C4" s="2"/>
      <c r="D4" s="2"/>
      <c r="E4" s="2"/>
      <c r="F4" s="2"/>
      <c r="G4" s="2"/>
    </row>
    <row r="5" spans="1:8" x14ac:dyDescent="0.2">
      <c r="A5" s="4" t="s">
        <v>9</v>
      </c>
      <c r="B5" s="20" t="s">
        <v>74</v>
      </c>
      <c r="C5" s="20"/>
      <c r="D5" s="20"/>
      <c r="E5" s="23" t="s">
        <v>121</v>
      </c>
      <c r="F5" s="22"/>
      <c r="G5" s="5" t="s">
        <v>110</v>
      </c>
    </row>
    <row r="6" spans="1:8" x14ac:dyDescent="0.2">
      <c r="E6" s="7" t="s">
        <v>122</v>
      </c>
      <c r="F6" s="2"/>
    </row>
    <row r="7" spans="1:8" x14ac:dyDescent="0.2">
      <c r="A7" s="4"/>
      <c r="B7" s="5" t="s">
        <v>53</v>
      </c>
      <c r="C7" s="5" t="s">
        <v>118</v>
      </c>
      <c r="D7" s="5" t="s">
        <v>11</v>
      </c>
      <c r="F7" s="20" t="s">
        <v>10</v>
      </c>
      <c r="G7" s="24" t="s">
        <v>69</v>
      </c>
    </row>
    <row r="8" spans="1:8" x14ac:dyDescent="0.2">
      <c r="B8" s="5" t="s">
        <v>109</v>
      </c>
      <c r="C8" s="5" t="s">
        <v>109</v>
      </c>
      <c r="D8" s="5"/>
      <c r="F8" s="5" t="s">
        <v>123</v>
      </c>
    </row>
    <row r="9" spans="1:8" x14ac:dyDescent="0.2">
      <c r="F9" s="5" t="s">
        <v>124</v>
      </c>
    </row>
    <row r="10" spans="1:8" x14ac:dyDescent="0.2">
      <c r="G10" s="11"/>
    </row>
    <row r="11" spans="1:8" s="6" customFormat="1" x14ac:dyDescent="0.2">
      <c r="A11" s="12"/>
      <c r="B11" s="27" t="s">
        <v>23</v>
      </c>
      <c r="C11" s="27" t="s">
        <v>25</v>
      </c>
      <c r="D11" s="27" t="s">
        <v>20</v>
      </c>
      <c r="E11" s="27" t="s">
        <v>21</v>
      </c>
      <c r="F11" s="27" t="s">
        <v>22</v>
      </c>
      <c r="G11" s="27" t="s">
        <v>26</v>
      </c>
    </row>
    <row r="12" spans="1:8" x14ac:dyDescent="0.2">
      <c r="B12" s="24"/>
      <c r="C12" s="24"/>
      <c r="D12" s="24"/>
      <c r="E12" s="24"/>
      <c r="F12" s="24"/>
      <c r="G12" s="24"/>
    </row>
    <row r="13" spans="1:8" x14ac:dyDescent="0.2">
      <c r="A13" s="15" t="s">
        <v>32</v>
      </c>
      <c r="B13" s="24"/>
      <c r="C13" s="24"/>
      <c r="D13" s="24"/>
      <c r="E13" s="24"/>
      <c r="F13" s="24"/>
      <c r="G13" s="24"/>
    </row>
    <row r="14" spans="1:8" x14ac:dyDescent="0.2">
      <c r="A14" s="28" t="s">
        <v>723</v>
      </c>
      <c r="B14" s="184">
        <v>32.200000000000003</v>
      </c>
      <c r="C14" s="184">
        <v>21.2</v>
      </c>
      <c r="D14" s="184">
        <v>26.3</v>
      </c>
      <c r="E14" s="184">
        <v>36.6</v>
      </c>
      <c r="F14" s="184">
        <v>36</v>
      </c>
      <c r="G14" s="184">
        <v>26.5</v>
      </c>
      <c r="H14" s="24"/>
    </row>
    <row r="15" spans="1:8" x14ac:dyDescent="0.2">
      <c r="A15" s="28" t="s">
        <v>46</v>
      </c>
      <c r="B15" s="184">
        <v>35.5</v>
      </c>
      <c r="C15" s="184">
        <v>31.3</v>
      </c>
      <c r="D15" s="184">
        <v>35</v>
      </c>
      <c r="E15" s="184">
        <v>42.8</v>
      </c>
      <c r="F15" s="184">
        <v>39.700000000000003</v>
      </c>
      <c r="G15" s="184">
        <v>35.6</v>
      </c>
      <c r="H15" s="24"/>
    </row>
    <row r="16" spans="1:8" x14ac:dyDescent="0.2">
      <c r="A16" s="28" t="s">
        <v>724</v>
      </c>
      <c r="B16" s="184">
        <v>34.4</v>
      </c>
      <c r="C16" s="184">
        <v>22.9</v>
      </c>
      <c r="D16" s="184">
        <v>33</v>
      </c>
      <c r="E16" s="184">
        <v>33.6</v>
      </c>
      <c r="F16" s="184">
        <v>31.6</v>
      </c>
      <c r="G16" s="184">
        <v>33.1</v>
      </c>
      <c r="H16" s="24"/>
    </row>
    <row r="17" spans="1:8" s="52" customFormat="1" ht="21" customHeight="1" x14ac:dyDescent="0.2">
      <c r="A17" s="33" t="s">
        <v>41</v>
      </c>
      <c r="B17" s="184">
        <v>35</v>
      </c>
      <c r="C17" s="184">
        <v>26.4</v>
      </c>
      <c r="D17" s="184">
        <v>33.6</v>
      </c>
      <c r="E17" s="184">
        <v>39.1</v>
      </c>
      <c r="F17" s="184">
        <v>36.1</v>
      </c>
      <c r="G17" s="184">
        <v>34.1</v>
      </c>
    </row>
    <row r="18" spans="1:8" x14ac:dyDescent="0.2">
      <c r="A18" s="160"/>
      <c r="B18" s="188"/>
      <c r="C18" s="188"/>
      <c r="D18" s="188"/>
      <c r="E18" s="188"/>
      <c r="F18" s="188"/>
      <c r="G18" s="188"/>
      <c r="H18" s="24"/>
    </row>
    <row r="19" spans="1:8" x14ac:dyDescent="0.2">
      <c r="A19" s="168" t="s">
        <v>10</v>
      </c>
      <c r="B19" s="184"/>
      <c r="C19" s="184"/>
      <c r="D19" s="184"/>
      <c r="E19" s="184"/>
      <c r="F19" s="184"/>
      <c r="G19" s="184"/>
      <c r="H19" s="24"/>
    </row>
    <row r="20" spans="1:8" x14ac:dyDescent="0.2">
      <c r="A20" s="28" t="s">
        <v>45</v>
      </c>
      <c r="B20" s="184">
        <v>35.200000000000003</v>
      </c>
      <c r="C20" s="184">
        <v>27.3</v>
      </c>
      <c r="D20" s="184">
        <v>33.9</v>
      </c>
      <c r="E20" s="184">
        <v>41.4</v>
      </c>
      <c r="F20" s="184">
        <v>38.4</v>
      </c>
      <c r="G20" s="184">
        <v>34.6</v>
      </c>
      <c r="H20" s="24"/>
    </row>
    <row r="21" spans="1:8" x14ac:dyDescent="0.2">
      <c r="A21" s="17" t="s">
        <v>116</v>
      </c>
      <c r="B21" s="184">
        <v>35.299999999999997</v>
      </c>
      <c r="C21" s="184">
        <v>29.1</v>
      </c>
      <c r="D21" s="184">
        <v>34.4</v>
      </c>
      <c r="E21" s="184">
        <v>41.5</v>
      </c>
      <c r="F21" s="184">
        <v>38.5</v>
      </c>
      <c r="G21" s="184">
        <v>35</v>
      </c>
      <c r="H21" s="24"/>
    </row>
    <row r="22" spans="1:8" x14ac:dyDescent="0.2">
      <c r="B22" s="44"/>
      <c r="C22" s="44"/>
      <c r="D22" s="44"/>
      <c r="E22" s="44"/>
      <c r="F22" s="44"/>
      <c r="G22" s="44"/>
      <c r="H22" s="24"/>
    </row>
    <row r="24" spans="1:8" ht="14.25" x14ac:dyDescent="0.2">
      <c r="A24" s="37" t="s">
        <v>532</v>
      </c>
      <c r="B24" s="24"/>
      <c r="C24" s="24"/>
      <c r="D24" s="24"/>
      <c r="E24" s="24"/>
      <c r="F24" s="24"/>
      <c r="G24" s="24"/>
    </row>
    <row r="25" spans="1:8" x14ac:dyDescent="0.2">
      <c r="A25" s="4" t="s">
        <v>448</v>
      </c>
      <c r="B25" s="2" t="s">
        <v>48</v>
      </c>
      <c r="C25" s="2"/>
      <c r="D25" s="2"/>
      <c r="E25" s="2"/>
      <c r="F25" s="2"/>
      <c r="G25" s="2"/>
    </row>
    <row r="26" spans="1:8" x14ac:dyDescent="0.2">
      <c r="A26" s="4" t="s">
        <v>4</v>
      </c>
      <c r="B26" s="2" t="s">
        <v>117</v>
      </c>
      <c r="C26" s="2"/>
      <c r="D26" s="2"/>
      <c r="E26" s="2"/>
      <c r="F26" s="2"/>
      <c r="G26" s="2"/>
    </row>
    <row r="27" spans="1:8" x14ac:dyDescent="0.2">
      <c r="A27" s="4"/>
      <c r="B27" s="2" t="s">
        <v>120</v>
      </c>
      <c r="C27" s="2"/>
      <c r="D27" s="2"/>
      <c r="E27" s="2"/>
      <c r="F27" s="2"/>
      <c r="G27" s="2"/>
    </row>
    <row r="28" spans="1:8" x14ac:dyDescent="0.2">
      <c r="A28" s="4" t="s">
        <v>9</v>
      </c>
      <c r="B28" s="20" t="s">
        <v>74</v>
      </c>
      <c r="C28" s="20"/>
      <c r="D28" s="20"/>
      <c r="E28" s="23" t="s">
        <v>121</v>
      </c>
      <c r="F28" s="22"/>
      <c r="G28" s="5" t="s">
        <v>110</v>
      </c>
    </row>
    <row r="29" spans="1:8" x14ac:dyDescent="0.2">
      <c r="E29" s="7" t="s">
        <v>122</v>
      </c>
      <c r="F29" s="2"/>
    </row>
    <row r="30" spans="1:8" x14ac:dyDescent="0.2">
      <c r="A30" s="4"/>
      <c r="B30" s="5" t="s">
        <v>53</v>
      </c>
      <c r="C30" s="5" t="s">
        <v>118</v>
      </c>
      <c r="D30" s="5" t="s">
        <v>11</v>
      </c>
      <c r="F30" s="20" t="s">
        <v>10</v>
      </c>
      <c r="G30" s="24" t="s">
        <v>69</v>
      </c>
    </row>
    <row r="31" spans="1:8" x14ac:dyDescent="0.2">
      <c r="B31" s="5" t="s">
        <v>109</v>
      </c>
      <c r="C31" s="5" t="s">
        <v>109</v>
      </c>
      <c r="D31" s="5"/>
      <c r="F31" s="5" t="s">
        <v>123</v>
      </c>
    </row>
    <row r="32" spans="1:8" x14ac:dyDescent="0.2">
      <c r="F32" s="5" t="s">
        <v>124</v>
      </c>
    </row>
    <row r="33" spans="1:7" x14ac:dyDescent="0.2">
      <c r="G33" s="11"/>
    </row>
    <row r="34" spans="1:7" s="6" customFormat="1" x14ac:dyDescent="0.2">
      <c r="A34" s="12"/>
      <c r="B34" s="27" t="s">
        <v>23</v>
      </c>
      <c r="C34" s="27" t="s">
        <v>25</v>
      </c>
      <c r="D34" s="27" t="s">
        <v>20</v>
      </c>
      <c r="E34" s="27" t="s">
        <v>21</v>
      </c>
      <c r="F34" s="27" t="s">
        <v>22</v>
      </c>
      <c r="G34" s="27" t="s">
        <v>26</v>
      </c>
    </row>
    <row r="35" spans="1:7" x14ac:dyDescent="0.2">
      <c r="A35" s="6"/>
      <c r="B35" s="9"/>
      <c r="C35" s="9"/>
      <c r="D35" s="9"/>
      <c r="E35" s="9"/>
      <c r="F35" s="9"/>
      <c r="G35" s="9"/>
    </row>
    <row r="36" spans="1:7" x14ac:dyDescent="0.2">
      <c r="A36" s="21" t="s">
        <v>49</v>
      </c>
      <c r="B36" s="24"/>
      <c r="C36" s="24"/>
      <c r="D36" s="24"/>
      <c r="E36" s="24"/>
      <c r="F36" s="24"/>
      <c r="G36" s="24"/>
    </row>
    <row r="37" spans="1:7" x14ac:dyDescent="0.2">
      <c r="A37" s="28" t="s">
        <v>723</v>
      </c>
      <c r="B37" s="184">
        <v>34.5</v>
      </c>
      <c r="C37" s="184">
        <v>23.3</v>
      </c>
      <c r="D37" s="184">
        <v>29.3</v>
      </c>
      <c r="E37" s="184">
        <v>30.2</v>
      </c>
      <c r="F37" s="184">
        <v>27.2</v>
      </c>
      <c r="G37" s="184">
        <v>29.3</v>
      </c>
    </row>
    <row r="38" spans="1:7" s="6" customFormat="1" x14ac:dyDescent="0.2">
      <c r="A38" s="28" t="s">
        <v>46</v>
      </c>
      <c r="B38" s="184">
        <v>37.700000000000003</v>
      </c>
      <c r="C38" s="184">
        <v>33</v>
      </c>
      <c r="D38" s="184">
        <v>37.200000000000003</v>
      </c>
      <c r="E38" s="184">
        <v>45.8</v>
      </c>
      <c r="F38" s="184">
        <v>43.3</v>
      </c>
      <c r="G38" s="184">
        <v>38.200000000000003</v>
      </c>
    </row>
    <row r="39" spans="1:7" x14ac:dyDescent="0.2">
      <c r="A39" s="28" t="s">
        <v>724</v>
      </c>
      <c r="B39" s="184">
        <v>36.5</v>
      </c>
      <c r="C39" s="184">
        <v>27.8</v>
      </c>
      <c r="D39" s="184">
        <v>35.5</v>
      </c>
      <c r="E39" s="184">
        <v>34.299999999999997</v>
      </c>
      <c r="F39" s="184">
        <v>31.3</v>
      </c>
      <c r="G39" s="184">
        <v>35.200000000000003</v>
      </c>
    </row>
    <row r="40" spans="1:7" s="52" customFormat="1" ht="21" customHeight="1" x14ac:dyDescent="0.2">
      <c r="A40" s="33" t="s">
        <v>41</v>
      </c>
      <c r="B40" s="184">
        <v>37.299999999999997</v>
      </c>
      <c r="C40" s="184">
        <v>28.8</v>
      </c>
      <c r="D40" s="184">
        <v>36</v>
      </c>
      <c r="E40" s="184">
        <v>41</v>
      </c>
      <c r="F40" s="184">
        <v>37.200000000000003</v>
      </c>
      <c r="G40" s="184">
        <v>36.700000000000003</v>
      </c>
    </row>
    <row r="41" spans="1:7" x14ac:dyDescent="0.2">
      <c r="A41" s="160"/>
      <c r="B41" s="188"/>
      <c r="C41" s="188"/>
      <c r="D41" s="188"/>
      <c r="E41" s="188"/>
      <c r="F41" s="188"/>
      <c r="G41" s="188"/>
    </row>
    <row r="42" spans="1:7" x14ac:dyDescent="0.2">
      <c r="A42" s="168" t="s">
        <v>10</v>
      </c>
      <c r="B42" s="184"/>
      <c r="C42" s="184"/>
      <c r="D42" s="184"/>
      <c r="E42" s="184"/>
      <c r="F42" s="184"/>
      <c r="G42" s="184"/>
    </row>
    <row r="43" spans="1:7" x14ac:dyDescent="0.2">
      <c r="A43" s="28" t="s">
        <v>45</v>
      </c>
      <c r="B43" s="184">
        <v>37.4</v>
      </c>
      <c r="C43" s="184">
        <v>29.6</v>
      </c>
      <c r="D43" s="184">
        <v>36.299999999999997</v>
      </c>
      <c r="E43" s="184">
        <v>43.6</v>
      </c>
      <c r="F43" s="184">
        <v>40.299999999999997</v>
      </c>
      <c r="G43" s="184">
        <v>37.1</v>
      </c>
    </row>
    <row r="44" spans="1:7" x14ac:dyDescent="0.2">
      <c r="A44" s="17" t="s">
        <v>116</v>
      </c>
      <c r="B44" s="184">
        <v>37.5</v>
      </c>
      <c r="C44" s="184">
        <v>31.3</v>
      </c>
      <c r="D44" s="184">
        <v>36.700000000000003</v>
      </c>
      <c r="E44" s="184">
        <v>43.7</v>
      </c>
      <c r="F44" s="184">
        <v>40.4</v>
      </c>
      <c r="G44" s="184">
        <v>37.5</v>
      </c>
    </row>
    <row r="45" spans="1:7" x14ac:dyDescent="0.2">
      <c r="A45" s="28"/>
      <c r="B45" s="188"/>
      <c r="C45" s="188"/>
      <c r="D45" s="188"/>
      <c r="E45" s="188"/>
      <c r="F45" s="188"/>
      <c r="G45" s="188"/>
    </row>
    <row r="46" spans="1:7" x14ac:dyDescent="0.2">
      <c r="A46" s="162" t="s">
        <v>50</v>
      </c>
      <c r="B46" s="188"/>
      <c r="C46" s="188"/>
      <c r="D46" s="188"/>
      <c r="E46" s="188"/>
      <c r="F46" s="188"/>
      <c r="G46" s="188"/>
    </row>
    <row r="47" spans="1:7" x14ac:dyDescent="0.2">
      <c r="A47" s="28" t="s">
        <v>723</v>
      </c>
      <c r="B47" s="184">
        <v>29.1</v>
      </c>
      <c r="C47" s="184">
        <v>19.600000000000001</v>
      </c>
      <c r="D47" s="184">
        <v>23.3</v>
      </c>
      <c r="E47" s="184">
        <v>43.6</v>
      </c>
      <c r="F47" s="184">
        <v>45.2</v>
      </c>
      <c r="G47" s="184">
        <v>23.7</v>
      </c>
    </row>
    <row r="48" spans="1:7" x14ac:dyDescent="0.2">
      <c r="A48" s="28" t="s">
        <v>46</v>
      </c>
      <c r="B48" s="184">
        <v>33</v>
      </c>
      <c r="C48" s="184">
        <v>29.9</v>
      </c>
      <c r="D48" s="184">
        <v>32.6</v>
      </c>
      <c r="E48" s="184">
        <v>35.799999999999997</v>
      </c>
      <c r="F48" s="184">
        <v>33.799999999999997</v>
      </c>
      <c r="G48" s="184">
        <v>32.799999999999997</v>
      </c>
    </row>
    <row r="49" spans="1:7" x14ac:dyDescent="0.2">
      <c r="A49" s="28" t="s">
        <v>724</v>
      </c>
      <c r="B49" s="184">
        <v>32.4</v>
      </c>
      <c r="C49" s="184">
        <v>19</v>
      </c>
      <c r="D49" s="184">
        <v>30.6</v>
      </c>
      <c r="E49" s="184">
        <v>31.8</v>
      </c>
      <c r="F49" s="184">
        <v>32.4</v>
      </c>
      <c r="G49" s="184">
        <v>30.7</v>
      </c>
    </row>
    <row r="50" spans="1:7" s="52" customFormat="1" ht="21" customHeight="1" x14ac:dyDescent="0.2">
      <c r="A50" s="33" t="s">
        <v>41</v>
      </c>
      <c r="B50" s="184">
        <v>32.700000000000003</v>
      </c>
      <c r="C50" s="184">
        <v>24.5</v>
      </c>
      <c r="D50" s="184">
        <v>31.2</v>
      </c>
      <c r="E50" s="184">
        <v>34.6</v>
      </c>
      <c r="F50" s="184">
        <v>33.799999999999997</v>
      </c>
      <c r="G50" s="184">
        <v>31.4</v>
      </c>
    </row>
    <row r="51" spans="1:7" x14ac:dyDescent="0.2">
      <c r="A51" s="160"/>
      <c r="B51" s="188"/>
      <c r="C51" s="188"/>
      <c r="D51" s="188"/>
      <c r="E51" s="188"/>
      <c r="F51" s="188"/>
      <c r="G51" s="188"/>
    </row>
    <row r="52" spans="1:7" x14ac:dyDescent="0.2">
      <c r="A52" s="168" t="s">
        <v>10</v>
      </c>
      <c r="B52" s="184"/>
      <c r="C52" s="184"/>
      <c r="D52" s="184"/>
      <c r="E52" s="184"/>
      <c r="F52" s="184"/>
      <c r="G52" s="184"/>
    </row>
    <row r="53" spans="1:7" x14ac:dyDescent="0.2">
      <c r="A53" s="28" t="s">
        <v>45</v>
      </c>
      <c r="B53" s="184">
        <v>32.799999999999997</v>
      </c>
      <c r="C53" s="184">
        <v>25.5</v>
      </c>
      <c r="D53" s="184">
        <v>31.5</v>
      </c>
      <c r="E53" s="184">
        <v>36.4</v>
      </c>
      <c r="F53" s="184">
        <v>35</v>
      </c>
      <c r="G53" s="184">
        <v>31.8</v>
      </c>
    </row>
    <row r="54" spans="1:7" x14ac:dyDescent="0.2">
      <c r="A54" s="17" t="s">
        <v>116</v>
      </c>
      <c r="B54" s="184">
        <v>32.9</v>
      </c>
      <c r="C54" s="184">
        <v>27.2</v>
      </c>
      <c r="D54" s="184">
        <v>32.1</v>
      </c>
      <c r="E54" s="184">
        <v>36.4</v>
      </c>
      <c r="F54" s="184">
        <v>35</v>
      </c>
      <c r="G54" s="184">
        <v>32.299999999999997</v>
      </c>
    </row>
    <row r="55" spans="1:7" x14ac:dyDescent="0.2">
      <c r="B55" s="184"/>
      <c r="C55" s="184"/>
      <c r="D55" s="184"/>
      <c r="E55" s="184"/>
      <c r="F55" s="184"/>
      <c r="G55" s="184"/>
    </row>
    <row r="56" spans="1:7" x14ac:dyDescent="0.2">
      <c r="A56" s="21"/>
    </row>
    <row r="57" spans="1:7" ht="14.25" x14ac:dyDescent="0.2">
      <c r="A57" s="37" t="s">
        <v>532</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1"/>
  <dimension ref="A1:S93"/>
  <sheetViews>
    <sheetView zoomScaleNormal="100" workbookViewId="0"/>
  </sheetViews>
  <sheetFormatPr defaultColWidth="9.140625" defaultRowHeight="12.75" x14ac:dyDescent="0.2"/>
  <cols>
    <col min="1" max="1" width="15.42578125" style="378" customWidth="1"/>
    <col min="2" max="2" width="33.140625" style="309" customWidth="1"/>
    <col min="3" max="3" width="14.7109375" style="309" customWidth="1"/>
    <col min="4" max="4" width="1.7109375" style="309" customWidth="1"/>
    <col min="5" max="5" width="14.7109375" style="309" customWidth="1"/>
    <col min="6" max="6" width="1.7109375" style="309" customWidth="1"/>
    <col min="7" max="7" width="14.710937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18" t="s">
        <v>449</v>
      </c>
      <c r="B1" s="309" t="s">
        <v>18</v>
      </c>
      <c r="C1" s="378" t="s">
        <v>797</v>
      </c>
      <c r="D1" s="378"/>
      <c r="E1" s="378"/>
      <c r="F1" s="378"/>
      <c r="G1" s="378"/>
      <c r="H1" s="378"/>
      <c r="I1" s="378"/>
      <c r="J1" s="378"/>
      <c r="K1" s="378"/>
      <c r="L1" s="378"/>
      <c r="M1" s="378"/>
    </row>
    <row r="2" spans="1:19" x14ac:dyDescent="0.2">
      <c r="A2" s="318" t="s">
        <v>597</v>
      </c>
      <c r="C2" s="309" t="s">
        <v>801</v>
      </c>
      <c r="D2" s="378"/>
      <c r="E2" s="378"/>
      <c r="F2" s="378"/>
      <c r="G2" s="378"/>
      <c r="H2" s="378"/>
      <c r="I2" s="378"/>
      <c r="J2" s="378"/>
      <c r="K2" s="378"/>
      <c r="L2" s="378"/>
      <c r="M2" s="378"/>
    </row>
    <row r="3" spans="1:19" x14ac:dyDescent="0.2">
      <c r="A3" s="320" t="s">
        <v>599</v>
      </c>
      <c r="B3" s="321"/>
      <c r="C3" s="379"/>
      <c r="D3" s="379"/>
      <c r="E3" s="379"/>
      <c r="F3" s="379"/>
      <c r="G3" s="379"/>
      <c r="H3" s="378"/>
      <c r="I3" s="378"/>
      <c r="J3" s="378"/>
      <c r="K3" s="378"/>
      <c r="L3" s="378"/>
      <c r="M3" s="378"/>
    </row>
    <row r="4" spans="1:19" x14ac:dyDescent="0.2">
      <c r="A4" s="309"/>
      <c r="C4" s="379" t="s">
        <v>661</v>
      </c>
      <c r="D4" s="379"/>
      <c r="E4" s="379"/>
      <c r="F4" s="379"/>
      <c r="G4" s="379"/>
      <c r="H4" s="328"/>
      <c r="I4" s="378"/>
      <c r="J4" s="378"/>
      <c r="K4" s="378"/>
      <c r="L4" s="378"/>
      <c r="M4" s="378"/>
    </row>
    <row r="5" spans="1:19" x14ac:dyDescent="0.2">
      <c r="B5" s="338" t="s">
        <v>4</v>
      </c>
      <c r="C5" s="352" t="s">
        <v>240</v>
      </c>
      <c r="D5" s="352"/>
      <c r="E5" s="309" t="s">
        <v>74</v>
      </c>
      <c r="F5" s="352"/>
      <c r="G5" s="322" t="s">
        <v>10</v>
      </c>
      <c r="H5" s="328"/>
      <c r="I5" s="137"/>
      <c r="O5" s="137"/>
      <c r="P5" s="315"/>
      <c r="Q5" s="315"/>
      <c r="S5" s="326"/>
    </row>
    <row r="6" spans="1:19" x14ac:dyDescent="0.2">
      <c r="A6" s="380" t="s">
        <v>356</v>
      </c>
      <c r="B6" s="318"/>
      <c r="C6" s="309" t="s">
        <v>179</v>
      </c>
      <c r="G6" s="309" t="s">
        <v>53</v>
      </c>
      <c r="I6" s="317"/>
      <c r="J6" s="137"/>
      <c r="K6" s="137"/>
      <c r="L6" s="137"/>
      <c r="M6" s="137"/>
      <c r="N6" s="326"/>
      <c r="O6" s="137"/>
      <c r="P6" s="315"/>
      <c r="Q6" s="315"/>
    </row>
    <row r="7" spans="1:19" ht="14.25" x14ac:dyDescent="0.2">
      <c r="A7" s="380" t="s">
        <v>369</v>
      </c>
      <c r="B7" s="318" t="s">
        <v>550</v>
      </c>
      <c r="G7" s="309" t="s">
        <v>109</v>
      </c>
      <c r="I7" s="137"/>
      <c r="J7" s="137"/>
      <c r="K7" s="137"/>
      <c r="L7" s="137"/>
      <c r="M7" s="137"/>
      <c r="O7" s="137"/>
    </row>
    <row r="8" spans="1:19" x14ac:dyDescent="0.2">
      <c r="G8" s="309" t="s">
        <v>605</v>
      </c>
      <c r="Q8" s="326"/>
      <c r="R8" s="326"/>
      <c r="S8" s="326"/>
    </row>
    <row r="9" spans="1:19" s="315" customFormat="1" x14ac:dyDescent="0.2">
      <c r="A9" s="381"/>
      <c r="B9" s="327"/>
      <c r="C9" s="328" t="s">
        <v>23</v>
      </c>
      <c r="D9" s="328"/>
      <c r="E9" s="328" t="s">
        <v>25</v>
      </c>
      <c r="F9" s="328"/>
      <c r="G9" s="328" t="s">
        <v>20</v>
      </c>
      <c r="H9" s="328"/>
      <c r="I9" s="317"/>
      <c r="J9" s="317"/>
      <c r="K9" s="317"/>
      <c r="L9" s="317"/>
      <c r="M9" s="317"/>
      <c r="N9" s="317"/>
      <c r="O9" s="317"/>
      <c r="P9" s="358"/>
      <c r="Q9" s="358"/>
      <c r="R9" s="358"/>
      <c r="S9" s="358"/>
    </row>
    <row r="11" spans="1:19" x14ac:dyDescent="0.2">
      <c r="B11" s="324" t="s">
        <v>32</v>
      </c>
    </row>
    <row r="12" spans="1:19" x14ac:dyDescent="0.2">
      <c r="A12" s="359" t="s">
        <v>501</v>
      </c>
      <c r="B12" s="309" t="s">
        <v>502</v>
      </c>
      <c r="C12" s="385">
        <v>0.8</v>
      </c>
      <c r="D12" s="386"/>
      <c r="E12" s="385">
        <v>0.4</v>
      </c>
      <c r="F12" s="386"/>
      <c r="G12" s="385">
        <v>0.4</v>
      </c>
    </row>
    <row r="13" spans="1:19" x14ac:dyDescent="0.2">
      <c r="A13" s="359" t="s">
        <v>503</v>
      </c>
      <c r="B13" s="361" t="s">
        <v>413</v>
      </c>
      <c r="C13" s="385">
        <v>1.3</v>
      </c>
      <c r="D13" s="386"/>
      <c r="E13" s="385">
        <v>1.2</v>
      </c>
      <c r="F13" s="386"/>
      <c r="G13" s="385">
        <v>1.2</v>
      </c>
    </row>
    <row r="14" spans="1:19" x14ac:dyDescent="0.2">
      <c r="A14" s="362" t="s">
        <v>211</v>
      </c>
      <c r="B14" s="363" t="s">
        <v>210</v>
      </c>
      <c r="C14" s="385">
        <v>0.8</v>
      </c>
      <c r="D14" s="386"/>
      <c r="E14" s="385">
        <v>0.8</v>
      </c>
      <c r="F14" s="386"/>
      <c r="G14" s="385">
        <v>0.8</v>
      </c>
    </row>
    <row r="15" spans="1:19" x14ac:dyDescent="0.2">
      <c r="A15" s="359" t="s">
        <v>504</v>
      </c>
      <c r="B15" s="361" t="s">
        <v>126</v>
      </c>
      <c r="C15" s="385">
        <v>1</v>
      </c>
      <c r="D15" s="386"/>
      <c r="E15" s="385">
        <v>1</v>
      </c>
      <c r="F15" s="386"/>
      <c r="G15" s="385">
        <v>0.9</v>
      </c>
    </row>
    <row r="16" spans="1:19" x14ac:dyDescent="0.2">
      <c r="A16" s="364" t="s">
        <v>505</v>
      </c>
      <c r="B16" s="361" t="s">
        <v>178</v>
      </c>
      <c r="C16" s="385">
        <v>1.4</v>
      </c>
      <c r="D16" s="386"/>
      <c r="E16" s="385">
        <v>1.3</v>
      </c>
      <c r="F16" s="386"/>
      <c r="G16" s="385">
        <v>1.2</v>
      </c>
    </row>
    <row r="17" spans="1:19" x14ac:dyDescent="0.2">
      <c r="A17" s="359" t="s">
        <v>506</v>
      </c>
      <c r="B17" s="361" t="s">
        <v>507</v>
      </c>
      <c r="C17" s="385">
        <v>1</v>
      </c>
      <c r="D17" s="386"/>
      <c r="E17" s="385">
        <v>1</v>
      </c>
      <c r="F17" s="386"/>
      <c r="G17" s="385">
        <v>0.9</v>
      </c>
    </row>
    <row r="18" spans="1:19" s="365" customFormat="1" x14ac:dyDescent="0.2">
      <c r="A18" s="359" t="s">
        <v>508</v>
      </c>
      <c r="B18" s="361" t="s">
        <v>509</v>
      </c>
      <c r="C18" s="385">
        <v>0.8</v>
      </c>
      <c r="D18" s="386"/>
      <c r="E18" s="385">
        <v>0.7</v>
      </c>
      <c r="F18" s="386"/>
      <c r="G18" s="385">
        <v>0.6</v>
      </c>
      <c r="H18" s="309"/>
      <c r="I18" s="309"/>
      <c r="J18" s="309"/>
      <c r="K18" s="309"/>
      <c r="L18" s="309"/>
      <c r="M18" s="309"/>
      <c r="N18" s="309"/>
      <c r="O18" s="309"/>
      <c r="P18" s="309"/>
      <c r="Q18" s="309"/>
      <c r="R18" s="309"/>
      <c r="S18" s="309"/>
    </row>
    <row r="19" spans="1:19" x14ac:dyDescent="0.2">
      <c r="A19" s="366" t="s">
        <v>510</v>
      </c>
      <c r="B19" s="367" t="s">
        <v>511</v>
      </c>
      <c r="C19" s="385">
        <v>1</v>
      </c>
      <c r="D19" s="386"/>
      <c r="E19" s="385">
        <v>1</v>
      </c>
      <c r="F19" s="386"/>
      <c r="G19" s="385">
        <v>0.9</v>
      </c>
    </row>
    <row r="20" spans="1:19" x14ac:dyDescent="0.2">
      <c r="A20" s="359" t="s">
        <v>512</v>
      </c>
      <c r="B20" s="368" t="s">
        <v>128</v>
      </c>
      <c r="C20" s="385">
        <v>1.6</v>
      </c>
      <c r="D20" s="386"/>
      <c r="E20" s="385">
        <v>1.6</v>
      </c>
      <c r="F20" s="386"/>
      <c r="G20" s="385">
        <v>1.5</v>
      </c>
    </row>
    <row r="21" spans="1:19" s="365" customFormat="1" x14ac:dyDescent="0.2">
      <c r="A21" s="359" t="s">
        <v>386</v>
      </c>
      <c r="B21" s="368" t="s">
        <v>513</v>
      </c>
      <c r="C21" s="385">
        <v>1.2</v>
      </c>
      <c r="D21" s="386"/>
      <c r="E21" s="385">
        <v>1.2</v>
      </c>
      <c r="F21" s="386"/>
      <c r="G21" s="385">
        <v>1.1000000000000001</v>
      </c>
      <c r="H21" s="309"/>
      <c r="I21" s="309"/>
      <c r="J21" s="309"/>
      <c r="K21" s="309"/>
      <c r="L21" s="309"/>
      <c r="M21" s="309"/>
      <c r="N21" s="309"/>
      <c r="O21" s="309"/>
      <c r="P21" s="309"/>
      <c r="Q21" s="309"/>
      <c r="R21" s="309"/>
      <c r="S21" s="309"/>
    </row>
    <row r="22" spans="1:19" x14ac:dyDescent="0.2">
      <c r="A22" s="359" t="s">
        <v>271</v>
      </c>
      <c r="B22" s="369" t="s">
        <v>514</v>
      </c>
      <c r="C22" s="385">
        <v>1.4</v>
      </c>
      <c r="D22" s="386"/>
      <c r="E22" s="385">
        <v>1.4</v>
      </c>
      <c r="F22" s="386"/>
      <c r="G22" s="385">
        <v>1.2</v>
      </c>
    </row>
    <row r="23" spans="1:19" x14ac:dyDescent="0.2">
      <c r="A23" s="359" t="s">
        <v>515</v>
      </c>
      <c r="B23" s="309" t="s">
        <v>129</v>
      </c>
      <c r="C23" s="385">
        <v>1.5</v>
      </c>
      <c r="D23" s="386"/>
      <c r="E23" s="385">
        <v>1.4</v>
      </c>
      <c r="F23" s="386"/>
      <c r="G23" s="385">
        <v>1.3</v>
      </c>
    </row>
    <row r="24" spans="1:19" s="311" customFormat="1" x14ac:dyDescent="0.2">
      <c r="A24" s="359" t="s">
        <v>516</v>
      </c>
      <c r="B24" s="309" t="s">
        <v>517</v>
      </c>
      <c r="C24" s="385">
        <v>1</v>
      </c>
      <c r="D24" s="386"/>
      <c r="E24" s="385">
        <v>0.9</v>
      </c>
      <c r="F24" s="386"/>
      <c r="G24" s="385">
        <v>0.8</v>
      </c>
    </row>
    <row r="25" spans="1:19" s="310" customFormat="1" x14ac:dyDescent="0.2">
      <c r="A25" s="359"/>
      <c r="B25" s="309" t="s">
        <v>106</v>
      </c>
      <c r="C25" s="385">
        <v>0.1</v>
      </c>
      <c r="D25" s="386"/>
      <c r="E25" s="385">
        <v>0.1</v>
      </c>
      <c r="F25" s="386"/>
      <c r="G25" s="385">
        <v>0.1</v>
      </c>
      <c r="H25" s="309"/>
      <c r="I25" s="309"/>
      <c r="J25" s="309"/>
      <c r="K25" s="309"/>
      <c r="L25" s="309"/>
      <c r="M25" s="309"/>
      <c r="N25" s="309"/>
      <c r="O25" s="309"/>
      <c r="P25" s="309"/>
      <c r="Q25" s="309"/>
      <c r="R25" s="309"/>
      <c r="S25" s="309"/>
    </row>
    <row r="26" spans="1:19" s="310" customFormat="1" ht="22.5" customHeight="1" x14ac:dyDescent="0.2">
      <c r="A26" s="359"/>
      <c r="B26" s="309" t="s">
        <v>786</v>
      </c>
      <c r="C26" s="385">
        <v>2.6</v>
      </c>
      <c r="D26" s="386"/>
      <c r="E26" s="385">
        <v>2.6</v>
      </c>
      <c r="F26" s="386"/>
      <c r="G26" s="385">
        <v>2.5</v>
      </c>
      <c r="H26" s="309"/>
      <c r="I26" s="309"/>
      <c r="J26" s="309"/>
      <c r="K26" s="309"/>
      <c r="L26" s="309"/>
      <c r="M26" s="309"/>
      <c r="N26" s="309"/>
      <c r="O26" s="309"/>
      <c r="P26" s="309"/>
      <c r="Q26" s="309"/>
      <c r="R26" s="309"/>
      <c r="S26" s="309"/>
    </row>
    <row r="27" spans="1:19" s="310" customFormat="1" x14ac:dyDescent="0.2">
      <c r="A27" s="359"/>
      <c r="B27" s="310" t="s">
        <v>792</v>
      </c>
      <c r="C27" s="385">
        <v>0.5</v>
      </c>
      <c r="D27" s="386"/>
      <c r="E27" s="385">
        <v>0.5</v>
      </c>
      <c r="F27" s="386"/>
      <c r="G27" s="385">
        <v>0.5</v>
      </c>
      <c r="H27" s="309"/>
      <c r="I27" s="309"/>
      <c r="J27" s="309"/>
      <c r="K27" s="309"/>
      <c r="L27" s="309"/>
      <c r="M27" s="309"/>
      <c r="N27" s="309"/>
      <c r="O27" s="309"/>
      <c r="P27" s="309"/>
      <c r="Q27" s="309"/>
      <c r="R27" s="309"/>
      <c r="S27" s="309"/>
    </row>
    <row r="28" spans="1:19" s="310" customFormat="1" x14ac:dyDescent="0.2">
      <c r="A28" s="370"/>
      <c r="B28" s="311" t="s">
        <v>11</v>
      </c>
      <c r="C28" s="385">
        <v>2.6</v>
      </c>
      <c r="D28" s="386"/>
      <c r="E28" s="385">
        <v>2.6</v>
      </c>
      <c r="F28" s="386"/>
      <c r="G28" s="385">
        <v>2.6</v>
      </c>
      <c r="H28" s="309"/>
      <c r="I28" s="309"/>
      <c r="J28" s="309"/>
      <c r="K28" s="309"/>
      <c r="L28" s="309"/>
      <c r="M28" s="309"/>
      <c r="N28" s="309"/>
      <c r="O28" s="309"/>
      <c r="P28" s="309"/>
      <c r="Q28" s="309"/>
      <c r="R28" s="309"/>
      <c r="S28" s="309"/>
    </row>
    <row r="29" spans="1:19" s="310" customFormat="1" ht="20.25" customHeight="1" x14ac:dyDescent="0.2">
      <c r="C29" s="309"/>
      <c r="D29" s="309"/>
      <c r="E29" s="309"/>
      <c r="F29" s="309"/>
      <c r="G29" s="309"/>
      <c r="H29" s="309"/>
      <c r="I29" s="309"/>
      <c r="J29" s="309"/>
      <c r="K29" s="309"/>
      <c r="L29" s="309"/>
      <c r="M29" s="309"/>
      <c r="N29" s="309"/>
      <c r="O29" s="309"/>
      <c r="P29" s="309"/>
      <c r="Q29" s="309"/>
      <c r="R29" s="309"/>
      <c r="S29" s="309"/>
    </row>
    <row r="30" spans="1:19" s="310" customFormat="1" ht="20.25" customHeight="1" x14ac:dyDescent="0.2">
      <c r="A30" s="383" t="s">
        <v>794</v>
      </c>
      <c r="C30" s="309"/>
      <c r="D30" s="309"/>
      <c r="E30" s="309"/>
      <c r="F30" s="309"/>
      <c r="G30" s="309"/>
      <c r="H30" s="309"/>
      <c r="I30" s="309"/>
      <c r="J30" s="309"/>
      <c r="K30" s="309"/>
      <c r="L30" s="309"/>
      <c r="M30" s="309"/>
      <c r="N30" s="309"/>
      <c r="O30" s="309"/>
      <c r="P30" s="309"/>
      <c r="Q30" s="309"/>
      <c r="R30" s="309"/>
      <c r="S30" s="309"/>
    </row>
    <row r="31" spans="1:19" s="310" customFormat="1" ht="20.25" customHeight="1" x14ac:dyDescent="0.2">
      <c r="A31" s="312"/>
      <c r="C31" s="309"/>
      <c r="D31" s="309"/>
      <c r="E31" s="309"/>
      <c r="F31" s="309"/>
      <c r="G31" s="309"/>
      <c r="H31" s="309"/>
      <c r="I31" s="309"/>
      <c r="J31" s="309"/>
      <c r="K31" s="309"/>
      <c r="L31" s="309"/>
      <c r="M31" s="309"/>
      <c r="N31" s="309"/>
      <c r="O31" s="309"/>
      <c r="P31" s="309"/>
      <c r="Q31" s="309"/>
      <c r="R31" s="309"/>
      <c r="S31" s="309"/>
    </row>
    <row r="32" spans="1:19" x14ac:dyDescent="0.2">
      <c r="A32" s="318" t="s">
        <v>449</v>
      </c>
      <c r="B32" s="318"/>
      <c r="I32" s="317"/>
      <c r="J32" s="137"/>
      <c r="K32" s="137"/>
      <c r="L32" s="137"/>
      <c r="M32" s="137"/>
      <c r="N32" s="326"/>
      <c r="O32" s="137"/>
      <c r="P32" s="315"/>
      <c r="Q32" s="315"/>
    </row>
    <row r="33" spans="1:19" x14ac:dyDescent="0.2">
      <c r="A33" s="318" t="s">
        <v>597</v>
      </c>
      <c r="B33" s="318"/>
      <c r="I33" s="317"/>
      <c r="J33" s="137"/>
      <c r="K33" s="137"/>
      <c r="L33" s="137"/>
      <c r="M33" s="137"/>
      <c r="N33" s="326"/>
      <c r="O33" s="137"/>
      <c r="P33" s="315"/>
      <c r="Q33" s="315"/>
    </row>
    <row r="34" spans="1:19" x14ac:dyDescent="0.2">
      <c r="A34" s="320" t="s">
        <v>600</v>
      </c>
      <c r="B34" s="321"/>
      <c r="C34" s="379"/>
      <c r="D34" s="379"/>
      <c r="E34" s="379"/>
      <c r="F34" s="379"/>
      <c r="G34" s="379"/>
      <c r="H34" s="378"/>
      <c r="I34" s="378"/>
      <c r="J34" s="378"/>
      <c r="K34" s="378"/>
      <c r="L34" s="378"/>
      <c r="M34" s="378"/>
    </row>
    <row r="35" spans="1:19" x14ac:dyDescent="0.2">
      <c r="A35" s="309"/>
      <c r="C35" s="379" t="s">
        <v>661</v>
      </c>
      <c r="D35" s="379"/>
      <c r="E35" s="379"/>
      <c r="F35" s="379"/>
      <c r="G35" s="379"/>
      <c r="H35" s="328"/>
      <c r="I35" s="378"/>
      <c r="J35" s="378"/>
      <c r="K35" s="378"/>
      <c r="L35" s="378"/>
      <c r="M35" s="378"/>
    </row>
    <row r="36" spans="1:19" x14ac:dyDescent="0.2">
      <c r="B36" s="338" t="s">
        <v>4</v>
      </c>
      <c r="C36" s="352" t="s">
        <v>240</v>
      </c>
      <c r="D36" s="352"/>
      <c r="E36" s="309" t="s">
        <v>74</v>
      </c>
      <c r="F36" s="352"/>
      <c r="G36" s="322" t="s">
        <v>10</v>
      </c>
      <c r="H36" s="328"/>
      <c r="I36" s="137"/>
      <c r="O36" s="137"/>
      <c r="P36" s="315"/>
      <c r="Q36" s="315"/>
      <c r="S36" s="326"/>
    </row>
    <row r="37" spans="1:19" x14ac:dyDescent="0.2">
      <c r="A37" s="380" t="s">
        <v>356</v>
      </c>
      <c r="B37" s="318"/>
      <c r="C37" s="309" t="s">
        <v>179</v>
      </c>
      <c r="G37" s="309" t="s">
        <v>53</v>
      </c>
      <c r="I37" s="317"/>
      <c r="J37" s="137"/>
      <c r="K37" s="137"/>
      <c r="L37" s="137"/>
      <c r="M37" s="137"/>
      <c r="N37" s="326"/>
      <c r="O37" s="137"/>
      <c r="P37" s="315"/>
      <c r="Q37" s="315"/>
    </row>
    <row r="38" spans="1:19" ht="14.25" x14ac:dyDescent="0.2">
      <c r="A38" s="380" t="s">
        <v>369</v>
      </c>
      <c r="B38" s="318" t="s">
        <v>550</v>
      </c>
      <c r="G38" s="309" t="s">
        <v>109</v>
      </c>
      <c r="I38" s="137"/>
      <c r="J38" s="137"/>
      <c r="K38" s="137"/>
      <c r="L38" s="137"/>
      <c r="M38" s="137"/>
      <c r="O38" s="137"/>
    </row>
    <row r="39" spans="1:19" x14ac:dyDescent="0.2">
      <c r="G39" s="309" t="s">
        <v>605</v>
      </c>
      <c r="Q39" s="326"/>
      <c r="R39" s="326"/>
      <c r="S39" s="326"/>
    </row>
    <row r="40" spans="1:19" s="315" customFormat="1" x14ac:dyDescent="0.2">
      <c r="A40" s="381"/>
      <c r="B40" s="327"/>
      <c r="C40" s="328" t="s">
        <v>23</v>
      </c>
      <c r="D40" s="328"/>
      <c r="E40" s="328" t="s">
        <v>25</v>
      </c>
      <c r="F40" s="328"/>
      <c r="G40" s="328" t="s">
        <v>20</v>
      </c>
      <c r="H40" s="328"/>
      <c r="I40" s="317"/>
      <c r="J40" s="317"/>
      <c r="K40" s="317"/>
      <c r="L40" s="317"/>
      <c r="M40" s="317"/>
      <c r="N40" s="317"/>
      <c r="O40" s="317"/>
      <c r="P40" s="358"/>
      <c r="Q40" s="358"/>
      <c r="R40" s="358"/>
      <c r="S40" s="358"/>
    </row>
    <row r="41" spans="1:19" s="315" customFormat="1" x14ac:dyDescent="0.2">
      <c r="A41" s="384"/>
      <c r="C41" s="317"/>
      <c r="D41" s="317"/>
      <c r="E41" s="317"/>
      <c r="F41" s="317"/>
      <c r="G41" s="317"/>
      <c r="H41" s="317"/>
      <c r="I41" s="358"/>
      <c r="J41" s="358"/>
      <c r="K41" s="358"/>
      <c r="L41" s="358"/>
      <c r="M41" s="358"/>
      <c r="N41" s="358"/>
      <c r="O41" s="358"/>
      <c r="P41" s="358"/>
      <c r="Q41" s="358"/>
      <c r="R41" s="358"/>
      <c r="S41" s="358"/>
    </row>
    <row r="42" spans="1:19" s="137" customFormat="1" x14ac:dyDescent="0.2">
      <c r="A42" s="138"/>
      <c r="B42" s="375" t="s">
        <v>49</v>
      </c>
      <c r="C42" s="309"/>
      <c r="D42" s="309"/>
      <c r="E42" s="309"/>
      <c r="F42" s="309"/>
      <c r="G42" s="309"/>
      <c r="H42" s="309"/>
      <c r="I42" s="309"/>
      <c r="J42" s="309"/>
      <c r="K42" s="309"/>
      <c r="L42" s="309"/>
      <c r="M42" s="309"/>
      <c r="N42" s="309"/>
      <c r="O42" s="309"/>
      <c r="P42" s="309"/>
      <c r="Q42" s="309"/>
      <c r="R42" s="309"/>
      <c r="S42" s="309"/>
    </row>
    <row r="43" spans="1:19" s="137" customFormat="1" x14ac:dyDescent="0.2">
      <c r="A43" s="359" t="s">
        <v>501</v>
      </c>
      <c r="B43" s="309" t="s">
        <v>502</v>
      </c>
      <c r="C43" s="385">
        <v>0.7</v>
      </c>
      <c r="D43" s="386"/>
      <c r="E43" s="385">
        <v>0.3</v>
      </c>
      <c r="F43" s="386"/>
      <c r="G43" s="385">
        <v>0.3</v>
      </c>
      <c r="H43" s="309"/>
      <c r="I43" s="309"/>
      <c r="J43" s="309"/>
      <c r="K43" s="309"/>
      <c r="L43" s="309"/>
      <c r="M43" s="309"/>
      <c r="N43" s="309"/>
      <c r="O43" s="309"/>
      <c r="P43" s="309"/>
      <c r="Q43" s="309"/>
      <c r="R43" s="309"/>
      <c r="S43" s="309"/>
    </row>
    <row r="44" spans="1:19" s="137" customFormat="1" x14ac:dyDescent="0.2">
      <c r="A44" s="359" t="s">
        <v>503</v>
      </c>
      <c r="B44" s="361" t="s">
        <v>413</v>
      </c>
      <c r="C44" s="385">
        <v>1.2</v>
      </c>
      <c r="D44" s="386"/>
      <c r="E44" s="385">
        <v>1.2</v>
      </c>
      <c r="F44" s="386"/>
      <c r="G44" s="385">
        <v>1.1000000000000001</v>
      </c>
      <c r="H44" s="309"/>
      <c r="I44" s="309"/>
      <c r="J44" s="309"/>
      <c r="K44" s="309"/>
      <c r="L44" s="309"/>
      <c r="M44" s="309"/>
      <c r="N44" s="309"/>
      <c r="O44" s="309"/>
      <c r="P44" s="309"/>
      <c r="Q44" s="309"/>
      <c r="R44" s="309"/>
      <c r="S44" s="309"/>
    </row>
    <row r="45" spans="1:19" s="137" customFormat="1" x14ac:dyDescent="0.2">
      <c r="A45" s="362" t="s">
        <v>211</v>
      </c>
      <c r="B45" s="363" t="s">
        <v>210</v>
      </c>
      <c r="C45" s="385">
        <v>0.8</v>
      </c>
      <c r="D45" s="386"/>
      <c r="E45" s="385">
        <v>0.8</v>
      </c>
      <c r="F45" s="386"/>
      <c r="G45" s="385">
        <v>0.8</v>
      </c>
      <c r="H45" s="309"/>
      <c r="I45" s="309"/>
      <c r="J45" s="309"/>
      <c r="K45" s="309"/>
      <c r="L45" s="309"/>
      <c r="M45" s="309"/>
      <c r="N45" s="309"/>
      <c r="O45" s="309"/>
      <c r="P45" s="309"/>
      <c r="Q45" s="309"/>
      <c r="R45" s="309"/>
      <c r="S45" s="309"/>
    </row>
    <row r="46" spans="1:19" s="137" customFormat="1" x14ac:dyDescent="0.2">
      <c r="A46" s="359" t="s">
        <v>504</v>
      </c>
      <c r="B46" s="361" t="s">
        <v>126</v>
      </c>
      <c r="C46" s="385">
        <v>1</v>
      </c>
      <c r="D46" s="386"/>
      <c r="E46" s="385">
        <v>0.9</v>
      </c>
      <c r="F46" s="386"/>
      <c r="G46" s="385">
        <v>0.9</v>
      </c>
      <c r="H46" s="309"/>
      <c r="I46" s="309"/>
      <c r="J46" s="309"/>
      <c r="K46" s="309"/>
      <c r="L46" s="309"/>
      <c r="M46" s="309"/>
      <c r="N46" s="309"/>
      <c r="O46" s="309"/>
      <c r="P46" s="309"/>
      <c r="Q46" s="309"/>
      <c r="R46" s="309"/>
      <c r="S46" s="309"/>
    </row>
    <row r="47" spans="1:19" s="137" customFormat="1" x14ac:dyDescent="0.2">
      <c r="A47" s="364" t="s">
        <v>505</v>
      </c>
      <c r="B47" s="361" t="s">
        <v>178</v>
      </c>
      <c r="C47" s="385">
        <v>1.2</v>
      </c>
      <c r="D47" s="386"/>
      <c r="E47" s="385">
        <v>1.1000000000000001</v>
      </c>
      <c r="F47" s="386"/>
      <c r="G47" s="385">
        <v>1</v>
      </c>
      <c r="H47" s="309"/>
      <c r="I47" s="309"/>
      <c r="J47" s="309"/>
      <c r="K47" s="309"/>
      <c r="L47" s="309"/>
      <c r="M47" s="309"/>
      <c r="N47" s="309"/>
      <c r="O47" s="309"/>
      <c r="P47" s="309"/>
      <c r="Q47" s="309"/>
      <c r="R47" s="309"/>
      <c r="S47" s="309"/>
    </row>
    <row r="48" spans="1:19" s="137" customFormat="1" x14ac:dyDescent="0.2">
      <c r="A48" s="359" t="s">
        <v>506</v>
      </c>
      <c r="B48" s="361" t="s">
        <v>507</v>
      </c>
      <c r="C48" s="385">
        <v>1</v>
      </c>
      <c r="D48" s="386"/>
      <c r="E48" s="385">
        <v>0.9</v>
      </c>
      <c r="F48" s="386"/>
      <c r="G48" s="385">
        <v>0.8</v>
      </c>
      <c r="H48" s="309"/>
      <c r="I48" s="309"/>
      <c r="J48" s="309"/>
      <c r="K48" s="309"/>
      <c r="L48" s="309"/>
      <c r="M48" s="309"/>
      <c r="N48" s="309"/>
      <c r="O48" s="309"/>
      <c r="P48" s="309"/>
      <c r="Q48" s="309"/>
      <c r="R48" s="309"/>
      <c r="S48" s="309"/>
    </row>
    <row r="49" spans="1:19" s="137" customFormat="1" x14ac:dyDescent="0.2">
      <c r="A49" s="359" t="s">
        <v>508</v>
      </c>
      <c r="B49" s="361" t="s">
        <v>509</v>
      </c>
      <c r="C49" s="385">
        <v>0.6</v>
      </c>
      <c r="D49" s="386"/>
      <c r="E49" s="385">
        <v>0.5</v>
      </c>
      <c r="F49" s="386"/>
      <c r="G49" s="385">
        <v>0.4</v>
      </c>
      <c r="H49" s="309"/>
      <c r="I49" s="309"/>
      <c r="J49" s="309"/>
      <c r="K49" s="309"/>
      <c r="L49" s="309"/>
      <c r="M49" s="309"/>
      <c r="N49" s="309"/>
      <c r="O49" s="309"/>
      <c r="P49" s="309"/>
      <c r="Q49" s="309"/>
      <c r="R49" s="309"/>
      <c r="S49" s="309"/>
    </row>
    <row r="50" spans="1:19" x14ac:dyDescent="0.2">
      <c r="A50" s="366" t="s">
        <v>510</v>
      </c>
      <c r="B50" s="367" t="s">
        <v>511</v>
      </c>
      <c r="C50" s="385">
        <v>0.9</v>
      </c>
      <c r="D50" s="386"/>
      <c r="E50" s="385">
        <v>0.8</v>
      </c>
      <c r="F50" s="386"/>
      <c r="G50" s="385">
        <v>0.8</v>
      </c>
    </row>
    <row r="51" spans="1:19" x14ac:dyDescent="0.2">
      <c r="A51" s="359" t="s">
        <v>512</v>
      </c>
      <c r="B51" s="368" t="s">
        <v>128</v>
      </c>
      <c r="C51" s="385">
        <v>1.4</v>
      </c>
      <c r="D51" s="386"/>
      <c r="E51" s="385">
        <v>1.3</v>
      </c>
      <c r="F51" s="386"/>
      <c r="G51" s="385">
        <v>1.2</v>
      </c>
    </row>
    <row r="52" spans="1:19" x14ac:dyDescent="0.2">
      <c r="A52" s="359" t="s">
        <v>386</v>
      </c>
      <c r="B52" s="368" t="s">
        <v>513</v>
      </c>
      <c r="C52" s="385">
        <v>0.9</v>
      </c>
      <c r="D52" s="386"/>
      <c r="E52" s="385">
        <v>0.9</v>
      </c>
      <c r="F52" s="386"/>
      <c r="G52" s="385">
        <v>0.8</v>
      </c>
    </row>
    <row r="53" spans="1:19" x14ac:dyDescent="0.2">
      <c r="A53" s="359" t="s">
        <v>271</v>
      </c>
      <c r="B53" s="369" t="s">
        <v>514</v>
      </c>
      <c r="C53" s="385">
        <v>0.8</v>
      </c>
      <c r="D53" s="386"/>
      <c r="E53" s="385">
        <v>0.8</v>
      </c>
      <c r="F53" s="386"/>
      <c r="G53" s="385">
        <v>0.7</v>
      </c>
    </row>
    <row r="54" spans="1:19" x14ac:dyDescent="0.2">
      <c r="A54" s="359" t="s">
        <v>515</v>
      </c>
      <c r="B54" s="309" t="s">
        <v>129</v>
      </c>
      <c r="C54" s="385">
        <v>0.8</v>
      </c>
      <c r="D54" s="386"/>
      <c r="E54" s="385">
        <v>0.8</v>
      </c>
      <c r="F54" s="386"/>
      <c r="G54" s="385">
        <v>0.7</v>
      </c>
    </row>
    <row r="55" spans="1:19" s="311" customFormat="1" x14ac:dyDescent="0.2">
      <c r="A55" s="359" t="s">
        <v>516</v>
      </c>
      <c r="B55" s="309" t="s">
        <v>517</v>
      </c>
      <c r="C55" s="385">
        <v>0.7</v>
      </c>
      <c r="D55" s="386"/>
      <c r="E55" s="385">
        <v>0.6</v>
      </c>
      <c r="F55" s="386"/>
      <c r="G55" s="385">
        <v>0.6</v>
      </c>
    </row>
    <row r="56" spans="1:19" s="310" customFormat="1" x14ac:dyDescent="0.2">
      <c r="A56" s="359"/>
      <c r="B56" s="309" t="s">
        <v>106</v>
      </c>
      <c r="C56" s="385">
        <v>0.1</v>
      </c>
      <c r="D56" s="386"/>
      <c r="E56" s="385">
        <v>0.1</v>
      </c>
      <c r="F56" s="386"/>
      <c r="G56" s="385">
        <v>0.1</v>
      </c>
      <c r="H56" s="309"/>
      <c r="I56" s="309"/>
      <c r="J56" s="309"/>
      <c r="K56" s="309"/>
      <c r="L56" s="309"/>
      <c r="M56" s="309"/>
      <c r="N56" s="309"/>
      <c r="O56" s="309"/>
      <c r="P56" s="309"/>
      <c r="Q56" s="309"/>
      <c r="R56" s="309"/>
      <c r="S56" s="309"/>
    </row>
    <row r="57" spans="1:19" s="310" customFormat="1" ht="22.5" customHeight="1" x14ac:dyDescent="0.2">
      <c r="A57" s="359"/>
      <c r="B57" s="309" t="s">
        <v>786</v>
      </c>
      <c r="C57" s="385">
        <v>2</v>
      </c>
      <c r="D57" s="386"/>
      <c r="E57" s="385">
        <v>2</v>
      </c>
      <c r="F57" s="386"/>
      <c r="G57" s="385">
        <v>2</v>
      </c>
      <c r="H57" s="309"/>
      <c r="I57" s="309"/>
      <c r="J57" s="309"/>
      <c r="K57" s="309"/>
      <c r="L57" s="309"/>
      <c r="M57" s="309"/>
      <c r="N57" s="309"/>
      <c r="O57" s="309"/>
      <c r="P57" s="309"/>
      <c r="Q57" s="309"/>
      <c r="R57" s="309"/>
      <c r="S57" s="309"/>
    </row>
    <row r="58" spans="1:19" s="310" customFormat="1" x14ac:dyDescent="0.2">
      <c r="A58" s="359"/>
      <c r="B58" s="310" t="s">
        <v>792</v>
      </c>
      <c r="C58" s="385">
        <v>0.5</v>
      </c>
      <c r="D58" s="386"/>
      <c r="E58" s="385">
        <v>0.4</v>
      </c>
      <c r="F58" s="386"/>
      <c r="G58" s="385">
        <v>0.4</v>
      </c>
      <c r="H58" s="309"/>
      <c r="I58" s="309"/>
      <c r="J58" s="309"/>
      <c r="K58" s="309"/>
      <c r="L58" s="309"/>
      <c r="M58" s="309"/>
      <c r="N58" s="309"/>
      <c r="O58" s="309"/>
      <c r="P58" s="309"/>
      <c r="Q58" s="309"/>
      <c r="R58" s="309"/>
      <c r="S58" s="309"/>
    </row>
    <row r="59" spans="1:19" s="310" customFormat="1" x14ac:dyDescent="0.2">
      <c r="A59" s="370"/>
      <c r="B59" s="311" t="s">
        <v>11</v>
      </c>
      <c r="C59" s="385">
        <v>2</v>
      </c>
      <c r="D59" s="386"/>
      <c r="E59" s="385">
        <v>2</v>
      </c>
      <c r="F59" s="386"/>
      <c r="G59" s="385">
        <v>2</v>
      </c>
      <c r="H59" s="309"/>
      <c r="I59" s="309"/>
      <c r="J59" s="309"/>
      <c r="K59" s="309"/>
      <c r="L59" s="309"/>
      <c r="M59" s="309"/>
      <c r="N59" s="309"/>
      <c r="O59" s="309"/>
      <c r="P59" s="309"/>
      <c r="Q59" s="309"/>
      <c r="R59" s="309"/>
      <c r="S59" s="309"/>
    </row>
    <row r="60" spans="1:19" s="310" customFormat="1" ht="20.25" customHeight="1" x14ac:dyDescent="0.2">
      <c r="C60" s="387"/>
      <c r="D60" s="388"/>
      <c r="E60" s="387"/>
      <c r="F60" s="388"/>
      <c r="G60" s="387"/>
      <c r="H60" s="309"/>
      <c r="I60" s="309"/>
      <c r="J60" s="309"/>
      <c r="K60" s="309"/>
      <c r="L60" s="309"/>
      <c r="M60" s="309"/>
      <c r="N60" s="309"/>
      <c r="O60" s="309"/>
      <c r="P60" s="309"/>
      <c r="Q60" s="309"/>
      <c r="R60" s="309"/>
      <c r="S60" s="309"/>
    </row>
    <row r="61" spans="1:19" s="310" customFormat="1" ht="20.25" customHeight="1" x14ac:dyDescent="0.2">
      <c r="A61" s="383" t="s">
        <v>794</v>
      </c>
      <c r="C61" s="387"/>
      <c r="D61" s="388"/>
      <c r="E61" s="387"/>
      <c r="F61" s="388"/>
      <c r="G61" s="387"/>
      <c r="H61" s="309"/>
      <c r="I61" s="309"/>
      <c r="J61" s="309"/>
      <c r="K61" s="309"/>
      <c r="L61" s="309"/>
      <c r="M61" s="309"/>
      <c r="N61" s="309"/>
      <c r="O61" s="309"/>
      <c r="P61" s="309"/>
      <c r="Q61" s="309"/>
      <c r="R61" s="309"/>
      <c r="S61" s="309"/>
    </row>
    <row r="62" spans="1:19" s="310" customFormat="1" ht="20.25" customHeight="1" x14ac:dyDescent="0.2">
      <c r="A62" s="312"/>
      <c r="C62" s="387"/>
      <c r="D62" s="388"/>
      <c r="E62" s="387"/>
      <c r="F62" s="388"/>
      <c r="G62" s="387"/>
      <c r="H62" s="309"/>
      <c r="I62" s="309"/>
      <c r="J62" s="309"/>
      <c r="K62" s="309"/>
      <c r="L62" s="309"/>
      <c r="M62" s="309"/>
      <c r="N62" s="309"/>
      <c r="O62" s="309"/>
      <c r="P62" s="309"/>
      <c r="Q62" s="309"/>
      <c r="R62" s="309"/>
      <c r="S62" s="309"/>
    </row>
    <row r="63" spans="1:19" x14ac:dyDescent="0.2">
      <c r="A63" s="318" t="s">
        <v>449</v>
      </c>
      <c r="B63" s="318"/>
      <c r="I63" s="137"/>
      <c r="J63" s="137"/>
      <c r="K63" s="137"/>
      <c r="L63" s="137"/>
      <c r="M63" s="137"/>
      <c r="O63" s="137"/>
    </row>
    <row r="64" spans="1:19" x14ac:dyDescent="0.2">
      <c r="A64" s="318" t="s">
        <v>597</v>
      </c>
      <c r="B64" s="318"/>
      <c r="I64" s="137"/>
      <c r="J64" s="137"/>
      <c r="K64" s="137"/>
      <c r="L64" s="137"/>
      <c r="M64" s="137"/>
      <c r="O64" s="137"/>
    </row>
    <row r="65" spans="1:19" x14ac:dyDescent="0.2">
      <c r="A65" s="320" t="s">
        <v>600</v>
      </c>
      <c r="B65" s="321"/>
      <c r="C65" s="379"/>
      <c r="D65" s="379"/>
      <c r="E65" s="379"/>
      <c r="F65" s="379"/>
      <c r="G65" s="379"/>
      <c r="H65" s="378"/>
      <c r="I65" s="378"/>
      <c r="J65" s="378"/>
      <c r="K65" s="378"/>
      <c r="L65" s="378"/>
      <c r="M65" s="378"/>
    </row>
    <row r="66" spans="1:19" x14ac:dyDescent="0.2">
      <c r="A66" s="309"/>
      <c r="C66" s="379" t="s">
        <v>661</v>
      </c>
      <c r="D66" s="379"/>
      <c r="E66" s="379"/>
      <c r="F66" s="379"/>
      <c r="G66" s="379"/>
      <c r="H66" s="328"/>
      <c r="I66" s="378"/>
      <c r="J66" s="378"/>
      <c r="K66" s="378"/>
      <c r="L66" s="378"/>
      <c r="M66" s="378"/>
    </row>
    <row r="67" spans="1:19" x14ac:dyDescent="0.2">
      <c r="B67" s="338" t="s">
        <v>4</v>
      </c>
      <c r="C67" s="352" t="s">
        <v>240</v>
      </c>
      <c r="D67" s="352"/>
      <c r="E67" s="309" t="s">
        <v>74</v>
      </c>
      <c r="F67" s="352"/>
      <c r="G67" s="322" t="s">
        <v>10</v>
      </c>
      <c r="H67" s="328"/>
      <c r="I67" s="137"/>
      <c r="O67" s="137"/>
      <c r="P67" s="315"/>
      <c r="Q67" s="315"/>
      <c r="S67" s="326"/>
    </row>
    <row r="68" spans="1:19" x14ac:dyDescent="0.2">
      <c r="A68" s="380" t="s">
        <v>356</v>
      </c>
      <c r="B68" s="318"/>
      <c r="C68" s="309" t="s">
        <v>179</v>
      </c>
      <c r="G68" s="309" t="s">
        <v>53</v>
      </c>
      <c r="I68" s="317"/>
      <c r="J68" s="137"/>
      <c r="K68" s="137"/>
      <c r="L68" s="137"/>
      <c r="M68" s="137"/>
      <c r="N68" s="326"/>
      <c r="O68" s="137"/>
      <c r="P68" s="315"/>
      <c r="Q68" s="315"/>
    </row>
    <row r="69" spans="1:19" ht="14.25" x14ac:dyDescent="0.2">
      <c r="A69" s="380" t="s">
        <v>369</v>
      </c>
      <c r="B69" s="318" t="s">
        <v>550</v>
      </c>
      <c r="G69" s="309" t="s">
        <v>109</v>
      </c>
      <c r="I69" s="137"/>
      <c r="J69" s="137"/>
      <c r="K69" s="137"/>
      <c r="L69" s="137"/>
      <c r="M69" s="137"/>
      <c r="O69" s="137"/>
    </row>
    <row r="70" spans="1:19" x14ac:dyDescent="0.2">
      <c r="G70" s="309" t="s">
        <v>605</v>
      </c>
      <c r="Q70" s="326"/>
      <c r="R70" s="326"/>
      <c r="S70" s="326"/>
    </row>
    <row r="71" spans="1:19" s="315" customFormat="1" x14ac:dyDescent="0.2">
      <c r="A71" s="381"/>
      <c r="B71" s="327"/>
      <c r="C71" s="328" t="s">
        <v>23</v>
      </c>
      <c r="D71" s="328"/>
      <c r="E71" s="328" t="s">
        <v>25</v>
      </c>
      <c r="F71" s="328"/>
      <c r="G71" s="328" t="s">
        <v>20</v>
      </c>
      <c r="H71" s="328"/>
      <c r="I71" s="317"/>
      <c r="J71" s="317"/>
      <c r="K71" s="317"/>
      <c r="L71" s="317"/>
      <c r="M71" s="317"/>
      <c r="N71" s="317"/>
      <c r="O71" s="317"/>
      <c r="P71" s="358"/>
      <c r="Q71" s="358"/>
      <c r="R71" s="358"/>
      <c r="S71" s="358"/>
    </row>
    <row r="72" spans="1:19" s="315" customFormat="1" x14ac:dyDescent="0.2">
      <c r="A72" s="384"/>
      <c r="C72" s="317"/>
      <c r="D72" s="317"/>
      <c r="E72" s="317"/>
      <c r="F72" s="317"/>
      <c r="G72" s="317"/>
      <c r="H72" s="317"/>
      <c r="I72" s="358"/>
      <c r="J72" s="358"/>
      <c r="K72" s="358"/>
      <c r="L72" s="358"/>
      <c r="M72" s="358"/>
      <c r="N72" s="358"/>
      <c r="O72" s="358"/>
      <c r="P72" s="358"/>
      <c r="Q72" s="358"/>
      <c r="R72" s="358"/>
      <c r="S72" s="358"/>
    </row>
    <row r="73" spans="1:19" s="137" customFormat="1" x14ac:dyDescent="0.2">
      <c r="A73" s="138"/>
      <c r="B73" s="375" t="s">
        <v>50</v>
      </c>
      <c r="C73" s="309"/>
      <c r="D73" s="309"/>
      <c r="E73" s="309"/>
      <c r="F73" s="309"/>
      <c r="G73" s="309"/>
      <c r="H73" s="309"/>
      <c r="I73" s="309"/>
      <c r="J73" s="309"/>
      <c r="K73" s="309"/>
      <c r="L73" s="309"/>
      <c r="M73" s="309"/>
      <c r="N73" s="309"/>
      <c r="O73" s="309"/>
      <c r="P73" s="309"/>
      <c r="Q73" s="309"/>
      <c r="R73" s="309"/>
      <c r="S73" s="309"/>
    </row>
    <row r="74" spans="1:19" s="137" customFormat="1" x14ac:dyDescent="0.2">
      <c r="A74" s="359" t="s">
        <v>501</v>
      </c>
      <c r="B74" s="309" t="s">
        <v>502</v>
      </c>
      <c r="C74" s="385">
        <v>0.4</v>
      </c>
      <c r="D74" s="386"/>
      <c r="E74" s="385">
        <v>0.2</v>
      </c>
      <c r="F74" s="386"/>
      <c r="G74" s="385">
        <v>0.2</v>
      </c>
      <c r="H74" s="309"/>
      <c r="I74" s="309"/>
      <c r="J74" s="309"/>
      <c r="K74" s="309"/>
      <c r="L74" s="309"/>
      <c r="M74" s="309"/>
      <c r="N74" s="309"/>
      <c r="O74" s="309"/>
      <c r="P74" s="309"/>
      <c r="Q74" s="309"/>
      <c r="R74" s="309"/>
      <c r="S74" s="309"/>
    </row>
    <row r="75" spans="1:19" s="137" customFormat="1" x14ac:dyDescent="0.2">
      <c r="A75" s="359" t="s">
        <v>503</v>
      </c>
      <c r="B75" s="361" t="s">
        <v>413</v>
      </c>
      <c r="C75" s="385">
        <v>0.7</v>
      </c>
      <c r="D75" s="386"/>
      <c r="E75" s="385">
        <v>0.7</v>
      </c>
      <c r="F75" s="386"/>
      <c r="G75" s="385">
        <v>0.7</v>
      </c>
      <c r="H75" s="309"/>
      <c r="I75" s="309"/>
      <c r="J75" s="309"/>
      <c r="K75" s="309"/>
      <c r="L75" s="309"/>
      <c r="M75" s="309"/>
      <c r="N75" s="309"/>
      <c r="O75" s="309"/>
      <c r="P75" s="309"/>
      <c r="Q75" s="309"/>
      <c r="R75" s="309"/>
      <c r="S75" s="309"/>
    </row>
    <row r="76" spans="1:19" s="137" customFormat="1" x14ac:dyDescent="0.2">
      <c r="A76" s="362" t="s">
        <v>211</v>
      </c>
      <c r="B76" s="363" t="s">
        <v>210</v>
      </c>
      <c r="C76" s="385">
        <v>0.5</v>
      </c>
      <c r="D76" s="386"/>
      <c r="E76" s="385">
        <v>0.5</v>
      </c>
      <c r="F76" s="386"/>
      <c r="G76" s="385">
        <v>0.4</v>
      </c>
      <c r="H76" s="309"/>
      <c r="I76" s="309"/>
      <c r="J76" s="309"/>
      <c r="K76" s="309"/>
      <c r="L76" s="309"/>
      <c r="M76" s="309"/>
      <c r="N76" s="309"/>
      <c r="O76" s="309"/>
      <c r="P76" s="309"/>
      <c r="Q76" s="309"/>
      <c r="R76" s="309"/>
      <c r="S76" s="309"/>
    </row>
    <row r="77" spans="1:19" s="137" customFormat="1" x14ac:dyDescent="0.2">
      <c r="A77" s="359" t="s">
        <v>504</v>
      </c>
      <c r="B77" s="361" t="s">
        <v>126</v>
      </c>
      <c r="C77" s="385">
        <v>0.4</v>
      </c>
      <c r="D77" s="386"/>
      <c r="E77" s="385">
        <v>0.3</v>
      </c>
      <c r="F77" s="386"/>
      <c r="G77" s="385">
        <v>0.3</v>
      </c>
      <c r="H77" s="309"/>
      <c r="I77" s="309"/>
      <c r="J77" s="309"/>
      <c r="K77" s="309"/>
      <c r="L77" s="309"/>
      <c r="M77" s="309"/>
      <c r="N77" s="309"/>
      <c r="O77" s="309"/>
      <c r="P77" s="309"/>
      <c r="Q77" s="309"/>
      <c r="R77" s="309"/>
      <c r="S77" s="309"/>
    </row>
    <row r="78" spans="1:19" x14ac:dyDescent="0.2">
      <c r="A78" s="364" t="s">
        <v>505</v>
      </c>
      <c r="B78" s="361" t="s">
        <v>178</v>
      </c>
      <c r="C78" s="385">
        <v>0.9</v>
      </c>
      <c r="D78" s="386"/>
      <c r="E78" s="385">
        <v>0.9</v>
      </c>
      <c r="F78" s="386"/>
      <c r="G78" s="385">
        <v>0.8</v>
      </c>
    </row>
    <row r="79" spans="1:19" x14ac:dyDescent="0.2">
      <c r="A79" s="359" t="s">
        <v>506</v>
      </c>
      <c r="B79" s="361" t="s">
        <v>507</v>
      </c>
      <c r="C79" s="385">
        <v>0.4</v>
      </c>
      <c r="D79" s="386"/>
      <c r="E79" s="385">
        <v>0.4</v>
      </c>
      <c r="F79" s="386"/>
      <c r="G79" s="385">
        <v>0.4</v>
      </c>
    </row>
    <row r="80" spans="1:19" x14ac:dyDescent="0.2">
      <c r="A80" s="359" t="s">
        <v>508</v>
      </c>
      <c r="B80" s="361" t="s">
        <v>509</v>
      </c>
      <c r="C80" s="385">
        <v>0.5</v>
      </c>
      <c r="D80" s="386"/>
      <c r="E80" s="385">
        <v>0.5</v>
      </c>
      <c r="F80" s="386"/>
      <c r="G80" s="385">
        <v>0.4</v>
      </c>
    </row>
    <row r="81" spans="1:19" x14ac:dyDescent="0.2">
      <c r="A81" s="366" t="s">
        <v>510</v>
      </c>
      <c r="B81" s="367" t="s">
        <v>511</v>
      </c>
      <c r="C81" s="385">
        <v>0.5</v>
      </c>
      <c r="D81" s="386"/>
      <c r="E81" s="385">
        <v>0.5</v>
      </c>
      <c r="F81" s="386"/>
      <c r="G81" s="385">
        <v>0.5</v>
      </c>
    </row>
    <row r="82" spans="1:19" x14ac:dyDescent="0.2">
      <c r="A82" s="359" t="s">
        <v>512</v>
      </c>
      <c r="B82" s="368" t="s">
        <v>128</v>
      </c>
      <c r="C82" s="385">
        <v>1.1000000000000001</v>
      </c>
      <c r="D82" s="386"/>
      <c r="E82" s="385">
        <v>1.1000000000000001</v>
      </c>
      <c r="F82" s="386"/>
      <c r="G82" s="385">
        <v>1</v>
      </c>
    </row>
    <row r="83" spans="1:19" x14ac:dyDescent="0.2">
      <c r="A83" s="359" t="s">
        <v>386</v>
      </c>
      <c r="B83" s="368" t="s">
        <v>513</v>
      </c>
      <c r="C83" s="385">
        <v>0.9</v>
      </c>
      <c r="D83" s="386"/>
      <c r="E83" s="385">
        <v>0.9</v>
      </c>
      <c r="F83" s="386"/>
      <c r="G83" s="385">
        <v>0.8</v>
      </c>
    </row>
    <row r="84" spans="1:19" x14ac:dyDescent="0.2">
      <c r="A84" s="359" t="s">
        <v>271</v>
      </c>
      <c r="B84" s="369" t="s">
        <v>514</v>
      </c>
      <c r="C84" s="385">
        <v>1.2</v>
      </c>
      <c r="D84" s="386"/>
      <c r="E84" s="385">
        <v>1.2</v>
      </c>
      <c r="F84" s="386"/>
      <c r="G84" s="385">
        <v>1.1000000000000001</v>
      </c>
    </row>
    <row r="85" spans="1:19" x14ac:dyDescent="0.2">
      <c r="A85" s="359" t="s">
        <v>515</v>
      </c>
      <c r="B85" s="309" t="s">
        <v>129</v>
      </c>
      <c r="C85" s="385">
        <v>1.3</v>
      </c>
      <c r="D85" s="386"/>
      <c r="E85" s="385">
        <v>1.3</v>
      </c>
      <c r="F85" s="386"/>
      <c r="G85" s="385">
        <v>1.2</v>
      </c>
    </row>
    <row r="86" spans="1:19" s="311" customFormat="1" x14ac:dyDescent="0.2">
      <c r="A86" s="359" t="s">
        <v>516</v>
      </c>
      <c r="B86" s="309" t="s">
        <v>517</v>
      </c>
      <c r="C86" s="385">
        <v>0.7</v>
      </c>
      <c r="D86" s="386"/>
      <c r="E86" s="385">
        <v>0.6</v>
      </c>
      <c r="F86" s="386"/>
      <c r="G86" s="385">
        <v>0.6</v>
      </c>
    </row>
    <row r="87" spans="1:19" s="310" customFormat="1" x14ac:dyDescent="0.2">
      <c r="A87" s="359"/>
      <c r="B87" s="309" t="s">
        <v>106</v>
      </c>
      <c r="C87" s="385">
        <v>0</v>
      </c>
      <c r="D87" s="386"/>
      <c r="E87" s="385">
        <v>0</v>
      </c>
      <c r="F87" s="386"/>
      <c r="G87" s="385">
        <v>0</v>
      </c>
      <c r="H87" s="309"/>
      <c r="I87" s="309"/>
      <c r="J87" s="309"/>
      <c r="K87" s="309"/>
      <c r="L87" s="309"/>
      <c r="M87" s="309"/>
      <c r="N87" s="309"/>
      <c r="O87" s="309"/>
      <c r="P87" s="309"/>
      <c r="Q87" s="309"/>
      <c r="R87" s="309"/>
      <c r="S87" s="309"/>
    </row>
    <row r="88" spans="1:19" s="310" customFormat="1" ht="22.5" customHeight="1" x14ac:dyDescent="0.2">
      <c r="A88" s="359"/>
      <c r="B88" s="309" t="s">
        <v>786</v>
      </c>
      <c r="C88" s="385">
        <v>1.8</v>
      </c>
      <c r="D88" s="386"/>
      <c r="E88" s="385">
        <v>1.8</v>
      </c>
      <c r="F88" s="386"/>
      <c r="G88" s="385">
        <v>1.8</v>
      </c>
      <c r="H88" s="309"/>
      <c r="I88" s="309"/>
      <c r="J88" s="309"/>
      <c r="K88" s="309"/>
      <c r="L88" s="309"/>
      <c r="M88" s="309"/>
      <c r="N88" s="309"/>
      <c r="O88" s="309"/>
      <c r="P88" s="309"/>
      <c r="Q88" s="309"/>
      <c r="R88" s="309"/>
      <c r="S88" s="309"/>
    </row>
    <row r="89" spans="1:19" s="310" customFormat="1" x14ac:dyDescent="0.2">
      <c r="A89" s="359"/>
      <c r="B89" s="310" t="s">
        <v>792</v>
      </c>
      <c r="C89" s="385">
        <v>0.2</v>
      </c>
      <c r="D89" s="386"/>
      <c r="E89" s="385">
        <v>0.2</v>
      </c>
      <c r="F89" s="386"/>
      <c r="G89" s="385">
        <v>0.2</v>
      </c>
      <c r="H89" s="309"/>
      <c r="I89" s="309"/>
      <c r="J89" s="309"/>
      <c r="K89" s="309"/>
      <c r="L89" s="309"/>
      <c r="M89" s="309"/>
      <c r="N89" s="309"/>
      <c r="O89" s="309"/>
      <c r="P89" s="309"/>
      <c r="Q89" s="309"/>
      <c r="R89" s="309"/>
      <c r="S89" s="309"/>
    </row>
    <row r="90" spans="1:19" s="310" customFormat="1" x14ac:dyDescent="0.2">
      <c r="A90" s="370"/>
      <c r="B90" s="311" t="s">
        <v>11</v>
      </c>
      <c r="C90" s="385">
        <v>1.8</v>
      </c>
      <c r="D90" s="386"/>
      <c r="E90" s="385">
        <v>1.8</v>
      </c>
      <c r="F90" s="386"/>
      <c r="G90" s="385">
        <v>1.8</v>
      </c>
      <c r="H90" s="309"/>
      <c r="I90" s="309"/>
      <c r="J90" s="309"/>
      <c r="K90" s="309"/>
      <c r="L90" s="309"/>
      <c r="M90" s="309"/>
      <c r="N90" s="309"/>
      <c r="O90" s="309"/>
      <c r="P90" s="309"/>
      <c r="Q90" s="309"/>
      <c r="R90" s="309"/>
      <c r="S90" s="309"/>
    </row>
    <row r="91" spans="1:19" s="310" customFormat="1" ht="20.25" customHeight="1" x14ac:dyDescent="0.2">
      <c r="C91" s="309"/>
      <c r="D91" s="309"/>
      <c r="E91" s="309"/>
      <c r="F91" s="309"/>
      <c r="G91" s="309"/>
      <c r="H91" s="309"/>
      <c r="I91" s="309"/>
      <c r="J91" s="309"/>
      <c r="K91" s="309"/>
      <c r="L91" s="309"/>
      <c r="M91" s="309"/>
      <c r="N91" s="309"/>
      <c r="O91" s="309"/>
      <c r="P91" s="309"/>
      <c r="Q91" s="309"/>
      <c r="R91" s="309"/>
      <c r="S91" s="309"/>
    </row>
    <row r="92" spans="1:19" s="310" customFormat="1" ht="20.25" customHeight="1" x14ac:dyDescent="0.2">
      <c r="A92" s="383" t="s">
        <v>794</v>
      </c>
      <c r="C92" s="309"/>
      <c r="D92" s="309"/>
      <c r="E92" s="309"/>
      <c r="F92" s="309"/>
      <c r="G92" s="309"/>
      <c r="H92" s="309"/>
      <c r="I92" s="309"/>
      <c r="J92" s="309"/>
      <c r="K92" s="309"/>
      <c r="L92" s="309"/>
      <c r="M92" s="309"/>
      <c r="N92" s="309"/>
      <c r="O92" s="309"/>
      <c r="P92" s="309"/>
      <c r="Q92" s="309"/>
      <c r="R92" s="309"/>
      <c r="S92" s="309"/>
    </row>
    <row r="93" spans="1:19" x14ac:dyDescent="0.2">
      <c r="A93"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2"/>
  <dimension ref="A1:U146"/>
  <sheetViews>
    <sheetView zoomScaleNormal="100" workbookViewId="0"/>
  </sheetViews>
  <sheetFormatPr defaultColWidth="9.140625" defaultRowHeight="12.75" x14ac:dyDescent="0.2"/>
  <cols>
    <col min="1" max="1" width="26" style="378" customWidth="1"/>
    <col min="2" max="2" width="14.7109375" style="309" customWidth="1"/>
    <col min="3" max="3" width="1.7109375" style="309" customWidth="1"/>
    <col min="4" max="4" width="14.7109375" style="309" customWidth="1"/>
    <col min="5" max="5" width="1.7109375" style="309" customWidth="1"/>
    <col min="6" max="6" width="14.7109375" style="309" customWidth="1"/>
    <col min="7" max="7" width="1.7109375" style="309" customWidth="1"/>
    <col min="8" max="8" width="10.7109375" style="309" customWidth="1"/>
    <col min="9" max="9" width="1.7109375" style="309" customWidth="1"/>
    <col min="10" max="10" width="10.7109375" style="309" customWidth="1"/>
    <col min="11" max="11" width="1.7109375" style="309" customWidth="1"/>
    <col min="12" max="12" width="6.85546875" style="309" customWidth="1"/>
    <col min="13" max="13" width="2.7109375" style="309" customWidth="1"/>
    <col min="14" max="14" width="8" style="309" customWidth="1"/>
    <col min="15" max="16384" width="9.140625" style="309"/>
  </cols>
  <sheetData>
    <row r="1" spans="1:14" x14ac:dyDescent="0.2">
      <c r="A1" s="318" t="s">
        <v>127</v>
      </c>
      <c r="B1" s="378" t="s">
        <v>375</v>
      </c>
      <c r="C1" s="378"/>
      <c r="D1" s="378"/>
      <c r="E1" s="378"/>
      <c r="F1" s="378"/>
      <c r="G1" s="378"/>
      <c r="H1" s="378"/>
    </row>
    <row r="2" spans="1:14" x14ac:dyDescent="0.2">
      <c r="A2" s="318" t="s">
        <v>597</v>
      </c>
      <c r="B2" s="389" t="s">
        <v>798</v>
      </c>
      <c r="C2" s="378"/>
      <c r="D2" s="378"/>
      <c r="E2" s="378"/>
      <c r="F2" s="378"/>
      <c r="G2" s="378"/>
      <c r="H2" s="378"/>
    </row>
    <row r="3" spans="1:14" x14ac:dyDescent="0.2">
      <c r="A3" s="320" t="s">
        <v>599</v>
      </c>
      <c r="B3" s="319" t="s">
        <v>799</v>
      </c>
      <c r="C3" s="379"/>
      <c r="D3" s="379"/>
      <c r="E3" s="379"/>
      <c r="F3" s="379"/>
      <c r="G3" s="379"/>
      <c r="H3" s="378"/>
    </row>
    <row r="4" spans="1:14" x14ac:dyDescent="0.2">
      <c r="B4" s="379" t="s">
        <v>661</v>
      </c>
      <c r="C4" s="379"/>
      <c r="D4" s="379"/>
      <c r="E4" s="379"/>
      <c r="F4" s="379"/>
      <c r="G4" s="328"/>
      <c r="H4" s="378"/>
    </row>
    <row r="5" spans="1:14" x14ac:dyDescent="0.2">
      <c r="A5" s="338" t="s">
        <v>4</v>
      </c>
      <c r="B5" s="352" t="s">
        <v>240</v>
      </c>
      <c r="C5" s="352"/>
      <c r="D5" s="309" t="s">
        <v>74</v>
      </c>
      <c r="E5" s="352"/>
      <c r="F5" s="322" t="s">
        <v>10</v>
      </c>
      <c r="G5" s="328"/>
    </row>
    <row r="6" spans="1:14" x14ac:dyDescent="0.2">
      <c r="B6" s="309" t="s">
        <v>179</v>
      </c>
      <c r="F6" s="309" t="s">
        <v>53</v>
      </c>
      <c r="J6" s="137"/>
      <c r="K6" s="315"/>
      <c r="L6" s="315"/>
      <c r="N6" s="326"/>
    </row>
    <row r="7" spans="1:14" x14ac:dyDescent="0.2">
      <c r="A7" s="390" t="s">
        <v>285</v>
      </c>
      <c r="F7" s="309" t="s">
        <v>109</v>
      </c>
      <c r="H7" s="137"/>
      <c r="I7" s="326"/>
      <c r="J7" s="137"/>
      <c r="K7" s="315"/>
      <c r="L7" s="315"/>
    </row>
    <row r="8" spans="1:14" x14ac:dyDescent="0.2">
      <c r="F8" s="309" t="s">
        <v>605</v>
      </c>
      <c r="L8" s="326"/>
      <c r="M8" s="326"/>
      <c r="N8" s="326"/>
    </row>
    <row r="9" spans="1:14" s="315" customFormat="1" x14ac:dyDescent="0.2">
      <c r="A9" s="381"/>
      <c r="B9" s="328" t="s">
        <v>23</v>
      </c>
      <c r="C9" s="328"/>
      <c r="D9" s="328" t="s">
        <v>25</v>
      </c>
      <c r="E9" s="328"/>
      <c r="F9" s="328" t="s">
        <v>20</v>
      </c>
      <c r="G9" s="328"/>
      <c r="H9" s="317"/>
      <c r="I9" s="317"/>
      <c r="J9" s="317"/>
      <c r="K9" s="358"/>
      <c r="L9" s="358"/>
      <c r="M9" s="358"/>
      <c r="N9" s="358"/>
    </row>
    <row r="11" spans="1:14" x14ac:dyDescent="0.2">
      <c r="A11" s="330" t="s">
        <v>32</v>
      </c>
    </row>
    <row r="12" spans="1:14" x14ac:dyDescent="0.2">
      <c r="A12" s="378" t="s">
        <v>111</v>
      </c>
      <c r="B12" s="385">
        <v>1.1000000000000001</v>
      </c>
      <c r="C12" s="386"/>
      <c r="D12" s="385">
        <v>1.1000000000000001</v>
      </c>
      <c r="E12" s="386"/>
      <c r="F12" s="385">
        <v>1</v>
      </c>
    </row>
    <row r="13" spans="1:14" x14ac:dyDescent="0.2">
      <c r="A13" s="378" t="s">
        <v>196</v>
      </c>
      <c r="B13" s="385">
        <v>1.7</v>
      </c>
      <c r="C13" s="386"/>
      <c r="D13" s="385">
        <v>1.7</v>
      </c>
      <c r="E13" s="386"/>
      <c r="F13" s="385">
        <v>1.6</v>
      </c>
    </row>
    <row r="14" spans="1:14" x14ac:dyDescent="0.2">
      <c r="A14" s="378" t="s">
        <v>113</v>
      </c>
      <c r="B14" s="385">
        <v>2.6</v>
      </c>
      <c r="C14" s="386"/>
      <c r="D14" s="385">
        <v>2.5</v>
      </c>
      <c r="E14" s="386"/>
      <c r="F14" s="385">
        <v>2.4</v>
      </c>
    </row>
    <row r="15" spans="1:14" x14ac:dyDescent="0.2">
      <c r="A15" s="309" t="s">
        <v>106</v>
      </c>
      <c r="B15" s="385">
        <v>0.1</v>
      </c>
      <c r="C15" s="386"/>
      <c r="D15" s="385">
        <v>0.1</v>
      </c>
      <c r="E15" s="386"/>
      <c r="F15" s="385">
        <v>0.1</v>
      </c>
    </row>
    <row r="16" spans="1:14" ht="22.5" customHeight="1" x14ac:dyDescent="0.2">
      <c r="A16" s="309" t="s">
        <v>786</v>
      </c>
      <c r="B16" s="385">
        <v>2.6</v>
      </c>
      <c r="C16" s="386"/>
      <c r="D16" s="385">
        <v>2.6</v>
      </c>
      <c r="E16" s="386"/>
      <c r="F16" s="385">
        <v>2.5</v>
      </c>
    </row>
    <row r="17" spans="1:21" x14ac:dyDescent="0.2">
      <c r="A17" s="310" t="s">
        <v>792</v>
      </c>
      <c r="B17" s="385">
        <v>0.5</v>
      </c>
      <c r="C17" s="386"/>
      <c r="D17" s="385">
        <v>0.5</v>
      </c>
      <c r="E17" s="386"/>
      <c r="F17" s="385">
        <v>0.5</v>
      </c>
    </row>
    <row r="18" spans="1:21" s="311" customFormat="1" x14ac:dyDescent="0.2">
      <c r="A18" s="311" t="s">
        <v>11</v>
      </c>
      <c r="B18" s="385">
        <v>2.6</v>
      </c>
      <c r="C18" s="386"/>
      <c r="D18" s="385">
        <v>2.6</v>
      </c>
      <c r="E18" s="386"/>
      <c r="F18" s="385">
        <v>2.6</v>
      </c>
      <c r="J18" s="391"/>
      <c r="K18" s="391"/>
      <c r="L18" s="391"/>
      <c r="M18" s="391"/>
      <c r="N18" s="391"/>
      <c r="O18" s="391"/>
      <c r="P18" s="391"/>
      <c r="Q18" s="391"/>
      <c r="R18" s="391"/>
      <c r="S18" s="391"/>
      <c r="T18" s="391"/>
      <c r="U18" s="391"/>
    </row>
    <row r="19" spans="1:21" s="311" customFormat="1" ht="12.75" customHeight="1" x14ac:dyDescent="0.2">
      <c r="A19" s="394"/>
      <c r="B19" s="385"/>
      <c r="C19" s="386"/>
      <c r="D19" s="385"/>
      <c r="E19" s="386"/>
      <c r="F19" s="385"/>
      <c r="J19" s="391"/>
      <c r="K19" s="391"/>
      <c r="L19" s="391"/>
      <c r="M19" s="391"/>
      <c r="N19" s="391"/>
      <c r="O19" s="391"/>
      <c r="P19" s="391"/>
      <c r="Q19" s="391"/>
      <c r="R19" s="391"/>
      <c r="S19" s="391"/>
      <c r="T19" s="391"/>
      <c r="U19" s="391"/>
    </row>
    <row r="20" spans="1:21" s="311" customFormat="1" ht="12.75" customHeight="1" x14ac:dyDescent="0.2">
      <c r="A20" s="394"/>
      <c r="B20" s="385"/>
      <c r="C20" s="386"/>
      <c r="D20" s="385"/>
      <c r="E20" s="386"/>
      <c r="F20" s="385"/>
      <c r="J20" s="391"/>
      <c r="K20" s="391"/>
      <c r="L20" s="391"/>
      <c r="M20" s="391"/>
      <c r="N20" s="391"/>
      <c r="O20" s="391"/>
      <c r="P20" s="391"/>
      <c r="Q20" s="391"/>
      <c r="R20" s="391"/>
      <c r="S20" s="391"/>
      <c r="T20" s="391"/>
      <c r="U20" s="391"/>
    </row>
    <row r="21" spans="1:21" s="311" customFormat="1" ht="12.75" customHeight="1" x14ac:dyDescent="0.2">
      <c r="A21" s="330" t="s">
        <v>49</v>
      </c>
      <c r="B21" s="385"/>
      <c r="C21" s="386"/>
      <c r="D21" s="385"/>
      <c r="E21" s="386"/>
      <c r="F21" s="385"/>
      <c r="J21" s="391"/>
      <c r="K21" s="391"/>
      <c r="L21" s="391"/>
      <c r="M21" s="391"/>
      <c r="N21" s="391"/>
      <c r="O21" s="391"/>
      <c r="P21" s="391"/>
      <c r="Q21" s="391"/>
      <c r="R21" s="391"/>
      <c r="S21" s="391"/>
      <c r="T21" s="391"/>
      <c r="U21" s="391"/>
    </row>
    <row r="22" spans="1:21" x14ac:dyDescent="0.2">
      <c r="A22" s="378" t="s">
        <v>111</v>
      </c>
      <c r="B22" s="385">
        <v>0.8</v>
      </c>
      <c r="C22" s="386"/>
      <c r="D22" s="385">
        <v>0.8</v>
      </c>
      <c r="E22" s="386"/>
      <c r="F22" s="385">
        <v>0.7</v>
      </c>
    </row>
    <row r="23" spans="1:21" x14ac:dyDescent="0.2">
      <c r="A23" s="378" t="s">
        <v>196</v>
      </c>
      <c r="B23" s="385">
        <v>1.1000000000000001</v>
      </c>
      <c r="C23" s="386"/>
      <c r="D23" s="385">
        <v>1.1000000000000001</v>
      </c>
      <c r="E23" s="386"/>
      <c r="F23" s="385">
        <v>1</v>
      </c>
    </row>
    <row r="24" spans="1:21" x14ac:dyDescent="0.2">
      <c r="A24" s="378" t="s">
        <v>113</v>
      </c>
      <c r="B24" s="385">
        <v>2.1</v>
      </c>
      <c r="C24" s="386"/>
      <c r="D24" s="385">
        <v>2</v>
      </c>
      <c r="E24" s="386"/>
      <c r="F24" s="385">
        <v>2</v>
      </c>
    </row>
    <row r="25" spans="1:21" x14ac:dyDescent="0.2">
      <c r="A25" s="309" t="s">
        <v>106</v>
      </c>
      <c r="B25" s="385">
        <v>0.1</v>
      </c>
      <c r="C25" s="386"/>
      <c r="D25" s="385">
        <v>0.1</v>
      </c>
      <c r="E25" s="386"/>
      <c r="F25" s="385">
        <v>0.1</v>
      </c>
    </row>
    <row r="26" spans="1:21" ht="22.5" customHeight="1" x14ac:dyDescent="0.2">
      <c r="A26" s="309" t="s">
        <v>786</v>
      </c>
      <c r="B26" s="385">
        <v>2</v>
      </c>
      <c r="C26" s="386"/>
      <c r="D26" s="385">
        <v>2</v>
      </c>
      <c r="E26" s="386"/>
      <c r="F26" s="385">
        <v>2</v>
      </c>
    </row>
    <row r="27" spans="1:21" x14ac:dyDescent="0.2">
      <c r="A27" s="310" t="s">
        <v>792</v>
      </c>
      <c r="B27" s="385">
        <v>0.5</v>
      </c>
      <c r="C27" s="386"/>
      <c r="D27" s="385">
        <v>0.4</v>
      </c>
      <c r="E27" s="386"/>
      <c r="F27" s="385">
        <v>0.4</v>
      </c>
    </row>
    <row r="28" spans="1:21" s="311" customFormat="1" x14ac:dyDescent="0.2">
      <c r="A28" s="311" t="s">
        <v>11</v>
      </c>
      <c r="B28" s="385">
        <v>2</v>
      </c>
      <c r="C28" s="386"/>
      <c r="D28" s="385">
        <v>2</v>
      </c>
      <c r="E28" s="386"/>
      <c r="F28" s="385">
        <v>2</v>
      </c>
      <c r="J28" s="391"/>
      <c r="K28" s="391"/>
      <c r="L28" s="391"/>
      <c r="M28" s="391"/>
      <c r="N28" s="391"/>
      <c r="O28" s="391"/>
      <c r="P28" s="391"/>
      <c r="Q28" s="391"/>
      <c r="R28" s="391"/>
      <c r="S28" s="391"/>
      <c r="T28" s="391"/>
      <c r="U28" s="391"/>
    </row>
    <row r="29" spans="1:21" s="311" customFormat="1" ht="12.75" customHeight="1" x14ac:dyDescent="0.2">
      <c r="A29" s="394"/>
      <c r="B29" s="385"/>
      <c r="C29" s="386"/>
      <c r="D29" s="385"/>
      <c r="E29" s="386"/>
      <c r="F29" s="385"/>
      <c r="J29" s="391"/>
      <c r="K29" s="391"/>
      <c r="L29" s="391"/>
      <c r="M29" s="391"/>
      <c r="N29" s="391"/>
      <c r="O29" s="391"/>
      <c r="P29" s="391"/>
      <c r="Q29" s="391"/>
      <c r="R29" s="391"/>
      <c r="S29" s="391"/>
      <c r="T29" s="391"/>
      <c r="U29" s="391"/>
    </row>
    <row r="30" spans="1:21" s="311" customFormat="1" ht="12.75" customHeight="1" x14ac:dyDescent="0.2">
      <c r="A30" s="394"/>
      <c r="B30" s="385"/>
      <c r="C30" s="386"/>
      <c r="D30" s="385"/>
      <c r="E30" s="386"/>
      <c r="F30" s="385"/>
      <c r="J30" s="391"/>
      <c r="K30" s="391"/>
      <c r="L30" s="391"/>
      <c r="M30" s="391"/>
      <c r="N30" s="391"/>
      <c r="O30" s="391"/>
      <c r="P30" s="391"/>
      <c r="Q30" s="391"/>
      <c r="R30" s="391"/>
      <c r="S30" s="391"/>
      <c r="T30" s="391"/>
      <c r="U30" s="391"/>
    </row>
    <row r="31" spans="1:21" s="311" customFormat="1" ht="12.75" customHeight="1" x14ac:dyDescent="0.2">
      <c r="A31" s="330" t="s">
        <v>50</v>
      </c>
      <c r="B31" s="385"/>
      <c r="C31" s="386"/>
      <c r="D31" s="385"/>
      <c r="E31" s="386"/>
      <c r="F31" s="385"/>
      <c r="J31" s="391"/>
      <c r="K31" s="391"/>
      <c r="L31" s="391"/>
      <c r="M31" s="391"/>
      <c r="N31" s="391"/>
      <c r="O31" s="391"/>
      <c r="P31" s="391"/>
      <c r="Q31" s="391"/>
      <c r="R31" s="391"/>
      <c r="S31" s="391"/>
      <c r="T31" s="391"/>
      <c r="U31" s="391"/>
    </row>
    <row r="32" spans="1:21" x14ac:dyDescent="0.2">
      <c r="A32" s="378" t="s">
        <v>111</v>
      </c>
      <c r="B32" s="385">
        <v>0.8</v>
      </c>
      <c r="C32" s="386"/>
      <c r="D32" s="385">
        <v>0.8</v>
      </c>
      <c r="E32" s="386"/>
      <c r="F32" s="385">
        <v>0.7</v>
      </c>
    </row>
    <row r="33" spans="1:21" x14ac:dyDescent="0.2">
      <c r="A33" s="378" t="s">
        <v>196</v>
      </c>
      <c r="B33" s="385">
        <v>1.5</v>
      </c>
      <c r="C33" s="386"/>
      <c r="D33" s="385">
        <v>1.5</v>
      </c>
      <c r="E33" s="386"/>
      <c r="F33" s="385">
        <v>1.3</v>
      </c>
    </row>
    <row r="34" spans="1:21" x14ac:dyDescent="0.2">
      <c r="A34" s="378" t="s">
        <v>113</v>
      </c>
      <c r="B34" s="385">
        <v>1.8</v>
      </c>
      <c r="C34" s="386"/>
      <c r="D34" s="385">
        <v>1.7</v>
      </c>
      <c r="E34" s="386"/>
      <c r="F34" s="385">
        <v>1.6</v>
      </c>
    </row>
    <row r="35" spans="1:21" x14ac:dyDescent="0.2">
      <c r="A35" s="309" t="s">
        <v>106</v>
      </c>
      <c r="B35" s="385">
        <v>0.1</v>
      </c>
      <c r="C35" s="386"/>
      <c r="D35" s="385">
        <v>0.1</v>
      </c>
      <c r="E35" s="386"/>
      <c r="F35" s="385">
        <v>0.1</v>
      </c>
    </row>
    <row r="36" spans="1:21" ht="22.5" customHeight="1" x14ac:dyDescent="0.2">
      <c r="A36" s="309" t="s">
        <v>786</v>
      </c>
      <c r="B36" s="385">
        <v>1.8</v>
      </c>
      <c r="C36" s="386"/>
      <c r="D36" s="385">
        <v>1.8</v>
      </c>
      <c r="E36" s="386"/>
      <c r="F36" s="385">
        <v>1.8</v>
      </c>
    </row>
    <row r="37" spans="1:21" x14ac:dyDescent="0.2">
      <c r="A37" s="310" t="s">
        <v>792</v>
      </c>
      <c r="B37" s="385">
        <v>0.2</v>
      </c>
      <c r="C37" s="386"/>
      <c r="D37" s="385">
        <v>0.2</v>
      </c>
      <c r="E37" s="386"/>
      <c r="F37" s="385">
        <v>0.2</v>
      </c>
    </row>
    <row r="38" spans="1:21" s="311" customFormat="1" x14ac:dyDescent="0.2">
      <c r="A38" s="311" t="s">
        <v>11</v>
      </c>
      <c r="B38" s="385">
        <v>1.8</v>
      </c>
      <c r="C38" s="386"/>
      <c r="D38" s="385">
        <v>1.8</v>
      </c>
      <c r="E38" s="386"/>
      <c r="F38" s="385">
        <v>1.8</v>
      </c>
      <c r="J38" s="391"/>
      <c r="K38" s="391"/>
      <c r="L38" s="391"/>
      <c r="M38" s="391"/>
      <c r="N38" s="391"/>
      <c r="O38" s="391"/>
      <c r="P38" s="391"/>
      <c r="Q38" s="391"/>
      <c r="R38" s="391"/>
      <c r="S38" s="391"/>
      <c r="T38" s="391"/>
      <c r="U38" s="391"/>
    </row>
    <row r="39" spans="1:21" x14ac:dyDescent="0.2">
      <c r="A39" s="392"/>
      <c r="B39" s="393"/>
      <c r="D39" s="393"/>
      <c r="F39" s="393"/>
    </row>
    <row r="40" spans="1:21" x14ac:dyDescent="0.2">
      <c r="A40" s="309"/>
    </row>
    <row r="41" spans="1:21" x14ac:dyDescent="0.2">
      <c r="A41" s="392"/>
    </row>
    <row r="42" spans="1:21" ht="14.25" x14ac:dyDescent="0.2">
      <c r="A42" s="383"/>
    </row>
    <row r="43" spans="1:21" x14ac:dyDescent="0.2">
      <c r="A43" s="312"/>
    </row>
    <row r="44" spans="1:21" x14ac:dyDescent="0.2">
      <c r="A44" s="392"/>
    </row>
    <row r="45" spans="1:21" x14ac:dyDescent="0.2">
      <c r="A45" s="309"/>
    </row>
    <row r="46" spans="1:21" x14ac:dyDescent="0.2">
      <c r="A46" s="392"/>
    </row>
    <row r="47" spans="1:21" x14ac:dyDescent="0.2">
      <c r="A47" s="392"/>
    </row>
    <row r="48" spans="1:21" x14ac:dyDescent="0.2">
      <c r="A48" s="392"/>
    </row>
    <row r="49" spans="1:1" x14ac:dyDescent="0.2">
      <c r="A49" s="392"/>
    </row>
    <row r="50" spans="1:1" x14ac:dyDescent="0.2">
      <c r="A50" s="392"/>
    </row>
    <row r="51" spans="1:1" x14ac:dyDescent="0.2">
      <c r="A51" s="392"/>
    </row>
    <row r="52" spans="1:1" x14ac:dyDescent="0.2">
      <c r="A52" s="392"/>
    </row>
    <row r="53" spans="1:1" x14ac:dyDescent="0.2">
      <c r="A53" s="392"/>
    </row>
    <row r="54" spans="1:1" x14ac:dyDescent="0.2">
      <c r="A54" s="392"/>
    </row>
    <row r="55" spans="1:1" x14ac:dyDescent="0.2">
      <c r="A55" s="392"/>
    </row>
    <row r="56" spans="1:1" x14ac:dyDescent="0.2">
      <c r="A56" s="392"/>
    </row>
    <row r="57" spans="1:1" x14ac:dyDescent="0.2">
      <c r="A57" s="392"/>
    </row>
    <row r="58" spans="1:1" x14ac:dyDescent="0.2">
      <c r="A58" s="392"/>
    </row>
    <row r="59" spans="1:1" x14ac:dyDescent="0.2">
      <c r="A59" s="392"/>
    </row>
    <row r="60" spans="1:1" x14ac:dyDescent="0.2">
      <c r="A60" s="392"/>
    </row>
    <row r="61" spans="1:1" x14ac:dyDescent="0.2">
      <c r="A61" s="392"/>
    </row>
    <row r="62" spans="1:1" x14ac:dyDescent="0.2">
      <c r="A62" s="392"/>
    </row>
    <row r="63" spans="1:1" x14ac:dyDescent="0.2">
      <c r="A63" s="392"/>
    </row>
    <row r="64" spans="1:1" x14ac:dyDescent="0.2">
      <c r="A64" s="392"/>
    </row>
    <row r="65" spans="1:1" x14ac:dyDescent="0.2">
      <c r="A65" s="392"/>
    </row>
    <row r="66" spans="1:1" x14ac:dyDescent="0.2">
      <c r="A66" s="392"/>
    </row>
    <row r="67" spans="1:1" x14ac:dyDescent="0.2">
      <c r="A67" s="392"/>
    </row>
    <row r="68" spans="1:1" x14ac:dyDescent="0.2">
      <c r="A68" s="392"/>
    </row>
    <row r="69" spans="1:1" x14ac:dyDescent="0.2">
      <c r="A69" s="392"/>
    </row>
    <row r="70" spans="1:1" x14ac:dyDescent="0.2">
      <c r="A70" s="392"/>
    </row>
    <row r="71" spans="1:1" x14ac:dyDescent="0.2">
      <c r="A71" s="392"/>
    </row>
    <row r="72" spans="1:1" x14ac:dyDescent="0.2">
      <c r="A72" s="392"/>
    </row>
    <row r="73" spans="1:1" x14ac:dyDescent="0.2">
      <c r="A73" s="392"/>
    </row>
    <row r="74" spans="1:1" x14ac:dyDescent="0.2">
      <c r="A74" s="392"/>
    </row>
    <row r="75" spans="1:1" x14ac:dyDescent="0.2">
      <c r="A75" s="392"/>
    </row>
    <row r="76" spans="1:1" x14ac:dyDescent="0.2">
      <c r="A76" s="392"/>
    </row>
    <row r="77" spans="1:1" x14ac:dyDescent="0.2">
      <c r="A77" s="392"/>
    </row>
    <row r="78" spans="1:1" x14ac:dyDescent="0.2">
      <c r="A78" s="392"/>
    </row>
    <row r="79" spans="1:1" x14ac:dyDescent="0.2">
      <c r="A79" s="392"/>
    </row>
    <row r="80" spans="1:1" x14ac:dyDescent="0.2">
      <c r="A80" s="392"/>
    </row>
    <row r="81" spans="1:1" x14ac:dyDescent="0.2">
      <c r="A81" s="392"/>
    </row>
    <row r="82" spans="1:1" x14ac:dyDescent="0.2">
      <c r="A82" s="392"/>
    </row>
    <row r="83" spans="1:1" x14ac:dyDescent="0.2">
      <c r="A83" s="392"/>
    </row>
    <row r="84" spans="1:1" x14ac:dyDescent="0.2">
      <c r="A84" s="392"/>
    </row>
    <row r="85" spans="1:1" x14ac:dyDescent="0.2">
      <c r="A85" s="392"/>
    </row>
    <row r="86" spans="1:1" x14ac:dyDescent="0.2">
      <c r="A86" s="392"/>
    </row>
    <row r="87" spans="1:1" x14ac:dyDescent="0.2">
      <c r="A87" s="392"/>
    </row>
    <row r="88" spans="1:1" x14ac:dyDescent="0.2">
      <c r="A88" s="392"/>
    </row>
    <row r="89" spans="1:1" x14ac:dyDescent="0.2">
      <c r="A89" s="392"/>
    </row>
    <row r="90" spans="1:1" x14ac:dyDescent="0.2">
      <c r="A90" s="392"/>
    </row>
    <row r="91" spans="1:1" x14ac:dyDescent="0.2">
      <c r="A91" s="392"/>
    </row>
    <row r="92" spans="1:1" x14ac:dyDescent="0.2">
      <c r="A92" s="392"/>
    </row>
    <row r="93" spans="1:1" x14ac:dyDescent="0.2">
      <c r="A93" s="392"/>
    </row>
    <row r="94" spans="1:1" x14ac:dyDescent="0.2">
      <c r="A94" s="392"/>
    </row>
    <row r="95" spans="1:1" x14ac:dyDescent="0.2">
      <c r="A95" s="392"/>
    </row>
    <row r="96" spans="1:1" x14ac:dyDescent="0.2">
      <c r="A96" s="392"/>
    </row>
    <row r="97" spans="1:1" x14ac:dyDescent="0.2">
      <c r="A97" s="392"/>
    </row>
    <row r="98" spans="1:1" x14ac:dyDescent="0.2">
      <c r="A98" s="392"/>
    </row>
    <row r="99" spans="1:1" x14ac:dyDescent="0.2">
      <c r="A99" s="392"/>
    </row>
    <row r="100" spans="1:1" x14ac:dyDescent="0.2">
      <c r="A100" s="392"/>
    </row>
    <row r="101" spans="1:1" x14ac:dyDescent="0.2">
      <c r="A101" s="392"/>
    </row>
    <row r="102" spans="1:1" x14ac:dyDescent="0.2">
      <c r="A102" s="392"/>
    </row>
    <row r="103" spans="1:1" x14ac:dyDescent="0.2">
      <c r="A103" s="392"/>
    </row>
    <row r="104" spans="1:1" x14ac:dyDescent="0.2">
      <c r="A104" s="392"/>
    </row>
    <row r="105" spans="1:1" x14ac:dyDescent="0.2">
      <c r="A105" s="392"/>
    </row>
    <row r="106" spans="1:1" x14ac:dyDescent="0.2">
      <c r="A106" s="392"/>
    </row>
    <row r="107" spans="1:1" x14ac:dyDescent="0.2">
      <c r="A107" s="392"/>
    </row>
    <row r="108" spans="1:1" x14ac:dyDescent="0.2">
      <c r="A108" s="392"/>
    </row>
    <row r="109" spans="1:1" x14ac:dyDescent="0.2">
      <c r="A109" s="392"/>
    </row>
    <row r="110" spans="1:1" x14ac:dyDescent="0.2">
      <c r="A110" s="392"/>
    </row>
    <row r="111" spans="1:1" x14ac:dyDescent="0.2">
      <c r="A111" s="392"/>
    </row>
    <row r="112" spans="1:1" x14ac:dyDescent="0.2">
      <c r="A112" s="392"/>
    </row>
    <row r="113" spans="1:1" x14ac:dyDescent="0.2">
      <c r="A113" s="392"/>
    </row>
    <row r="114" spans="1:1" x14ac:dyDescent="0.2">
      <c r="A114" s="392"/>
    </row>
    <row r="115" spans="1:1" x14ac:dyDescent="0.2">
      <c r="A115" s="392"/>
    </row>
    <row r="116" spans="1:1" x14ac:dyDescent="0.2">
      <c r="A116" s="392"/>
    </row>
    <row r="117" spans="1:1" x14ac:dyDescent="0.2">
      <c r="A117" s="392"/>
    </row>
    <row r="118" spans="1:1" x14ac:dyDescent="0.2">
      <c r="A118" s="392"/>
    </row>
    <row r="119" spans="1:1" x14ac:dyDescent="0.2">
      <c r="A119" s="392"/>
    </row>
    <row r="120" spans="1:1" x14ac:dyDescent="0.2">
      <c r="A120" s="392"/>
    </row>
    <row r="121" spans="1:1" x14ac:dyDescent="0.2">
      <c r="A121" s="392"/>
    </row>
    <row r="122" spans="1:1" x14ac:dyDescent="0.2">
      <c r="A122" s="392"/>
    </row>
    <row r="123" spans="1:1" x14ac:dyDescent="0.2">
      <c r="A123" s="392"/>
    </row>
    <row r="124" spans="1:1" x14ac:dyDescent="0.2">
      <c r="A124" s="392"/>
    </row>
    <row r="125" spans="1:1" x14ac:dyDescent="0.2">
      <c r="A125" s="392"/>
    </row>
    <row r="126" spans="1:1" x14ac:dyDescent="0.2">
      <c r="A126" s="392"/>
    </row>
    <row r="127" spans="1:1" x14ac:dyDescent="0.2">
      <c r="A127" s="392"/>
    </row>
    <row r="128" spans="1:1" x14ac:dyDescent="0.2">
      <c r="A128" s="392"/>
    </row>
    <row r="129" spans="1:1" x14ac:dyDescent="0.2">
      <c r="A129" s="392"/>
    </row>
    <row r="130" spans="1:1" x14ac:dyDescent="0.2">
      <c r="A130" s="392"/>
    </row>
    <row r="131" spans="1:1" x14ac:dyDescent="0.2">
      <c r="A131" s="392"/>
    </row>
    <row r="132" spans="1:1" x14ac:dyDescent="0.2">
      <c r="A132" s="392"/>
    </row>
    <row r="133" spans="1:1" x14ac:dyDescent="0.2">
      <c r="A133" s="392"/>
    </row>
    <row r="134" spans="1:1" x14ac:dyDescent="0.2">
      <c r="A134" s="392"/>
    </row>
    <row r="135" spans="1:1" x14ac:dyDescent="0.2">
      <c r="A135" s="392"/>
    </row>
    <row r="136" spans="1:1" x14ac:dyDescent="0.2">
      <c r="A136" s="392"/>
    </row>
    <row r="137" spans="1:1" x14ac:dyDescent="0.2">
      <c r="A137" s="392"/>
    </row>
    <row r="138" spans="1:1" x14ac:dyDescent="0.2">
      <c r="A138" s="392"/>
    </row>
    <row r="139" spans="1:1" x14ac:dyDescent="0.2">
      <c r="A139" s="392"/>
    </row>
    <row r="140" spans="1:1" x14ac:dyDescent="0.2">
      <c r="A140" s="392"/>
    </row>
    <row r="141" spans="1:1" x14ac:dyDescent="0.2">
      <c r="A141" s="392"/>
    </row>
    <row r="142" spans="1:1" x14ac:dyDescent="0.2">
      <c r="A142" s="392"/>
    </row>
    <row r="143" spans="1:1" x14ac:dyDescent="0.2">
      <c r="A143" s="392"/>
    </row>
    <row r="144" spans="1:1" x14ac:dyDescent="0.2">
      <c r="A144" s="392"/>
    </row>
    <row r="145" spans="1:1" x14ac:dyDescent="0.2">
      <c r="A145" s="392"/>
    </row>
    <row r="146" spans="1:1" x14ac:dyDescent="0.2">
      <c r="A146" s="39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3"/>
  <dimension ref="A1:M52"/>
  <sheetViews>
    <sheetView zoomScaleNormal="100" workbookViewId="0"/>
  </sheetViews>
  <sheetFormatPr defaultColWidth="9.140625" defaultRowHeight="12.75" x14ac:dyDescent="0.2"/>
  <cols>
    <col min="1" max="1" width="27" style="309" customWidth="1"/>
    <col min="2" max="2" width="11.42578125" style="309" customWidth="1"/>
    <col min="3" max="9" width="9.140625" style="309"/>
    <col min="10" max="10" width="12.28515625" style="309" customWidth="1"/>
    <col min="11" max="11" width="11.5703125" style="309" customWidth="1"/>
    <col min="12" max="12" width="12" style="309" customWidth="1"/>
    <col min="13" max="13" width="10.140625" style="309" customWidth="1"/>
    <col min="14" max="16384" width="9.140625" style="309"/>
  </cols>
  <sheetData>
    <row r="1" spans="1:13" x14ac:dyDescent="0.2">
      <c r="A1" s="318" t="s">
        <v>450</v>
      </c>
      <c r="B1" s="310" t="s">
        <v>800</v>
      </c>
    </row>
    <row r="2" spans="1:13" x14ac:dyDescent="0.2">
      <c r="A2" s="318" t="s">
        <v>597</v>
      </c>
      <c r="B2" s="319" t="s">
        <v>802</v>
      </c>
      <c r="L2" s="318"/>
    </row>
    <row r="3" spans="1:13" x14ac:dyDescent="0.2">
      <c r="A3" s="320" t="s">
        <v>599</v>
      </c>
      <c r="C3" s="321"/>
      <c r="D3" s="321"/>
      <c r="E3" s="321"/>
      <c r="F3" s="321"/>
      <c r="G3" s="321"/>
      <c r="H3" s="321"/>
      <c r="I3" s="321"/>
    </row>
    <row r="4" spans="1:13" x14ac:dyDescent="0.2">
      <c r="B4" s="322" t="s">
        <v>5</v>
      </c>
      <c r="C4" s="322"/>
      <c r="D4" s="322"/>
      <c r="E4" s="322"/>
      <c r="F4" s="322"/>
      <c r="G4" s="322"/>
      <c r="H4" s="322"/>
      <c r="I4" s="322"/>
      <c r="J4" s="322" t="s">
        <v>5</v>
      </c>
      <c r="K4" s="322"/>
      <c r="L4" s="322"/>
      <c r="M4" s="322"/>
    </row>
    <row r="5" spans="1:13" ht="28.5" customHeight="1" x14ac:dyDescent="0.2">
      <c r="A5" s="396" t="s">
        <v>4</v>
      </c>
      <c r="B5" s="346" t="s">
        <v>791</v>
      </c>
      <c r="C5" s="322"/>
      <c r="D5" s="322"/>
      <c r="E5" s="322"/>
      <c r="F5" s="322"/>
      <c r="G5" s="322"/>
      <c r="H5" s="322"/>
      <c r="I5" s="322"/>
      <c r="J5" s="346" t="s">
        <v>787</v>
      </c>
      <c r="K5" s="397"/>
      <c r="L5" s="346" t="s">
        <v>788</v>
      </c>
      <c r="M5" s="322"/>
    </row>
    <row r="6" spans="1:13" ht="14.25" x14ac:dyDescent="0.2">
      <c r="A6" s="318"/>
      <c r="B6" s="309" t="s">
        <v>111</v>
      </c>
      <c r="C6" s="324" t="s">
        <v>10</v>
      </c>
      <c r="D6" s="309" t="s">
        <v>112</v>
      </c>
      <c r="E6" s="324" t="s">
        <v>10</v>
      </c>
      <c r="F6" s="309" t="s">
        <v>113</v>
      </c>
      <c r="G6" s="324" t="s">
        <v>10</v>
      </c>
      <c r="H6" s="309" t="s">
        <v>552</v>
      </c>
      <c r="I6" s="324" t="s">
        <v>10</v>
      </c>
      <c r="J6" s="309" t="s">
        <v>552</v>
      </c>
      <c r="K6" s="325" t="s">
        <v>10</v>
      </c>
      <c r="L6" s="309" t="s">
        <v>552</v>
      </c>
      <c r="M6" s="325" t="s">
        <v>10</v>
      </c>
    </row>
    <row r="7" spans="1:13" x14ac:dyDescent="0.2">
      <c r="A7" s="318" t="s">
        <v>9</v>
      </c>
      <c r="B7" s="309" t="s">
        <v>18</v>
      </c>
      <c r="C7" s="309" t="s">
        <v>53</v>
      </c>
      <c r="D7" s="309" t="s">
        <v>114</v>
      </c>
      <c r="E7" s="309" t="s">
        <v>53</v>
      </c>
      <c r="G7" s="309" t="s">
        <v>53</v>
      </c>
      <c r="H7" s="309" t="s">
        <v>18</v>
      </c>
      <c r="I7" s="309" t="s">
        <v>53</v>
      </c>
      <c r="J7" s="309" t="s">
        <v>18</v>
      </c>
      <c r="K7" s="309" t="s">
        <v>53</v>
      </c>
      <c r="L7" s="309" t="s">
        <v>18</v>
      </c>
      <c r="M7" s="309" t="s">
        <v>53</v>
      </c>
    </row>
    <row r="8" spans="1:13" x14ac:dyDescent="0.2">
      <c r="A8" s="318"/>
      <c r="C8" s="309" t="s">
        <v>109</v>
      </c>
      <c r="D8" s="309" t="s">
        <v>18</v>
      </c>
      <c r="E8" s="309" t="s">
        <v>109</v>
      </c>
      <c r="G8" s="309" t="s">
        <v>109</v>
      </c>
      <c r="I8" s="309" t="s">
        <v>109</v>
      </c>
      <c r="K8" s="309" t="s">
        <v>109</v>
      </c>
      <c r="M8" s="309" t="s">
        <v>109</v>
      </c>
    </row>
    <row r="9" spans="1:13" x14ac:dyDescent="0.2">
      <c r="I9" s="326"/>
    </row>
    <row r="10" spans="1:13" s="315" customFormat="1" x14ac:dyDescent="0.2">
      <c r="A10" s="327"/>
      <c r="B10" s="328" t="s">
        <v>23</v>
      </c>
      <c r="C10" s="328" t="s">
        <v>25</v>
      </c>
      <c r="D10" s="328" t="s">
        <v>20</v>
      </c>
      <c r="E10" s="328" t="s">
        <v>21</v>
      </c>
      <c r="F10" s="328" t="s">
        <v>22</v>
      </c>
      <c r="G10" s="328" t="s">
        <v>26</v>
      </c>
      <c r="H10" s="328" t="s">
        <v>27</v>
      </c>
      <c r="I10" s="328" t="s">
        <v>28</v>
      </c>
      <c r="J10" s="329" t="s">
        <v>29</v>
      </c>
      <c r="K10" s="329" t="s">
        <v>30</v>
      </c>
      <c r="L10" s="329" t="s">
        <v>789</v>
      </c>
      <c r="M10" s="329" t="s">
        <v>790</v>
      </c>
    </row>
    <row r="12" spans="1:13" x14ac:dyDescent="0.2">
      <c r="A12" s="330" t="s">
        <v>32</v>
      </c>
    </row>
    <row r="13" spans="1:13" ht="15" x14ac:dyDescent="0.25">
      <c r="A13" s="331" t="s">
        <v>723</v>
      </c>
      <c r="B13" s="332">
        <v>5.4458795999999996</v>
      </c>
      <c r="C13" s="332">
        <v>4.0934168799999995</v>
      </c>
      <c r="D13" s="332">
        <v>16.786612079999998</v>
      </c>
      <c r="E13" s="332">
        <v>9.9383838399999984</v>
      </c>
      <c r="F13" s="332">
        <v>30.674297919999994</v>
      </c>
      <c r="G13" s="332">
        <v>23.776183759999999</v>
      </c>
      <c r="H13" s="332">
        <v>30.754669679999996</v>
      </c>
      <c r="I13" s="332">
        <v>24.97621728</v>
      </c>
      <c r="J13" s="316" t="s">
        <v>485</v>
      </c>
      <c r="K13" s="332" t="s">
        <v>485</v>
      </c>
      <c r="L13" s="332">
        <v>30.751898239999996</v>
      </c>
      <c r="M13" s="332">
        <v>25.009474559999997</v>
      </c>
    </row>
    <row r="14" spans="1:13" x14ac:dyDescent="0.2">
      <c r="A14" s="331" t="s">
        <v>46</v>
      </c>
      <c r="B14" s="332">
        <v>26.212279520000003</v>
      </c>
      <c r="C14" s="332">
        <v>24.0976708</v>
      </c>
      <c r="D14" s="332">
        <v>39.609420479999997</v>
      </c>
      <c r="E14" s="332">
        <v>36.389007199999995</v>
      </c>
      <c r="F14" s="332">
        <v>52.291529919999995</v>
      </c>
      <c r="G14" s="332">
        <v>52.000528719999998</v>
      </c>
      <c r="H14" s="332">
        <v>46.210990559999992</v>
      </c>
      <c r="I14" s="332">
        <v>50.079920799999996</v>
      </c>
      <c r="J14" s="332">
        <v>11.094074319999999</v>
      </c>
      <c r="K14" s="332">
        <v>10.20167064</v>
      </c>
      <c r="L14" s="332">
        <v>45.725988559999998</v>
      </c>
      <c r="M14" s="332">
        <v>49.919177279999992</v>
      </c>
    </row>
    <row r="15" spans="1:13" ht="15" x14ac:dyDescent="0.25">
      <c r="A15" s="331" t="s">
        <v>724</v>
      </c>
      <c r="B15" s="332">
        <v>13.072882479999999</v>
      </c>
      <c r="C15" s="332">
        <v>12.183250239999998</v>
      </c>
      <c r="D15" s="332">
        <v>26.057078879999995</v>
      </c>
      <c r="E15" s="332">
        <v>23.316124719999998</v>
      </c>
      <c r="F15" s="332">
        <v>32.971821679999998</v>
      </c>
      <c r="G15" s="332">
        <v>30.610554799999996</v>
      </c>
      <c r="H15" s="332">
        <v>35.676747119999995</v>
      </c>
      <c r="I15" s="332">
        <v>32.428619439999999</v>
      </c>
      <c r="J15" s="316" t="s">
        <v>485</v>
      </c>
      <c r="K15" s="332" t="s">
        <v>485</v>
      </c>
      <c r="L15" s="332">
        <v>35.64071839999999</v>
      </c>
      <c r="M15" s="332">
        <v>32.398133599999994</v>
      </c>
    </row>
    <row r="16" spans="1:13" s="311" customFormat="1" ht="21" customHeight="1" x14ac:dyDescent="0.2">
      <c r="A16" s="333" t="s">
        <v>41</v>
      </c>
      <c r="B16" s="332">
        <v>29.471492959999999</v>
      </c>
      <c r="C16" s="332">
        <v>27.004911359999998</v>
      </c>
      <c r="D16" s="332">
        <v>47.009165279999998</v>
      </c>
      <c r="E16" s="332">
        <v>41.194684160000001</v>
      </c>
      <c r="F16" s="332">
        <v>65.2396976</v>
      </c>
      <c r="G16" s="332">
        <v>61.082537599999995</v>
      </c>
      <c r="H16" s="332">
        <v>62.055313039999994</v>
      </c>
      <c r="I16" s="332">
        <v>60.555963999999996</v>
      </c>
      <c r="J16" s="332">
        <v>12.32459368</v>
      </c>
      <c r="K16" s="332">
        <v>11.19384616</v>
      </c>
      <c r="L16" s="332">
        <v>61.930598240000002</v>
      </c>
      <c r="M16" s="332">
        <v>60.664050159999995</v>
      </c>
    </row>
    <row r="17" spans="1:13" x14ac:dyDescent="0.2">
      <c r="A17" s="313"/>
      <c r="J17" s="315"/>
      <c r="K17" s="315"/>
      <c r="L17" s="315"/>
      <c r="M17" s="315"/>
    </row>
    <row r="18" spans="1:13" x14ac:dyDescent="0.2">
      <c r="A18" s="334" t="s">
        <v>10</v>
      </c>
      <c r="J18" s="315"/>
      <c r="K18" s="315"/>
      <c r="L18" s="315"/>
      <c r="M18" s="315"/>
    </row>
    <row r="19" spans="1:13" x14ac:dyDescent="0.2">
      <c r="A19" s="395" t="s">
        <v>45</v>
      </c>
      <c r="B19" s="332">
        <v>29.047462639999996</v>
      </c>
      <c r="C19" s="332">
        <v>26.891282319999995</v>
      </c>
      <c r="D19" s="332">
        <v>45.903360719999995</v>
      </c>
      <c r="E19" s="332">
        <v>40.909225839999998</v>
      </c>
      <c r="F19" s="332">
        <v>63.041945679999998</v>
      </c>
      <c r="G19" s="332">
        <v>60.151333759999993</v>
      </c>
      <c r="H19" s="332">
        <v>58.682470559999992</v>
      </c>
      <c r="I19" s="332">
        <v>59.380873439999995</v>
      </c>
      <c r="J19" s="332">
        <v>12.32459368</v>
      </c>
      <c r="K19" s="332">
        <v>11.19384616</v>
      </c>
      <c r="L19" s="332">
        <v>58.474612559999997</v>
      </c>
      <c r="M19" s="332">
        <v>59.4335308</v>
      </c>
    </row>
    <row r="20" spans="1:13" x14ac:dyDescent="0.2">
      <c r="A20" s="313" t="s">
        <v>116</v>
      </c>
      <c r="B20" s="332">
        <v>29.033605440000002</v>
      </c>
      <c r="C20" s="332">
        <v>26.891282319999995</v>
      </c>
      <c r="D20" s="332">
        <v>45.374015679999999</v>
      </c>
      <c r="E20" s="332">
        <v>40.85656848</v>
      </c>
      <c r="F20" s="332">
        <v>60.966137119999999</v>
      </c>
      <c r="G20" s="332">
        <v>59.469559519999997</v>
      </c>
      <c r="H20" s="332">
        <v>56.221431840000001</v>
      </c>
      <c r="I20" s="332">
        <v>58.654756159999998</v>
      </c>
      <c r="J20" s="332">
        <v>12.210964639999998</v>
      </c>
      <c r="K20" s="332">
        <v>11.19384616</v>
      </c>
      <c r="L20" s="332">
        <v>55.996945199999992</v>
      </c>
      <c r="M20" s="332">
        <v>58.710184959999999</v>
      </c>
    </row>
    <row r="21" spans="1:13" s="310" customFormat="1" ht="38.25" customHeight="1" x14ac:dyDescent="0.2">
      <c r="A21" s="335" t="s">
        <v>773</v>
      </c>
    </row>
    <row r="22" spans="1:13" s="310" customFormat="1" ht="12.75" customHeight="1" x14ac:dyDescent="0.2">
      <c r="A22" s="318" t="s">
        <v>450</v>
      </c>
    </row>
    <row r="23" spans="1:13" s="310" customFormat="1" ht="12.75" customHeight="1" x14ac:dyDescent="0.2">
      <c r="A23" s="318" t="s">
        <v>597</v>
      </c>
    </row>
    <row r="24" spans="1:13" x14ac:dyDescent="0.2">
      <c r="A24" s="320" t="s">
        <v>599</v>
      </c>
      <c r="B24" s="321" t="s">
        <v>48</v>
      </c>
      <c r="C24" s="321"/>
      <c r="D24" s="321"/>
      <c r="E24" s="321"/>
      <c r="F24" s="321"/>
      <c r="G24" s="321"/>
      <c r="H24" s="321"/>
      <c r="I24" s="321"/>
    </row>
    <row r="25" spans="1:13" x14ac:dyDescent="0.2">
      <c r="B25" s="322" t="s">
        <v>5</v>
      </c>
      <c r="C25" s="322"/>
      <c r="D25" s="322"/>
      <c r="E25" s="322"/>
      <c r="F25" s="322"/>
      <c r="G25" s="322"/>
      <c r="H25" s="322"/>
      <c r="I25" s="322"/>
      <c r="J25" s="322" t="s">
        <v>5</v>
      </c>
      <c r="K25" s="322"/>
      <c r="L25" s="322"/>
      <c r="M25" s="322"/>
    </row>
    <row r="26" spans="1:13" ht="31.5" customHeight="1" x14ac:dyDescent="0.2">
      <c r="A26" s="396" t="s">
        <v>4</v>
      </c>
      <c r="B26" s="346" t="s">
        <v>791</v>
      </c>
      <c r="C26" s="322"/>
      <c r="D26" s="322"/>
      <c r="E26" s="322"/>
      <c r="F26" s="322"/>
      <c r="G26" s="322"/>
      <c r="H26" s="322"/>
      <c r="I26" s="322"/>
      <c r="J26" s="346" t="s">
        <v>787</v>
      </c>
      <c r="K26" s="397"/>
      <c r="L26" s="346" t="s">
        <v>788</v>
      </c>
      <c r="M26" s="322"/>
    </row>
    <row r="27" spans="1:13" ht="14.25" x14ac:dyDescent="0.2">
      <c r="A27" s="318"/>
      <c r="B27" s="309" t="s">
        <v>111</v>
      </c>
      <c r="C27" s="324" t="s">
        <v>10</v>
      </c>
      <c r="D27" s="309" t="s">
        <v>112</v>
      </c>
      <c r="E27" s="324" t="s">
        <v>10</v>
      </c>
      <c r="F27" s="309" t="s">
        <v>113</v>
      </c>
      <c r="G27" s="324" t="s">
        <v>10</v>
      </c>
      <c r="H27" s="309" t="s">
        <v>552</v>
      </c>
      <c r="I27" s="324" t="s">
        <v>10</v>
      </c>
      <c r="J27" s="309" t="s">
        <v>552</v>
      </c>
      <c r="K27" s="325" t="s">
        <v>10</v>
      </c>
      <c r="L27" s="309" t="s">
        <v>552</v>
      </c>
      <c r="M27" s="325" t="s">
        <v>10</v>
      </c>
    </row>
    <row r="28" spans="1:13" x14ac:dyDescent="0.2">
      <c r="A28" s="318" t="s">
        <v>9</v>
      </c>
      <c r="B28" s="309" t="s">
        <v>18</v>
      </c>
      <c r="C28" s="309" t="s">
        <v>53</v>
      </c>
      <c r="D28" s="309" t="s">
        <v>114</v>
      </c>
      <c r="E28" s="309" t="s">
        <v>53</v>
      </c>
      <c r="G28" s="309" t="s">
        <v>53</v>
      </c>
      <c r="H28" s="309" t="s">
        <v>18</v>
      </c>
      <c r="I28" s="309" t="s">
        <v>53</v>
      </c>
      <c r="J28" s="309" t="s">
        <v>18</v>
      </c>
      <c r="K28" s="309" t="s">
        <v>53</v>
      </c>
      <c r="L28" s="309" t="s">
        <v>18</v>
      </c>
      <c r="M28" s="309" t="s">
        <v>53</v>
      </c>
    </row>
    <row r="29" spans="1:13" x14ac:dyDescent="0.2">
      <c r="A29" s="318"/>
      <c r="C29" s="309" t="s">
        <v>109</v>
      </c>
      <c r="D29" s="309" t="s">
        <v>18</v>
      </c>
      <c r="E29" s="309" t="s">
        <v>109</v>
      </c>
      <c r="G29" s="309" t="s">
        <v>109</v>
      </c>
      <c r="I29" s="309" t="s">
        <v>109</v>
      </c>
      <c r="K29" s="309" t="s">
        <v>109</v>
      </c>
      <c r="M29" s="309" t="s">
        <v>109</v>
      </c>
    </row>
    <row r="30" spans="1:13" x14ac:dyDescent="0.2">
      <c r="I30" s="326"/>
    </row>
    <row r="31" spans="1:13" s="315" customFormat="1" x14ac:dyDescent="0.2">
      <c r="A31" s="327"/>
      <c r="B31" s="328" t="s">
        <v>23</v>
      </c>
      <c r="C31" s="328" t="s">
        <v>25</v>
      </c>
      <c r="D31" s="328" t="s">
        <v>20</v>
      </c>
      <c r="E31" s="328" t="s">
        <v>21</v>
      </c>
      <c r="F31" s="328" t="s">
        <v>22</v>
      </c>
      <c r="G31" s="328" t="s">
        <v>26</v>
      </c>
      <c r="H31" s="328" t="s">
        <v>27</v>
      </c>
      <c r="I31" s="328" t="s">
        <v>28</v>
      </c>
      <c r="J31" s="329" t="s">
        <v>29</v>
      </c>
      <c r="K31" s="329" t="s">
        <v>30</v>
      </c>
      <c r="L31" s="329" t="s">
        <v>789</v>
      </c>
      <c r="M31" s="329" t="s">
        <v>790</v>
      </c>
    </row>
    <row r="32" spans="1:13" s="315" customFormat="1" x14ac:dyDescent="0.2">
      <c r="B32" s="317"/>
      <c r="C32" s="317"/>
      <c r="D32" s="317"/>
      <c r="E32" s="317"/>
      <c r="F32" s="317"/>
      <c r="G32" s="317"/>
      <c r="H32" s="317"/>
      <c r="I32" s="317"/>
      <c r="J32" s="309"/>
      <c r="K32" s="309"/>
      <c r="L32" s="309"/>
      <c r="M32" s="309"/>
    </row>
    <row r="33" spans="1:13" x14ac:dyDescent="0.2">
      <c r="A33" s="324" t="s">
        <v>49</v>
      </c>
    </row>
    <row r="34" spans="1:13" ht="15" x14ac:dyDescent="0.25">
      <c r="A34" s="331" t="s">
        <v>723</v>
      </c>
      <c r="B34" s="332">
        <v>3.43935704</v>
      </c>
      <c r="C34" s="332">
        <v>2.7270969599999999</v>
      </c>
      <c r="D34" s="332">
        <v>8.6662928799999985</v>
      </c>
      <c r="E34" s="332">
        <v>4.6033618399999998</v>
      </c>
      <c r="F34" s="332">
        <v>21.761346879999998</v>
      </c>
      <c r="G34" s="332">
        <v>18.02267432</v>
      </c>
      <c r="H34" s="332">
        <v>21.633860639999998</v>
      </c>
      <c r="I34" s="332">
        <v>18.355247119999998</v>
      </c>
      <c r="J34" s="316" t="s">
        <v>485</v>
      </c>
      <c r="K34" s="332" t="s">
        <v>485</v>
      </c>
      <c r="L34" s="332">
        <v>21.636632080000002</v>
      </c>
      <c r="M34" s="332">
        <v>18.355247119999998</v>
      </c>
    </row>
    <row r="35" spans="1:13" x14ac:dyDescent="0.2">
      <c r="A35" s="331" t="s">
        <v>46</v>
      </c>
      <c r="B35" s="332">
        <v>18.928935199999998</v>
      </c>
      <c r="C35" s="332">
        <v>17.476700639999997</v>
      </c>
      <c r="D35" s="332">
        <v>23.426982319999997</v>
      </c>
      <c r="E35" s="332">
        <v>21.104515599999999</v>
      </c>
      <c r="F35" s="332">
        <v>39.246361839999999</v>
      </c>
      <c r="G35" s="332">
        <v>39.928136079999994</v>
      </c>
      <c r="H35" s="332">
        <v>35.238859599999998</v>
      </c>
      <c r="I35" s="332">
        <v>38.259729199999995</v>
      </c>
      <c r="J35" s="332">
        <v>9.0930946400000003</v>
      </c>
      <c r="K35" s="332">
        <v>8.5194065599999984</v>
      </c>
      <c r="L35" s="332">
        <v>34.665171519999994</v>
      </c>
      <c r="M35" s="332">
        <v>37.965956559999995</v>
      </c>
    </row>
    <row r="36" spans="1:13" ht="15" x14ac:dyDescent="0.25">
      <c r="A36" s="331" t="s">
        <v>724</v>
      </c>
      <c r="B36" s="332">
        <v>8.937894</v>
      </c>
      <c r="C36" s="332">
        <v>7.8126893599999994</v>
      </c>
      <c r="D36" s="332">
        <v>13.804542639999999</v>
      </c>
      <c r="E36" s="332">
        <v>12.77356696</v>
      </c>
      <c r="F36" s="332">
        <v>25.095389199999996</v>
      </c>
      <c r="G36" s="332">
        <v>23.493496880000002</v>
      </c>
      <c r="H36" s="332">
        <v>25.502790879999999</v>
      </c>
      <c r="I36" s="332">
        <v>23.504582639999999</v>
      </c>
      <c r="J36" s="316" t="s">
        <v>485</v>
      </c>
      <c r="K36" s="332" t="s">
        <v>485</v>
      </c>
      <c r="L36" s="332">
        <v>25.433504879999994</v>
      </c>
      <c r="M36" s="332">
        <v>23.438068080000001</v>
      </c>
    </row>
    <row r="37" spans="1:13" s="311" customFormat="1" ht="21" customHeight="1" x14ac:dyDescent="0.2">
      <c r="A37" s="333" t="s">
        <v>41</v>
      </c>
      <c r="B37" s="332">
        <v>21.018600959999997</v>
      </c>
      <c r="C37" s="332">
        <v>19.170050479999997</v>
      </c>
      <c r="D37" s="332">
        <v>28.033115599999995</v>
      </c>
      <c r="E37" s="332">
        <v>24.643644479999999</v>
      </c>
      <c r="F37" s="332">
        <v>49.816634000000001</v>
      </c>
      <c r="G37" s="332">
        <v>47.976397839999997</v>
      </c>
      <c r="H37" s="332">
        <v>47.474767199999995</v>
      </c>
      <c r="I37" s="332">
        <v>47.308480799999998</v>
      </c>
      <c r="J37" s="332">
        <v>9.8995836799999992</v>
      </c>
      <c r="K37" s="332">
        <v>9.2870954399999999</v>
      </c>
      <c r="L37" s="332">
        <v>47.117251440000004</v>
      </c>
      <c r="M37" s="332">
        <v>47.142194400000001</v>
      </c>
    </row>
    <row r="38" spans="1:13" x14ac:dyDescent="0.2">
      <c r="A38" s="313"/>
      <c r="J38" s="315"/>
      <c r="K38" s="315"/>
      <c r="L38" s="315"/>
      <c r="M38" s="315"/>
    </row>
    <row r="39" spans="1:13" x14ac:dyDescent="0.2">
      <c r="A39" s="334" t="s">
        <v>10</v>
      </c>
      <c r="J39" s="315"/>
      <c r="K39" s="315"/>
      <c r="L39" s="315"/>
      <c r="M39" s="315"/>
    </row>
    <row r="40" spans="1:13" x14ac:dyDescent="0.2">
      <c r="A40" s="395" t="s">
        <v>45</v>
      </c>
      <c r="B40" s="332">
        <v>20.611199280000001</v>
      </c>
      <c r="C40" s="332">
        <v>19.1645076</v>
      </c>
      <c r="D40" s="332">
        <v>27.50931344</v>
      </c>
      <c r="E40" s="332">
        <v>24.349871839999999</v>
      </c>
      <c r="F40" s="332">
        <v>47.920969039999996</v>
      </c>
      <c r="G40" s="332">
        <v>47.11170855999999</v>
      </c>
      <c r="H40" s="332">
        <v>44.891785120000002</v>
      </c>
      <c r="I40" s="332">
        <v>46.197133359999995</v>
      </c>
      <c r="J40" s="332">
        <v>9.8995836799999992</v>
      </c>
      <c r="K40" s="332">
        <v>9.2870954399999999</v>
      </c>
      <c r="L40" s="332">
        <v>44.492697759999992</v>
      </c>
      <c r="M40" s="332">
        <v>46.008675439999998</v>
      </c>
    </row>
    <row r="41" spans="1:13" s="310" customFormat="1" ht="12.75" customHeight="1" x14ac:dyDescent="0.2">
      <c r="A41" s="313" t="s">
        <v>116</v>
      </c>
      <c r="B41" s="332">
        <v>20.58902776</v>
      </c>
      <c r="C41" s="332">
        <v>19.1645076</v>
      </c>
      <c r="D41" s="332">
        <v>27.401227280000001</v>
      </c>
      <c r="E41" s="332">
        <v>24.349871839999999</v>
      </c>
      <c r="F41" s="332">
        <v>46.535249039999997</v>
      </c>
      <c r="G41" s="332">
        <v>46.565734879999994</v>
      </c>
      <c r="H41" s="332">
        <v>43.356407359999999</v>
      </c>
      <c r="I41" s="332">
        <v>45.637302479999988</v>
      </c>
      <c r="J41" s="332">
        <v>9.8995836799999992</v>
      </c>
      <c r="K41" s="332">
        <v>9.2870954399999999</v>
      </c>
      <c r="L41" s="332">
        <v>42.940691359999995</v>
      </c>
      <c r="M41" s="332">
        <v>45.44330167999999</v>
      </c>
    </row>
    <row r="42" spans="1:13" x14ac:dyDescent="0.2">
      <c r="A42" s="313"/>
    </row>
    <row r="43" spans="1:13" x14ac:dyDescent="0.2">
      <c r="A43" s="336" t="s">
        <v>50</v>
      </c>
      <c r="B43" s="315"/>
      <c r="C43" s="315"/>
      <c r="D43" s="315"/>
      <c r="E43" s="315"/>
      <c r="F43" s="315"/>
      <c r="G43" s="315"/>
      <c r="H43" s="315"/>
      <c r="I43" s="315"/>
    </row>
    <row r="44" spans="1:13" ht="15" x14ac:dyDescent="0.25">
      <c r="A44" s="331" t="s">
        <v>723</v>
      </c>
      <c r="B44" s="332">
        <v>4.2264459999999993</v>
      </c>
      <c r="C44" s="332">
        <v>3.05135544</v>
      </c>
      <c r="D44" s="332">
        <v>14.375459279999999</v>
      </c>
      <c r="E44" s="332">
        <v>8.8131792000000004</v>
      </c>
      <c r="F44" s="332">
        <v>21.686518</v>
      </c>
      <c r="G44" s="332">
        <v>15.572721359999999</v>
      </c>
      <c r="H44" s="332">
        <v>21.9775192</v>
      </c>
      <c r="I44" s="332">
        <v>17.049898879999997</v>
      </c>
      <c r="J44" s="316" t="s">
        <v>485</v>
      </c>
      <c r="K44" s="332" t="s">
        <v>485</v>
      </c>
      <c r="L44" s="332">
        <v>21.97474776</v>
      </c>
      <c r="M44" s="332">
        <v>17.099784799999998</v>
      </c>
    </row>
    <row r="45" spans="1:13" x14ac:dyDescent="0.2">
      <c r="A45" s="331" t="s">
        <v>46</v>
      </c>
      <c r="B45" s="332">
        <v>18.563105119999999</v>
      </c>
      <c r="C45" s="332">
        <v>17.01941304</v>
      </c>
      <c r="D45" s="332">
        <v>34.121969279999995</v>
      </c>
      <c r="E45" s="332">
        <v>31.838302719999994</v>
      </c>
      <c r="F45" s="332">
        <v>38.561816159999992</v>
      </c>
      <c r="G45" s="332">
        <v>37.666641039999995</v>
      </c>
      <c r="H45" s="332">
        <v>33.002307519999995</v>
      </c>
      <c r="I45" s="332">
        <v>36.292006799999996</v>
      </c>
      <c r="J45" s="332">
        <v>6.4352836799999995</v>
      </c>
      <c r="K45" s="332">
        <v>5.7008520799999998</v>
      </c>
      <c r="L45" s="332">
        <v>32.733477839999999</v>
      </c>
      <c r="M45" s="332">
        <v>36.186692079999993</v>
      </c>
    </row>
    <row r="46" spans="1:13" ht="15" x14ac:dyDescent="0.25">
      <c r="A46" s="331" t="s">
        <v>724</v>
      </c>
      <c r="B46" s="332">
        <v>9.6030395999999989</v>
      </c>
      <c r="C46" s="332">
        <v>9.4007244799999992</v>
      </c>
      <c r="D46" s="332">
        <v>22.553978719999996</v>
      </c>
      <c r="E46" s="332">
        <v>19.879539119999997</v>
      </c>
      <c r="F46" s="332">
        <v>22.118862639999996</v>
      </c>
      <c r="G46" s="332">
        <v>20.334055279999998</v>
      </c>
      <c r="H46" s="332">
        <v>25.965621359999997</v>
      </c>
      <c r="I46" s="332">
        <v>23.293953199999994</v>
      </c>
      <c r="J46" s="316" t="s">
        <v>485</v>
      </c>
      <c r="K46" s="332" t="s">
        <v>485</v>
      </c>
      <c r="L46" s="332">
        <v>25.94344984</v>
      </c>
      <c r="M46" s="332">
        <v>23.27178168</v>
      </c>
    </row>
    <row r="47" spans="1:13" s="311" customFormat="1" ht="21" customHeight="1" x14ac:dyDescent="0.2">
      <c r="A47" s="333" t="s">
        <v>41</v>
      </c>
      <c r="B47" s="332">
        <v>21.26248768</v>
      </c>
      <c r="C47" s="332">
        <v>19.616252320000001</v>
      </c>
      <c r="D47" s="332">
        <v>41.313856080000001</v>
      </c>
      <c r="E47" s="332">
        <v>36.596865199999996</v>
      </c>
      <c r="F47" s="332">
        <v>48.320056399999991</v>
      </c>
      <c r="G47" s="332">
        <v>44.56752663999999</v>
      </c>
      <c r="H47" s="332">
        <v>45.66224544</v>
      </c>
      <c r="I47" s="332">
        <v>44.528726479999996</v>
      </c>
      <c r="J47" s="332">
        <v>7.4551736000000002</v>
      </c>
      <c r="K47" s="332">
        <v>6.3743119999999998</v>
      </c>
      <c r="L47" s="332">
        <v>45.518130559999996</v>
      </c>
      <c r="M47" s="332">
        <v>44.514869279999999</v>
      </c>
    </row>
    <row r="48" spans="1:13" x14ac:dyDescent="0.2">
      <c r="A48" s="313"/>
    </row>
    <row r="49" spans="1:13" x14ac:dyDescent="0.2">
      <c r="A49" s="334" t="s">
        <v>10</v>
      </c>
    </row>
    <row r="50" spans="1:13" x14ac:dyDescent="0.2">
      <c r="A50" s="395" t="s">
        <v>45</v>
      </c>
      <c r="B50" s="332">
        <v>21.051858239999998</v>
      </c>
      <c r="C50" s="332">
        <v>19.452737359999997</v>
      </c>
      <c r="D50" s="332">
        <v>40.041765120000001</v>
      </c>
      <c r="E50" s="332">
        <v>36.267063839999999</v>
      </c>
      <c r="F50" s="332">
        <v>46.679363919999993</v>
      </c>
      <c r="G50" s="332">
        <v>43.697294479999996</v>
      </c>
      <c r="H50" s="332">
        <v>42.743919119999994</v>
      </c>
      <c r="I50" s="332">
        <v>43.397978959999996</v>
      </c>
      <c r="J50" s="332">
        <v>7.4551736000000002</v>
      </c>
      <c r="K50" s="332">
        <v>6.3743119999999998</v>
      </c>
      <c r="L50" s="332">
        <v>42.56377552</v>
      </c>
      <c r="M50" s="332">
        <v>43.367493119999999</v>
      </c>
    </row>
    <row r="51" spans="1:13" x14ac:dyDescent="0.2">
      <c r="A51" s="313" t="s">
        <v>116</v>
      </c>
      <c r="B51" s="332">
        <v>21.051858239999998</v>
      </c>
      <c r="C51" s="332">
        <v>19.452737359999997</v>
      </c>
      <c r="D51" s="332">
        <v>39.506877199999998</v>
      </c>
      <c r="E51" s="332">
        <v>36.208863599999994</v>
      </c>
      <c r="F51" s="332">
        <v>45.260386639999993</v>
      </c>
      <c r="G51" s="332">
        <v>43.331464400000002</v>
      </c>
      <c r="H51" s="332">
        <v>40.920311599999998</v>
      </c>
      <c r="I51" s="332">
        <v>42.9711772</v>
      </c>
      <c r="J51" s="332">
        <v>7.2639442399999989</v>
      </c>
      <c r="K51" s="332">
        <v>6.3743119999999998</v>
      </c>
      <c r="L51" s="332">
        <v>40.723539360000004</v>
      </c>
      <c r="M51" s="332">
        <v>42.940691359999995</v>
      </c>
    </row>
    <row r="52" spans="1:13" ht="39.75" customHeight="1" x14ac:dyDescent="0.2">
      <c r="A52" s="335" t="s">
        <v>773</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4"/>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ht="14.25" x14ac:dyDescent="0.2">
      <c r="A1" s="60" t="s">
        <v>451</v>
      </c>
      <c r="B1" s="3" t="s">
        <v>607</v>
      </c>
    </row>
    <row r="2" spans="1:12" x14ac:dyDescent="0.2">
      <c r="A2" s="4" t="s">
        <v>597</v>
      </c>
      <c r="B2" s="3" t="s">
        <v>431</v>
      </c>
    </row>
    <row r="3" spans="1:12" x14ac:dyDescent="0.2">
      <c r="A3" s="130" t="s">
        <v>599</v>
      </c>
      <c r="B3" s="61"/>
      <c r="C3" s="2"/>
      <c r="D3" s="2"/>
      <c r="E3" s="2"/>
      <c r="F3" s="2"/>
      <c r="G3" s="2"/>
      <c r="H3" s="2"/>
      <c r="I3" s="39"/>
      <c r="J3" s="62"/>
      <c r="K3" s="62"/>
      <c r="L3" s="62"/>
    </row>
    <row r="4" spans="1:12" x14ac:dyDescent="0.2">
      <c r="B4" s="20" t="s">
        <v>5</v>
      </c>
      <c r="C4" s="20"/>
      <c r="D4" s="20"/>
      <c r="E4" s="20"/>
      <c r="F4" s="20"/>
      <c r="G4" s="20"/>
      <c r="I4" s="39" t="s">
        <v>662</v>
      </c>
      <c r="J4" s="62"/>
      <c r="K4" s="62"/>
      <c r="L4" s="62"/>
    </row>
    <row r="5" spans="1:12" x14ac:dyDescent="0.2">
      <c r="A5" s="60" t="s">
        <v>4</v>
      </c>
      <c r="B5" s="24" t="s">
        <v>110</v>
      </c>
      <c r="C5" s="2" t="s">
        <v>376</v>
      </c>
      <c r="D5" s="2"/>
      <c r="E5" s="2"/>
      <c r="G5" s="24" t="s">
        <v>156</v>
      </c>
      <c r="I5" s="45" t="s">
        <v>150</v>
      </c>
      <c r="J5" s="137" t="s">
        <v>150</v>
      </c>
      <c r="K5" s="50" t="s">
        <v>150</v>
      </c>
      <c r="L5" s="50" t="s">
        <v>153</v>
      </c>
    </row>
    <row r="6" spans="1:12" x14ac:dyDescent="0.2">
      <c r="A6" s="60" t="s">
        <v>18</v>
      </c>
      <c r="B6" s="24" t="s">
        <v>109</v>
      </c>
      <c r="C6" s="24" t="s">
        <v>235</v>
      </c>
      <c r="D6" s="24" t="s">
        <v>237</v>
      </c>
      <c r="E6" s="24" t="s">
        <v>154</v>
      </c>
      <c r="G6" s="24" t="s">
        <v>157</v>
      </c>
      <c r="I6" s="45" t="s">
        <v>238</v>
      </c>
      <c r="J6" s="137" t="s">
        <v>151</v>
      </c>
      <c r="K6" s="137" t="s">
        <v>71</v>
      </c>
      <c r="L6" s="137" t="s">
        <v>71</v>
      </c>
    </row>
    <row r="7" spans="1:12" x14ac:dyDescent="0.2">
      <c r="A7" s="60" t="s">
        <v>9</v>
      </c>
      <c r="C7" s="24" t="s">
        <v>236</v>
      </c>
      <c r="D7" s="24" t="s">
        <v>236</v>
      </c>
      <c r="E7" s="24" t="s">
        <v>239</v>
      </c>
      <c r="G7" s="24" t="s">
        <v>251</v>
      </c>
      <c r="I7" s="45" t="s">
        <v>236</v>
      </c>
      <c r="J7" s="137" t="s">
        <v>152</v>
      </c>
      <c r="K7" s="137" t="s">
        <v>239</v>
      </c>
      <c r="L7" s="45"/>
    </row>
    <row r="8" spans="1:12" x14ac:dyDescent="0.2">
      <c r="E8" s="24"/>
      <c r="G8" s="24" t="s">
        <v>252</v>
      </c>
      <c r="I8" s="45"/>
      <c r="J8" s="137" t="s">
        <v>236</v>
      </c>
      <c r="K8" s="45"/>
      <c r="L8" s="45"/>
    </row>
    <row r="9" spans="1:12" x14ac:dyDescent="0.2">
      <c r="C9" s="5"/>
      <c r="D9" s="5"/>
      <c r="G9" s="24" t="s">
        <v>351</v>
      </c>
    </row>
    <row r="10" spans="1:12" x14ac:dyDescent="0.2">
      <c r="A10" s="60"/>
      <c r="F10" s="5"/>
      <c r="G10" s="24" t="s">
        <v>352</v>
      </c>
      <c r="H10" s="5"/>
      <c r="I10" s="64"/>
      <c r="J10" s="45"/>
      <c r="K10" s="138"/>
    </row>
    <row r="11" spans="1:12" x14ac:dyDescent="0.2">
      <c r="C11" s="2"/>
      <c r="D11" s="2"/>
      <c r="E11" s="2"/>
      <c r="H11" s="11"/>
    </row>
    <row r="12" spans="1:12" s="63" customFormat="1" x14ac:dyDescent="0.2">
      <c r="A12" s="66"/>
      <c r="B12" s="27" t="s">
        <v>23</v>
      </c>
      <c r="C12" s="27" t="s">
        <v>25</v>
      </c>
      <c r="D12" s="27" t="s">
        <v>20</v>
      </c>
      <c r="E12" s="27" t="s">
        <v>21</v>
      </c>
      <c r="F12" s="27"/>
      <c r="G12" s="27" t="s">
        <v>22</v>
      </c>
      <c r="H12" s="27"/>
      <c r="I12" s="27" t="s">
        <v>26</v>
      </c>
      <c r="J12" s="74" t="s">
        <v>27</v>
      </c>
      <c r="K12" s="74" t="s">
        <v>28</v>
      </c>
      <c r="L12" s="74" t="s">
        <v>29</v>
      </c>
    </row>
    <row r="13" spans="1:12" x14ac:dyDescent="0.2">
      <c r="A13" s="67"/>
    </row>
    <row r="14" spans="1:12" x14ac:dyDescent="0.2">
      <c r="A14" s="68" t="s">
        <v>32</v>
      </c>
    </row>
    <row r="15" spans="1:12" x14ac:dyDescent="0.2">
      <c r="A15" s="28" t="s">
        <v>723</v>
      </c>
      <c r="B15" s="6">
        <v>30.8</v>
      </c>
      <c r="C15" s="6">
        <v>15.4</v>
      </c>
      <c r="D15" s="6">
        <v>3.7</v>
      </c>
      <c r="E15" s="6">
        <v>15.6</v>
      </c>
      <c r="F15" s="6"/>
      <c r="G15" s="6">
        <v>17.2</v>
      </c>
      <c r="H15" s="6"/>
      <c r="I15" s="41">
        <v>107</v>
      </c>
      <c r="J15" s="41">
        <v>22</v>
      </c>
      <c r="K15" s="41">
        <v>109</v>
      </c>
      <c r="L15" s="41">
        <v>358</v>
      </c>
    </row>
    <row r="16" spans="1:12" x14ac:dyDescent="0.2">
      <c r="A16" s="28" t="s">
        <v>46</v>
      </c>
      <c r="B16" s="6">
        <v>45.7</v>
      </c>
      <c r="C16" s="6">
        <v>37.200000000000003</v>
      </c>
      <c r="D16" s="6">
        <v>23.5</v>
      </c>
      <c r="E16" s="6">
        <v>42.2</v>
      </c>
      <c r="F16" s="6"/>
      <c r="G16" s="6">
        <v>42.1</v>
      </c>
      <c r="H16" s="6"/>
      <c r="I16" s="41">
        <v>306</v>
      </c>
      <c r="J16" s="41">
        <v>207</v>
      </c>
      <c r="K16" s="41">
        <v>363</v>
      </c>
      <c r="L16" s="41">
        <v>1168</v>
      </c>
    </row>
    <row r="17" spans="1:12" x14ac:dyDescent="0.2">
      <c r="A17" s="28" t="s">
        <v>724</v>
      </c>
      <c r="B17" s="6">
        <v>35.6</v>
      </c>
      <c r="C17" s="6">
        <v>17.2</v>
      </c>
      <c r="D17" s="6">
        <v>11.1</v>
      </c>
      <c r="E17" s="6">
        <v>19.899999999999999</v>
      </c>
      <c r="F17" s="6"/>
      <c r="G17" s="6">
        <v>21.3</v>
      </c>
      <c r="H17" s="6"/>
      <c r="I17" s="41">
        <v>126</v>
      </c>
      <c r="J17" s="41">
        <v>92</v>
      </c>
      <c r="K17" s="41">
        <v>155</v>
      </c>
      <c r="L17" s="41">
        <v>568</v>
      </c>
    </row>
    <row r="18" spans="1:12" s="52" customFormat="1" ht="21" customHeight="1" x14ac:dyDescent="0.2">
      <c r="A18" s="33" t="s">
        <v>41</v>
      </c>
      <c r="B18" s="6">
        <v>61.9</v>
      </c>
      <c r="C18" s="6">
        <v>43.6</v>
      </c>
      <c r="D18" s="6">
        <v>26.3</v>
      </c>
      <c r="E18" s="6">
        <v>49</v>
      </c>
      <c r="F18" s="6"/>
      <c r="G18" s="6">
        <v>50</v>
      </c>
      <c r="H18" s="6"/>
      <c r="I18" s="41">
        <v>347</v>
      </c>
      <c r="J18" s="41">
        <v>227</v>
      </c>
      <c r="K18" s="41">
        <v>409</v>
      </c>
      <c r="L18" s="41">
        <v>1342</v>
      </c>
    </row>
    <row r="19" spans="1:12" s="52" customFormat="1" ht="12.75" customHeight="1" x14ac:dyDescent="0.2">
      <c r="A19" s="33"/>
      <c r="B19" s="6"/>
      <c r="C19" s="6"/>
      <c r="D19" s="6"/>
      <c r="E19" s="6"/>
      <c r="F19" s="6"/>
      <c r="G19" s="6"/>
      <c r="H19" s="6"/>
      <c r="I19" s="41"/>
      <c r="J19" s="41"/>
      <c r="K19" s="41"/>
      <c r="L19" s="41"/>
    </row>
    <row r="20" spans="1:12" s="52" customFormat="1" ht="12.75" customHeight="1" x14ac:dyDescent="0.2">
      <c r="A20" s="168" t="s">
        <v>10</v>
      </c>
      <c r="B20" s="6"/>
      <c r="C20" s="6"/>
      <c r="D20" s="6"/>
      <c r="E20" s="6"/>
      <c r="F20" s="6"/>
      <c r="G20" s="6"/>
      <c r="H20" s="6"/>
      <c r="I20" s="41"/>
      <c r="J20" s="41"/>
      <c r="K20" s="41"/>
      <c r="L20" s="41"/>
    </row>
    <row r="21" spans="1:12" x14ac:dyDescent="0.2">
      <c r="A21" s="28" t="s">
        <v>45</v>
      </c>
      <c r="B21" s="6">
        <v>58.5</v>
      </c>
      <c r="C21" s="6">
        <v>43.3</v>
      </c>
      <c r="D21" s="6">
        <v>25.9</v>
      </c>
      <c r="E21" s="6">
        <v>48.5</v>
      </c>
      <c r="F21" s="6"/>
      <c r="G21" s="6">
        <v>49.2</v>
      </c>
      <c r="H21" s="6"/>
      <c r="I21" s="41">
        <v>345</v>
      </c>
      <c r="J21" s="41">
        <v>227</v>
      </c>
      <c r="K21" s="41">
        <v>406</v>
      </c>
      <c r="L21" s="41">
        <v>1327</v>
      </c>
    </row>
    <row r="22" spans="1:12" x14ac:dyDescent="0.2">
      <c r="A22" s="17" t="s">
        <v>116</v>
      </c>
      <c r="B22" s="6">
        <v>56</v>
      </c>
      <c r="C22" s="6">
        <v>42.9</v>
      </c>
      <c r="D22" s="6">
        <v>25.9</v>
      </c>
      <c r="E22" s="6">
        <v>48.2</v>
      </c>
      <c r="F22" s="6"/>
      <c r="G22" s="6">
        <v>48.4</v>
      </c>
      <c r="H22" s="6"/>
      <c r="I22" s="41">
        <v>342</v>
      </c>
      <c r="J22" s="41">
        <v>227</v>
      </c>
      <c r="K22" s="41">
        <v>404</v>
      </c>
      <c r="L22" s="41">
        <v>1319</v>
      </c>
    </row>
    <row r="23" spans="1:12" x14ac:dyDescent="0.2">
      <c r="A23" s="3"/>
    </row>
    <row r="24" spans="1:12" x14ac:dyDescent="0.2">
      <c r="A24" s="3"/>
    </row>
    <row r="25" spans="1:12" ht="14.25" x14ac:dyDescent="0.2">
      <c r="A25" s="126" t="s">
        <v>383</v>
      </c>
    </row>
    <row r="26" spans="1:12" ht="14.25" x14ac:dyDescent="0.2">
      <c r="A26" s="126"/>
    </row>
    <row r="27" spans="1:12" ht="14.25" x14ac:dyDescent="0.2">
      <c r="A27" s="126"/>
    </row>
    <row r="28" spans="1:12" x14ac:dyDescent="0.2">
      <c r="A28" s="60" t="s">
        <v>451</v>
      </c>
    </row>
    <row r="29" spans="1:12" x14ac:dyDescent="0.2">
      <c r="A29" s="4" t="s">
        <v>597</v>
      </c>
    </row>
    <row r="30" spans="1:12" x14ac:dyDescent="0.2">
      <c r="A30" s="130" t="s">
        <v>599</v>
      </c>
      <c r="B30" s="2" t="s">
        <v>48</v>
      </c>
      <c r="C30" s="2"/>
      <c r="D30" s="2"/>
      <c r="E30" s="2"/>
      <c r="F30" s="2"/>
      <c r="G30" s="2"/>
      <c r="H30" s="2"/>
      <c r="I30" s="39"/>
      <c r="J30" s="62"/>
      <c r="K30" s="62"/>
      <c r="L30" s="62"/>
    </row>
    <row r="31" spans="1:12" x14ac:dyDescent="0.2">
      <c r="B31" s="20" t="s">
        <v>5</v>
      </c>
      <c r="C31" s="20"/>
      <c r="D31" s="20"/>
      <c r="E31" s="20"/>
      <c r="F31" s="20"/>
      <c r="G31" s="20"/>
      <c r="I31" s="39" t="s">
        <v>662</v>
      </c>
      <c r="J31" s="62"/>
      <c r="K31" s="62"/>
      <c r="L31" s="62"/>
    </row>
    <row r="32" spans="1:12" x14ac:dyDescent="0.2">
      <c r="A32" s="60" t="s">
        <v>4</v>
      </c>
      <c r="B32" s="24" t="s">
        <v>110</v>
      </c>
      <c r="C32" s="2" t="s">
        <v>376</v>
      </c>
      <c r="D32" s="2"/>
      <c r="E32" s="2"/>
      <c r="G32" s="24" t="s">
        <v>156</v>
      </c>
      <c r="I32" s="45" t="s">
        <v>150</v>
      </c>
      <c r="J32" s="137" t="s">
        <v>150</v>
      </c>
      <c r="K32" s="50" t="s">
        <v>150</v>
      </c>
      <c r="L32" s="50" t="s">
        <v>153</v>
      </c>
    </row>
    <row r="33" spans="1:12" x14ac:dyDescent="0.2">
      <c r="A33" s="60" t="s">
        <v>18</v>
      </c>
      <c r="B33" s="24" t="s">
        <v>74</v>
      </c>
      <c r="C33" s="24" t="s">
        <v>235</v>
      </c>
      <c r="D33" s="24" t="s">
        <v>237</v>
      </c>
      <c r="E33" s="24" t="s">
        <v>154</v>
      </c>
      <c r="G33" s="24" t="s">
        <v>157</v>
      </c>
      <c r="I33" s="45" t="s">
        <v>238</v>
      </c>
      <c r="J33" s="137" t="s">
        <v>151</v>
      </c>
      <c r="K33" s="137" t="s">
        <v>71</v>
      </c>
      <c r="L33" s="137" t="s">
        <v>71</v>
      </c>
    </row>
    <row r="34" spans="1:12" x14ac:dyDescent="0.2">
      <c r="A34" s="60" t="s">
        <v>9</v>
      </c>
      <c r="C34" s="24" t="s">
        <v>236</v>
      </c>
      <c r="D34" s="24" t="s">
        <v>236</v>
      </c>
      <c r="E34" s="24" t="s">
        <v>239</v>
      </c>
      <c r="G34" s="24" t="s">
        <v>251</v>
      </c>
      <c r="I34" s="45" t="s">
        <v>236</v>
      </c>
      <c r="J34" s="137" t="s">
        <v>152</v>
      </c>
      <c r="K34" s="137" t="s">
        <v>239</v>
      </c>
      <c r="L34" s="45"/>
    </row>
    <row r="35" spans="1:12" x14ac:dyDescent="0.2">
      <c r="E35" s="24"/>
      <c r="G35" s="24" t="s">
        <v>252</v>
      </c>
      <c r="I35" s="45"/>
      <c r="J35" s="137" t="s">
        <v>236</v>
      </c>
      <c r="K35" s="45"/>
      <c r="L35" s="45"/>
    </row>
    <row r="36" spans="1:12" x14ac:dyDescent="0.2">
      <c r="C36" s="5"/>
      <c r="D36" s="5"/>
      <c r="G36" s="24" t="s">
        <v>351</v>
      </c>
    </row>
    <row r="37" spans="1:12" x14ac:dyDescent="0.2">
      <c r="A37" s="60"/>
      <c r="F37" s="5"/>
      <c r="G37" s="24" t="s">
        <v>352</v>
      </c>
      <c r="H37" s="5"/>
      <c r="I37" s="64"/>
      <c r="J37" s="45"/>
      <c r="K37" s="138"/>
    </row>
    <row r="38" spans="1:12" x14ac:dyDescent="0.2">
      <c r="C38" s="2"/>
      <c r="D38" s="2"/>
      <c r="E38" s="2"/>
      <c r="H38" s="11"/>
    </row>
    <row r="39" spans="1:12" s="63" customFormat="1" x14ac:dyDescent="0.2">
      <c r="A39" s="66"/>
      <c r="B39" s="27" t="s">
        <v>23</v>
      </c>
      <c r="C39" s="27" t="s">
        <v>25</v>
      </c>
      <c r="D39" s="27" t="s">
        <v>20</v>
      </c>
      <c r="E39" s="27" t="s">
        <v>21</v>
      </c>
      <c r="F39" s="27"/>
      <c r="G39" s="27" t="s">
        <v>22</v>
      </c>
      <c r="H39" s="27"/>
      <c r="I39" s="27" t="s">
        <v>26</v>
      </c>
      <c r="J39" s="74" t="s">
        <v>27</v>
      </c>
      <c r="K39" s="74" t="s">
        <v>28</v>
      </c>
      <c r="L39" s="74" t="s">
        <v>29</v>
      </c>
    </row>
    <row r="41" spans="1:12" x14ac:dyDescent="0.2">
      <c r="A41" s="68" t="s">
        <v>49</v>
      </c>
    </row>
    <row r="42" spans="1:12" x14ac:dyDescent="0.2">
      <c r="A42" s="28" t="s">
        <v>723</v>
      </c>
      <c r="B42" s="6">
        <v>21.6</v>
      </c>
      <c r="C42" s="6">
        <v>11.7</v>
      </c>
      <c r="D42" s="6">
        <v>2.9</v>
      </c>
      <c r="E42" s="6">
        <v>11.8</v>
      </c>
      <c r="F42" s="6"/>
      <c r="G42" s="6">
        <v>11.6</v>
      </c>
      <c r="H42" s="6"/>
      <c r="I42" s="41">
        <v>86</v>
      </c>
      <c r="J42" s="41">
        <v>20</v>
      </c>
      <c r="K42" s="41">
        <v>88</v>
      </c>
      <c r="L42" s="41">
        <v>261</v>
      </c>
    </row>
    <row r="43" spans="1:12" x14ac:dyDescent="0.2">
      <c r="A43" s="28" t="s">
        <v>46</v>
      </c>
      <c r="B43" s="6">
        <v>34.700000000000003</v>
      </c>
      <c r="C43" s="6">
        <v>28.1</v>
      </c>
      <c r="D43" s="6">
        <v>17</v>
      </c>
      <c r="E43" s="6">
        <v>31.6</v>
      </c>
      <c r="F43" s="6"/>
      <c r="G43" s="6">
        <v>28.7</v>
      </c>
      <c r="H43" s="6"/>
      <c r="I43" s="41">
        <v>254</v>
      </c>
      <c r="J43" s="41">
        <v>161</v>
      </c>
      <c r="K43" s="41">
        <v>296</v>
      </c>
      <c r="L43" s="41">
        <v>812</v>
      </c>
    </row>
    <row r="44" spans="1:12" x14ac:dyDescent="0.2">
      <c r="A44" s="28" t="s">
        <v>724</v>
      </c>
      <c r="B44" s="6">
        <v>25.4</v>
      </c>
      <c r="C44" s="6">
        <v>13.1</v>
      </c>
      <c r="D44" s="6">
        <v>8.3000000000000007</v>
      </c>
      <c r="E44" s="6">
        <v>15</v>
      </c>
      <c r="F44" s="6"/>
      <c r="G44" s="6">
        <v>13.8</v>
      </c>
      <c r="H44" s="6"/>
      <c r="I44" s="41">
        <v>99</v>
      </c>
      <c r="J44" s="41">
        <v>75</v>
      </c>
      <c r="K44" s="41">
        <v>122</v>
      </c>
      <c r="L44" s="41">
        <v>397</v>
      </c>
    </row>
    <row r="45" spans="1:12" s="52" customFormat="1" ht="21" customHeight="1" x14ac:dyDescent="0.2">
      <c r="A45" s="33" t="s">
        <v>41</v>
      </c>
      <c r="B45" s="6">
        <v>47.1</v>
      </c>
      <c r="C45" s="6">
        <v>33</v>
      </c>
      <c r="D45" s="6">
        <v>19.100000000000001</v>
      </c>
      <c r="E45" s="6">
        <v>36.799999999999997</v>
      </c>
      <c r="F45" s="6"/>
      <c r="G45" s="6">
        <v>33.9</v>
      </c>
      <c r="H45" s="6"/>
      <c r="I45" s="41">
        <v>285</v>
      </c>
      <c r="J45" s="41">
        <v>179</v>
      </c>
      <c r="K45" s="41">
        <v>332</v>
      </c>
      <c r="L45" s="41">
        <v>940</v>
      </c>
    </row>
    <row r="46" spans="1:12" s="52" customFormat="1" ht="12.75" customHeight="1" x14ac:dyDescent="0.2">
      <c r="A46" s="33"/>
      <c r="B46" s="6"/>
      <c r="C46" s="6"/>
      <c r="D46" s="6"/>
      <c r="E46" s="6"/>
      <c r="F46" s="6"/>
      <c r="G46" s="6"/>
      <c r="H46" s="6"/>
      <c r="I46" s="41"/>
      <c r="J46" s="41"/>
      <c r="K46" s="41"/>
      <c r="L46" s="41"/>
    </row>
    <row r="47" spans="1:12" s="52" customFormat="1" ht="12.75" customHeight="1" x14ac:dyDescent="0.2">
      <c r="A47" s="168" t="s">
        <v>10</v>
      </c>
      <c r="B47" s="6"/>
      <c r="C47" s="6"/>
      <c r="D47" s="6"/>
      <c r="E47" s="6"/>
      <c r="F47" s="6"/>
      <c r="G47" s="6"/>
      <c r="H47" s="6"/>
      <c r="I47" s="41"/>
      <c r="J47" s="41"/>
      <c r="K47" s="41"/>
      <c r="L47" s="41"/>
    </row>
    <row r="48" spans="1:12" x14ac:dyDescent="0.2">
      <c r="A48" s="28" t="s">
        <v>45</v>
      </c>
      <c r="B48" s="6">
        <v>44.5</v>
      </c>
      <c r="C48" s="6">
        <v>32.700000000000003</v>
      </c>
      <c r="D48" s="6">
        <v>19</v>
      </c>
      <c r="E48" s="6">
        <v>36.4</v>
      </c>
      <c r="F48" s="6"/>
      <c r="G48" s="6">
        <v>33.5</v>
      </c>
      <c r="H48" s="6"/>
      <c r="I48" s="41">
        <v>284</v>
      </c>
      <c r="J48" s="41">
        <v>178</v>
      </c>
      <c r="K48" s="41">
        <v>330</v>
      </c>
      <c r="L48" s="41">
        <v>929</v>
      </c>
    </row>
    <row r="49" spans="1:19" x14ac:dyDescent="0.2">
      <c r="A49" s="17" t="s">
        <v>116</v>
      </c>
      <c r="B49" s="6">
        <v>42.9</v>
      </c>
      <c r="C49" s="6">
        <v>32.5</v>
      </c>
      <c r="D49" s="6">
        <v>19</v>
      </c>
      <c r="E49" s="6">
        <v>36.200000000000003</v>
      </c>
      <c r="F49" s="6"/>
      <c r="G49" s="6">
        <v>32.9</v>
      </c>
      <c r="H49" s="6"/>
      <c r="I49" s="41">
        <v>282</v>
      </c>
      <c r="J49" s="41">
        <v>178</v>
      </c>
      <c r="K49" s="41">
        <v>329</v>
      </c>
      <c r="L49" s="41">
        <v>923</v>
      </c>
    </row>
    <row r="50" spans="1:19" x14ac:dyDescent="0.2">
      <c r="A50" s="17"/>
      <c r="B50" s="6"/>
      <c r="C50" s="6"/>
      <c r="D50" s="6"/>
      <c r="E50" s="6"/>
      <c r="F50" s="6"/>
      <c r="G50" s="6"/>
      <c r="H50" s="6"/>
      <c r="I50" s="41"/>
      <c r="J50" s="41"/>
      <c r="K50" s="41"/>
      <c r="L50" s="41"/>
    </row>
    <row r="51" spans="1:19" x14ac:dyDescent="0.2">
      <c r="A51" s="171" t="s">
        <v>50</v>
      </c>
      <c r="B51" s="6"/>
      <c r="C51" s="6"/>
      <c r="D51" s="6"/>
      <c r="E51" s="6"/>
      <c r="F51" s="6"/>
      <c r="G51" s="6"/>
      <c r="H51" s="6"/>
      <c r="I51" s="41"/>
      <c r="J51" s="41"/>
      <c r="K51" s="41"/>
      <c r="L51" s="41"/>
    </row>
    <row r="52" spans="1:19" x14ac:dyDescent="0.2">
      <c r="A52" s="28" t="s">
        <v>723</v>
      </c>
      <c r="B52" s="6">
        <v>22</v>
      </c>
      <c r="C52" s="6">
        <v>10.1</v>
      </c>
      <c r="D52" s="6">
        <v>2.2999999999999998</v>
      </c>
      <c r="E52" s="6">
        <v>10.199999999999999</v>
      </c>
      <c r="F52" s="6"/>
      <c r="G52" s="6">
        <v>12.7</v>
      </c>
      <c r="H52" s="6"/>
      <c r="I52" s="41">
        <v>63</v>
      </c>
      <c r="J52" s="41">
        <v>9</v>
      </c>
      <c r="K52" s="41">
        <v>64</v>
      </c>
      <c r="L52" s="41">
        <v>246</v>
      </c>
    </row>
    <row r="53" spans="1:19" x14ac:dyDescent="0.2">
      <c r="A53" s="28" t="s">
        <v>46</v>
      </c>
      <c r="B53" s="6">
        <v>32.700000000000003</v>
      </c>
      <c r="C53" s="6">
        <v>24.5</v>
      </c>
      <c r="D53" s="6">
        <v>16.3</v>
      </c>
      <c r="E53" s="6">
        <v>28.3</v>
      </c>
      <c r="F53" s="6"/>
      <c r="G53" s="6">
        <v>31.1</v>
      </c>
      <c r="H53" s="6"/>
      <c r="I53" s="41">
        <v>171</v>
      </c>
      <c r="J53" s="41">
        <v>130</v>
      </c>
      <c r="K53" s="41">
        <v>211</v>
      </c>
      <c r="L53" s="41">
        <v>844</v>
      </c>
    </row>
    <row r="54" spans="1:19" x14ac:dyDescent="0.2">
      <c r="A54" s="28" t="s">
        <v>724</v>
      </c>
      <c r="B54" s="6">
        <v>25.9</v>
      </c>
      <c r="C54" s="6">
        <v>11.2</v>
      </c>
      <c r="D54" s="6">
        <v>7.4</v>
      </c>
      <c r="E54" s="6">
        <v>13.1</v>
      </c>
      <c r="F54" s="6"/>
      <c r="G54" s="6">
        <v>16.2</v>
      </c>
      <c r="H54" s="6"/>
      <c r="I54" s="41">
        <v>79</v>
      </c>
      <c r="J54" s="41">
        <v>53</v>
      </c>
      <c r="K54" s="41">
        <v>95</v>
      </c>
      <c r="L54" s="41">
        <v>406</v>
      </c>
    </row>
    <row r="55" spans="1:19" s="52" customFormat="1" ht="21" customHeight="1" x14ac:dyDescent="0.2">
      <c r="A55" s="33" t="s">
        <v>41</v>
      </c>
      <c r="B55" s="6">
        <v>45.5</v>
      </c>
      <c r="C55" s="6">
        <v>28.7</v>
      </c>
      <c r="D55" s="6">
        <v>18</v>
      </c>
      <c r="E55" s="6">
        <v>32.700000000000003</v>
      </c>
      <c r="F55" s="6"/>
      <c r="G55" s="6">
        <v>37.1</v>
      </c>
      <c r="H55" s="6"/>
      <c r="I55" s="41">
        <v>198</v>
      </c>
      <c r="J55" s="41">
        <v>140</v>
      </c>
      <c r="K55" s="41">
        <v>240</v>
      </c>
      <c r="L55" s="41">
        <v>965</v>
      </c>
    </row>
    <row r="56" spans="1:19" s="52" customFormat="1" ht="12.75" customHeight="1" x14ac:dyDescent="0.2">
      <c r="A56" s="33"/>
      <c r="B56" s="6"/>
      <c r="C56" s="6"/>
      <c r="D56" s="6"/>
      <c r="E56" s="6"/>
      <c r="F56" s="6"/>
      <c r="G56" s="6"/>
      <c r="H56" s="6"/>
      <c r="I56" s="41"/>
      <c r="J56" s="41"/>
      <c r="K56" s="41"/>
      <c r="L56" s="41"/>
    </row>
    <row r="57" spans="1:19" s="52" customFormat="1" ht="12.75" customHeight="1" x14ac:dyDescent="0.2">
      <c r="A57" s="168" t="s">
        <v>10</v>
      </c>
      <c r="B57" s="6"/>
      <c r="C57" s="6"/>
      <c r="D57" s="6"/>
      <c r="E57" s="6"/>
      <c r="F57" s="6"/>
      <c r="G57" s="6"/>
      <c r="H57" s="6"/>
      <c r="I57" s="41"/>
      <c r="J57" s="41"/>
      <c r="K57" s="41"/>
      <c r="L57" s="41"/>
    </row>
    <row r="58" spans="1:19" x14ac:dyDescent="0.2">
      <c r="A58" s="28" t="s">
        <v>45</v>
      </c>
      <c r="B58" s="6">
        <v>42.6</v>
      </c>
      <c r="C58" s="6">
        <v>28.5</v>
      </c>
      <c r="D58" s="6">
        <v>17.7</v>
      </c>
      <c r="E58" s="6">
        <v>32.299999999999997</v>
      </c>
      <c r="F58" s="6"/>
      <c r="G58" s="6">
        <v>36.299999999999997</v>
      </c>
      <c r="H58" s="6"/>
      <c r="I58" s="41">
        <v>197</v>
      </c>
      <c r="J58" s="41">
        <v>140</v>
      </c>
      <c r="K58" s="41">
        <v>238</v>
      </c>
      <c r="L58" s="41">
        <v>954</v>
      </c>
    </row>
    <row r="59" spans="1:19" x14ac:dyDescent="0.2">
      <c r="A59" s="17" t="s">
        <v>116</v>
      </c>
      <c r="B59" s="6">
        <v>40.700000000000003</v>
      </c>
      <c r="C59" s="6">
        <v>28.3</v>
      </c>
      <c r="D59" s="6">
        <v>17.7</v>
      </c>
      <c r="E59" s="6">
        <v>32.1</v>
      </c>
      <c r="F59" s="6"/>
      <c r="G59" s="6">
        <v>35.799999999999997</v>
      </c>
      <c r="H59" s="6"/>
      <c r="I59" s="41">
        <v>195</v>
      </c>
      <c r="J59" s="41">
        <v>140</v>
      </c>
      <c r="K59" s="41">
        <v>236</v>
      </c>
      <c r="L59" s="41">
        <v>949</v>
      </c>
    </row>
    <row r="60" spans="1:19" x14ac:dyDescent="0.2">
      <c r="A60" s="60"/>
    </row>
    <row r="61" spans="1:19" x14ac:dyDescent="0.2">
      <c r="A61" s="70"/>
    </row>
    <row r="62" spans="1:19" ht="12.75" customHeight="1" x14ac:dyDescent="0.2">
      <c r="A62" s="126" t="s">
        <v>383</v>
      </c>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0"/>
  <dimension ref="A1:P86"/>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16" x14ac:dyDescent="0.2">
      <c r="A1" s="4" t="s">
        <v>452</v>
      </c>
    </row>
    <row r="2" spans="1:16" x14ac:dyDescent="0.2">
      <c r="A2" s="4" t="s">
        <v>597</v>
      </c>
      <c r="B2" s="3" t="s">
        <v>275</v>
      </c>
    </row>
    <row r="3" spans="1:16" s="3" customFormat="1" x14ac:dyDescent="0.2">
      <c r="A3" s="1" t="s">
        <v>599</v>
      </c>
      <c r="B3" s="2"/>
      <c r="C3" s="2"/>
      <c r="D3" s="140"/>
      <c r="E3" s="2"/>
      <c r="F3" s="2"/>
      <c r="G3" s="2"/>
      <c r="H3" s="140"/>
      <c r="I3" s="2"/>
      <c r="J3" s="2"/>
      <c r="K3" s="2"/>
      <c r="L3" s="140"/>
      <c r="M3" s="2"/>
      <c r="N3" s="2"/>
      <c r="O3" s="2"/>
    </row>
    <row r="4" spans="1:16" s="3" customFormat="1" x14ac:dyDescent="0.2">
      <c r="B4" s="2" t="s">
        <v>250</v>
      </c>
      <c r="C4" s="2"/>
      <c r="D4" s="140"/>
      <c r="E4" s="2"/>
      <c r="F4" s="2"/>
      <c r="G4" s="2"/>
      <c r="H4" s="140"/>
      <c r="I4" s="2"/>
      <c r="J4" s="2"/>
      <c r="K4" s="2"/>
      <c r="L4" s="140"/>
      <c r="M4" s="2"/>
      <c r="N4" s="2"/>
      <c r="O4" s="2"/>
    </row>
    <row r="5" spans="1:16" ht="12.75" customHeight="1" x14ac:dyDescent="0.2">
      <c r="A5" s="4" t="s">
        <v>4</v>
      </c>
      <c r="B5" s="2" t="s">
        <v>115</v>
      </c>
      <c r="C5" s="2"/>
      <c r="D5" s="140"/>
      <c r="E5" s="2"/>
      <c r="F5" s="2"/>
      <c r="G5" s="2"/>
      <c r="H5" s="140"/>
      <c r="I5" s="2"/>
      <c r="J5" s="2"/>
      <c r="K5" s="2"/>
      <c r="L5" s="140"/>
      <c r="M5" s="3"/>
      <c r="N5" s="3"/>
      <c r="O5" s="3"/>
      <c r="P5" s="24"/>
    </row>
    <row r="6" spans="1:16" ht="12.75" customHeight="1" x14ac:dyDescent="0.2">
      <c r="A6" s="4"/>
      <c r="B6" s="447" t="s">
        <v>228</v>
      </c>
      <c r="C6" s="448"/>
      <c r="D6" s="448"/>
      <c r="E6" s="3"/>
      <c r="F6" s="447" t="s">
        <v>229</v>
      </c>
      <c r="G6" s="448"/>
      <c r="H6" s="448"/>
      <c r="I6" s="3"/>
      <c r="J6" s="447" t="s">
        <v>230</v>
      </c>
      <c r="K6" s="448"/>
      <c r="L6" s="448"/>
      <c r="M6" s="3"/>
      <c r="N6" s="3"/>
      <c r="O6" s="3"/>
      <c r="P6" s="5"/>
    </row>
    <row r="7" spans="1:16" ht="12.75" customHeight="1" x14ac:dyDescent="0.2">
      <c r="A7" s="4" t="s">
        <v>377</v>
      </c>
      <c r="B7" s="24" t="s">
        <v>163</v>
      </c>
      <c r="C7" s="3"/>
      <c r="D7" s="141" t="s">
        <v>379</v>
      </c>
      <c r="E7" s="3"/>
      <c r="F7" s="24" t="s">
        <v>163</v>
      </c>
      <c r="G7" s="3"/>
      <c r="H7" s="141" t="s">
        <v>379</v>
      </c>
      <c r="I7" s="3"/>
      <c r="J7" s="24" t="s">
        <v>163</v>
      </c>
      <c r="K7" s="3"/>
      <c r="L7" s="141" t="s">
        <v>379</v>
      </c>
      <c r="M7" s="3"/>
      <c r="N7" s="6"/>
      <c r="O7" s="11"/>
      <c r="P7" s="5"/>
    </row>
    <row r="8" spans="1:16" ht="12.75" customHeight="1" x14ac:dyDescent="0.2">
      <c r="A8" s="139" t="s">
        <v>378</v>
      </c>
      <c r="B8" s="3"/>
      <c r="C8" s="3"/>
      <c r="D8" s="142"/>
      <c r="E8" s="3"/>
      <c r="F8" s="3"/>
      <c r="G8" s="3"/>
      <c r="H8" s="142"/>
      <c r="I8" s="3"/>
      <c r="J8" s="3"/>
      <c r="K8" s="3"/>
      <c r="L8" s="142"/>
      <c r="M8" s="3"/>
      <c r="N8" s="3"/>
      <c r="O8" s="3"/>
      <c r="P8" s="24"/>
    </row>
    <row r="9" spans="1:16" ht="12.75" customHeight="1" x14ac:dyDescent="0.2">
      <c r="A9" s="12"/>
      <c r="B9" s="27" t="s">
        <v>23</v>
      </c>
      <c r="C9" s="27"/>
      <c r="D9" s="143" t="s">
        <v>25</v>
      </c>
      <c r="E9" s="27"/>
      <c r="F9" s="27" t="s">
        <v>20</v>
      </c>
      <c r="G9" s="27"/>
      <c r="H9" s="143" t="s">
        <v>21</v>
      </c>
      <c r="I9" s="27"/>
      <c r="J9" s="27" t="s">
        <v>22</v>
      </c>
      <c r="K9" s="27"/>
      <c r="L9" s="143" t="s">
        <v>26</v>
      </c>
      <c r="M9" s="10"/>
      <c r="N9" s="10"/>
      <c r="O9" s="10"/>
      <c r="P9" s="9"/>
    </row>
    <row r="10" spans="1:16" ht="12.75" customHeight="1" x14ac:dyDescent="0.2">
      <c r="A10" s="3"/>
      <c r="B10" s="24"/>
      <c r="C10" s="24"/>
      <c r="D10" s="141"/>
      <c r="E10" s="24"/>
      <c r="F10" s="24"/>
      <c r="G10" s="24"/>
      <c r="H10" s="141"/>
      <c r="I10" s="24"/>
      <c r="J10" s="24"/>
      <c r="K10" s="24"/>
      <c r="L10" s="141"/>
      <c r="M10" s="3"/>
      <c r="N10" s="3"/>
      <c r="O10" s="3"/>
      <c r="P10" s="24"/>
    </row>
    <row r="11" spans="1:16" ht="12.75" customHeight="1" x14ac:dyDescent="0.2">
      <c r="A11" s="15" t="s">
        <v>32</v>
      </c>
      <c r="B11" s="121"/>
      <c r="C11" s="121"/>
      <c r="D11" s="144"/>
      <c r="E11" s="122"/>
      <c r="F11" s="121"/>
      <c r="G11" s="121"/>
      <c r="H11" s="144"/>
      <c r="I11" s="122"/>
      <c r="J11" s="121"/>
      <c r="K11" s="121"/>
      <c r="L11" s="144"/>
    </row>
    <row r="12" spans="1:16" ht="12.75" customHeight="1" x14ac:dyDescent="0.2">
      <c r="A12" s="173" t="s">
        <v>231</v>
      </c>
      <c r="B12" s="172">
        <v>48.353313679999999</v>
      </c>
      <c r="C12" s="145"/>
      <c r="D12" s="172">
        <v>1.2277479199999999</v>
      </c>
      <c r="E12" s="145"/>
      <c r="F12" s="172">
        <v>20.738685519999997</v>
      </c>
      <c r="G12" s="175"/>
      <c r="H12" s="172">
        <v>2.5330961599999999</v>
      </c>
      <c r="I12" s="145"/>
      <c r="J12" s="172">
        <v>51.64301296</v>
      </c>
      <c r="K12" s="175"/>
      <c r="L12" s="172">
        <v>1.1058045599999999</v>
      </c>
    </row>
    <row r="13" spans="1:16" ht="12.75" customHeight="1" x14ac:dyDescent="0.2">
      <c r="A13" s="173" t="s">
        <v>232</v>
      </c>
      <c r="B13" s="172">
        <v>50.997267439999995</v>
      </c>
      <c r="C13" s="145"/>
      <c r="D13" s="172">
        <v>1.3025767999999998</v>
      </c>
      <c r="E13" s="145"/>
      <c r="F13" s="172">
        <v>19.394537119999999</v>
      </c>
      <c r="G13" s="175"/>
      <c r="H13" s="172">
        <v>2.3889812799999999</v>
      </c>
      <c r="I13" s="145"/>
      <c r="J13" s="172">
        <v>53.716050079999995</v>
      </c>
      <c r="K13" s="175"/>
      <c r="L13" s="172">
        <v>1.1584619199999997</v>
      </c>
    </row>
    <row r="14" spans="1:16" ht="12.75" customHeight="1" x14ac:dyDescent="0.2">
      <c r="A14" s="173" t="s">
        <v>233</v>
      </c>
      <c r="B14" s="172">
        <v>40.756796639999997</v>
      </c>
      <c r="C14" s="145"/>
      <c r="D14" s="172">
        <v>1.0586900800000001</v>
      </c>
      <c r="E14" s="145"/>
      <c r="F14" s="172">
        <v>15.30943456</v>
      </c>
      <c r="G14" s="175"/>
      <c r="H14" s="172">
        <v>1.9344651199999998</v>
      </c>
      <c r="I14" s="145"/>
      <c r="J14" s="172">
        <v>42.87140535999999</v>
      </c>
      <c r="K14" s="175"/>
      <c r="L14" s="172">
        <v>0.93674672000000003</v>
      </c>
    </row>
    <row r="15" spans="1:16" s="116" customFormat="1" ht="12.75" customHeight="1" x14ac:dyDescent="0.2">
      <c r="A15" s="119" t="s">
        <v>353</v>
      </c>
      <c r="B15" s="172">
        <v>21.456488479999997</v>
      </c>
      <c r="C15" s="145"/>
      <c r="D15" s="172">
        <v>0.56537375999999995</v>
      </c>
      <c r="E15" s="145"/>
      <c r="F15" s="172">
        <v>5.2685074399999996</v>
      </c>
      <c r="G15" s="175"/>
      <c r="H15" s="172">
        <v>0.68731712</v>
      </c>
      <c r="I15" s="145"/>
      <c r="J15" s="172">
        <v>22.066205279999998</v>
      </c>
      <c r="K15" s="175"/>
      <c r="L15" s="172">
        <v>0.48223055999999992</v>
      </c>
    </row>
    <row r="16" spans="1:16" s="116" customFormat="1" ht="12.75" customHeight="1" x14ac:dyDescent="0.2">
      <c r="A16" s="119" t="s">
        <v>234</v>
      </c>
      <c r="B16" s="172">
        <v>56.124431440000002</v>
      </c>
      <c r="C16" s="145"/>
      <c r="D16" s="172">
        <v>1.3524627199999999</v>
      </c>
      <c r="E16" s="145"/>
      <c r="F16" s="172">
        <v>39.761849679999997</v>
      </c>
      <c r="G16" s="175"/>
      <c r="H16" s="172">
        <v>3.40609976</v>
      </c>
      <c r="I16" s="145"/>
      <c r="J16" s="172">
        <v>65.00412519999999</v>
      </c>
      <c r="K16" s="175"/>
      <c r="L16" s="172">
        <v>1.27763384</v>
      </c>
    </row>
    <row r="17" spans="1:16" s="116" customFormat="1" ht="12.75" customHeight="1" x14ac:dyDescent="0.2">
      <c r="A17" s="119" t="s">
        <v>106</v>
      </c>
      <c r="B17" s="172">
        <v>5.5733658399999992</v>
      </c>
      <c r="C17" s="145"/>
      <c r="D17" s="172">
        <v>0.14688631999999999</v>
      </c>
      <c r="E17" s="145"/>
      <c r="F17" s="172">
        <v>3.2231847199999999</v>
      </c>
      <c r="G17" s="175"/>
      <c r="H17" s="172">
        <v>0.42125887999999995</v>
      </c>
      <c r="I17" s="145"/>
      <c r="J17" s="172">
        <v>6.4380551199999987</v>
      </c>
      <c r="K17" s="175"/>
      <c r="L17" s="172">
        <v>0.14134343999999999</v>
      </c>
    </row>
    <row r="18" spans="1:16" s="52" customFormat="1" ht="21.95" customHeight="1" x14ac:dyDescent="0.2">
      <c r="A18" s="28" t="s">
        <v>11</v>
      </c>
      <c r="B18" s="172">
        <v>60.664050159999995</v>
      </c>
      <c r="C18" s="145"/>
      <c r="D18" s="172">
        <v>0</v>
      </c>
      <c r="E18" s="145"/>
      <c r="F18" s="172">
        <v>49.198602879999996</v>
      </c>
      <c r="G18" s="175"/>
      <c r="H18" s="172">
        <v>0</v>
      </c>
      <c r="I18" s="145"/>
      <c r="J18" s="172">
        <v>61.930598240000002</v>
      </c>
      <c r="K18" s="175"/>
      <c r="L18" s="172">
        <v>0</v>
      </c>
      <c r="M18" s="106"/>
      <c r="N18" s="106"/>
    </row>
    <row r="19" spans="1:16" ht="12.75" customHeight="1" x14ac:dyDescent="0.2">
      <c r="A19" s="118"/>
      <c r="B19" s="145"/>
      <c r="C19" s="145"/>
      <c r="E19" s="145"/>
      <c r="F19" s="145"/>
      <c r="G19" s="145"/>
      <c r="I19" s="145"/>
      <c r="J19" s="145"/>
      <c r="K19" s="145"/>
    </row>
    <row r="20" spans="1:16" ht="12.75" customHeight="1" x14ac:dyDescent="0.2">
      <c r="A20" s="168" t="s">
        <v>10</v>
      </c>
      <c r="B20" s="145"/>
      <c r="C20" s="145"/>
      <c r="E20" s="145"/>
      <c r="F20" s="145"/>
      <c r="G20" s="145"/>
      <c r="I20" s="145"/>
      <c r="J20" s="145"/>
      <c r="K20" s="145"/>
    </row>
    <row r="21" spans="1:16" ht="12.75" customHeight="1" x14ac:dyDescent="0.2">
      <c r="A21" s="28" t="s">
        <v>243</v>
      </c>
      <c r="B21" s="172">
        <v>62.792516079999992</v>
      </c>
      <c r="C21" s="145"/>
      <c r="D21" s="172">
        <v>1.35523416</v>
      </c>
      <c r="E21" s="145"/>
      <c r="F21" s="172">
        <v>32.046160719999996</v>
      </c>
      <c r="G21" s="175"/>
      <c r="H21" s="172">
        <v>3.3977854399999994</v>
      </c>
      <c r="I21" s="145"/>
      <c r="J21" s="172">
        <v>65.314526479999998</v>
      </c>
      <c r="K21" s="175"/>
      <c r="L21" s="172">
        <v>1.27763384</v>
      </c>
    </row>
    <row r="22" spans="1:16" ht="12.75" customHeight="1" x14ac:dyDescent="0.2">
      <c r="A22" s="3"/>
    </row>
    <row r="23" spans="1:16" ht="12.75" customHeight="1" x14ac:dyDescent="0.2">
      <c r="A23" s="264" t="s">
        <v>534</v>
      </c>
    </row>
    <row r="24" spans="1:16" ht="12.75" customHeight="1" x14ac:dyDescent="0.2">
      <c r="A24" s="4" t="s">
        <v>452</v>
      </c>
    </row>
    <row r="25" spans="1:16" ht="12.75" customHeight="1" x14ac:dyDescent="0.2">
      <c r="A25" s="4" t="s">
        <v>597</v>
      </c>
      <c r="B25" s="125"/>
      <c r="C25" s="125"/>
      <c r="D25" s="146"/>
      <c r="E25" s="125"/>
      <c r="F25" s="125"/>
      <c r="G25" s="125"/>
      <c r="H25" s="146"/>
      <c r="I25" s="125"/>
      <c r="J25" s="125"/>
      <c r="K25" s="125"/>
      <c r="L25" s="146"/>
    </row>
    <row r="26" spans="1:16" s="3" customFormat="1" x14ac:dyDescent="0.2">
      <c r="A26" s="1" t="s">
        <v>599</v>
      </c>
      <c r="B26" s="2" t="s">
        <v>48</v>
      </c>
      <c r="C26" s="2"/>
      <c r="D26" s="140"/>
      <c r="E26" s="2"/>
      <c r="F26" s="2"/>
      <c r="G26" s="2"/>
      <c r="H26" s="140"/>
      <c r="I26" s="2"/>
      <c r="J26" s="2"/>
      <c r="K26" s="2"/>
      <c r="L26" s="140"/>
      <c r="M26" s="2"/>
      <c r="N26" s="2"/>
      <c r="O26" s="2"/>
    </row>
    <row r="27" spans="1:16" s="3" customFormat="1" x14ac:dyDescent="0.2">
      <c r="B27" s="2" t="s">
        <v>250</v>
      </c>
      <c r="C27" s="2"/>
      <c r="D27" s="140"/>
      <c r="E27" s="2"/>
      <c r="F27" s="2"/>
      <c r="G27" s="2"/>
      <c r="H27" s="140"/>
      <c r="I27" s="2"/>
      <c r="J27" s="2"/>
      <c r="K27" s="2"/>
      <c r="L27" s="140"/>
      <c r="M27" s="2"/>
      <c r="N27" s="2"/>
      <c r="O27" s="2"/>
    </row>
    <row r="28" spans="1:16" ht="12.75" customHeight="1" x14ac:dyDescent="0.2">
      <c r="A28" s="4" t="s">
        <v>4</v>
      </c>
      <c r="B28" s="2" t="s">
        <v>115</v>
      </c>
      <c r="C28" s="2"/>
      <c r="D28" s="140"/>
      <c r="E28" s="2"/>
      <c r="F28" s="2"/>
      <c r="G28" s="2"/>
      <c r="H28" s="140"/>
      <c r="I28" s="2"/>
      <c r="J28" s="2"/>
      <c r="K28" s="2"/>
      <c r="L28" s="140"/>
      <c r="M28" s="3"/>
      <c r="N28" s="3"/>
      <c r="O28" s="3"/>
      <c r="P28" s="24"/>
    </row>
    <row r="29" spans="1:16" ht="12.75" customHeight="1" x14ac:dyDescent="0.2">
      <c r="A29" s="4"/>
      <c r="B29" s="447" t="s">
        <v>228</v>
      </c>
      <c r="C29" s="448"/>
      <c r="D29" s="448"/>
      <c r="E29" s="3"/>
      <c r="F29" s="447" t="s">
        <v>229</v>
      </c>
      <c r="G29" s="448"/>
      <c r="H29" s="448"/>
      <c r="I29" s="3"/>
      <c r="J29" s="447" t="s">
        <v>230</v>
      </c>
      <c r="K29" s="448"/>
      <c r="L29" s="448"/>
      <c r="M29" s="3"/>
      <c r="N29" s="3"/>
      <c r="O29" s="3"/>
      <c r="P29" s="5"/>
    </row>
    <row r="30" spans="1:16" ht="12.75" customHeight="1" x14ac:dyDescent="0.2">
      <c r="A30" s="4" t="s">
        <v>377</v>
      </c>
      <c r="B30" s="24" t="s">
        <v>163</v>
      </c>
      <c r="C30" s="3"/>
      <c r="D30" s="141" t="s">
        <v>379</v>
      </c>
      <c r="E30" s="3"/>
      <c r="F30" s="24" t="s">
        <v>163</v>
      </c>
      <c r="G30" s="3"/>
      <c r="H30" s="141" t="s">
        <v>379</v>
      </c>
      <c r="I30" s="3"/>
      <c r="J30" s="24" t="s">
        <v>163</v>
      </c>
      <c r="K30" s="3"/>
      <c r="L30" s="141" t="s">
        <v>379</v>
      </c>
      <c r="M30" s="3"/>
      <c r="N30" s="6"/>
      <c r="O30" s="11"/>
      <c r="P30" s="5"/>
    </row>
    <row r="31" spans="1:16" ht="12.75" customHeight="1" x14ac:dyDescent="0.2">
      <c r="A31" s="139" t="s">
        <v>378</v>
      </c>
      <c r="B31" s="3"/>
      <c r="C31" s="3"/>
      <c r="D31" s="142"/>
      <c r="E31" s="3"/>
      <c r="F31" s="3"/>
      <c r="G31" s="3"/>
      <c r="H31" s="142"/>
      <c r="I31" s="3"/>
      <c r="J31" s="3"/>
      <c r="K31" s="3"/>
      <c r="L31" s="142"/>
      <c r="M31" s="3"/>
      <c r="N31" s="3"/>
      <c r="O31" s="3"/>
      <c r="P31" s="24"/>
    </row>
    <row r="32" spans="1:16" ht="12.75" customHeight="1" x14ac:dyDescent="0.2">
      <c r="A32" s="12"/>
      <c r="B32" s="27" t="s">
        <v>23</v>
      </c>
      <c r="C32" s="27"/>
      <c r="D32" s="143" t="s">
        <v>25</v>
      </c>
      <c r="E32" s="27"/>
      <c r="F32" s="27" t="s">
        <v>20</v>
      </c>
      <c r="G32" s="27"/>
      <c r="H32" s="143" t="s">
        <v>21</v>
      </c>
      <c r="I32" s="27"/>
      <c r="J32" s="27" t="s">
        <v>22</v>
      </c>
      <c r="K32" s="27"/>
      <c r="L32" s="143" t="s">
        <v>26</v>
      </c>
      <c r="M32" s="10"/>
      <c r="N32" s="10"/>
      <c r="O32" s="10"/>
      <c r="P32" s="9"/>
    </row>
    <row r="33" spans="1:14" ht="12.75" customHeight="1" x14ac:dyDescent="0.2">
      <c r="A33" s="6"/>
      <c r="B33" s="9"/>
      <c r="C33" s="9"/>
      <c r="D33" s="147"/>
      <c r="E33" s="9"/>
      <c r="F33" s="9"/>
      <c r="G33" s="9"/>
      <c r="H33" s="147"/>
      <c r="I33" s="9"/>
      <c r="J33" s="9"/>
      <c r="K33" s="9"/>
      <c r="L33" s="147"/>
    </row>
    <row r="34" spans="1:14" ht="12.75" customHeight="1" x14ac:dyDescent="0.2">
      <c r="A34" s="15" t="s">
        <v>49</v>
      </c>
      <c r="B34" s="125"/>
      <c r="C34" s="125"/>
      <c r="D34" s="146"/>
      <c r="E34" s="124"/>
      <c r="F34" s="125"/>
      <c r="G34" s="125"/>
      <c r="H34" s="146"/>
      <c r="I34" s="124"/>
      <c r="J34" s="125"/>
      <c r="K34" s="125"/>
      <c r="L34" s="146"/>
    </row>
    <row r="35" spans="1:14" ht="12.75" customHeight="1" x14ac:dyDescent="0.2">
      <c r="A35" s="173" t="s">
        <v>231</v>
      </c>
      <c r="B35" s="172">
        <v>36.081377359999998</v>
      </c>
      <c r="C35" s="145"/>
      <c r="D35" s="172">
        <v>1.7681787199999999</v>
      </c>
      <c r="E35" s="145"/>
      <c r="F35" s="172">
        <v>13.871057199999997</v>
      </c>
      <c r="G35" s="175"/>
      <c r="H35" s="172">
        <v>3.7913299199999999</v>
      </c>
      <c r="I35" s="145"/>
      <c r="J35" s="172">
        <v>38.001985279999992</v>
      </c>
      <c r="K35" s="175"/>
      <c r="L35" s="172">
        <v>1.6074351999999996</v>
      </c>
    </row>
    <row r="36" spans="1:14" ht="12.75" customHeight="1" x14ac:dyDescent="0.2">
      <c r="A36" s="173" t="s">
        <v>232</v>
      </c>
      <c r="B36" s="172">
        <v>34.875800959999999</v>
      </c>
      <c r="C36" s="145"/>
      <c r="D36" s="172">
        <v>1.7321500000000001</v>
      </c>
      <c r="E36" s="145"/>
      <c r="F36" s="172">
        <v>12.108421359999998</v>
      </c>
      <c r="G36" s="175"/>
      <c r="H36" s="172">
        <v>3.3756139199999997</v>
      </c>
      <c r="I36" s="145"/>
      <c r="J36" s="172">
        <v>36.499864799999997</v>
      </c>
      <c r="K36" s="175"/>
      <c r="L36" s="172">
        <v>1.5603207199999996</v>
      </c>
    </row>
    <row r="37" spans="1:14" ht="12.75" customHeight="1" x14ac:dyDescent="0.2">
      <c r="A37" s="173" t="s">
        <v>233</v>
      </c>
      <c r="B37" s="172">
        <v>28.268687999999994</v>
      </c>
      <c r="C37" s="145"/>
      <c r="D37" s="172">
        <v>1.4245201600000001</v>
      </c>
      <c r="E37" s="145"/>
      <c r="F37" s="172">
        <v>10.3651856</v>
      </c>
      <c r="G37" s="175"/>
      <c r="H37" s="172">
        <v>2.9349549599999998</v>
      </c>
      <c r="I37" s="145"/>
      <c r="J37" s="172">
        <v>29.715379679999998</v>
      </c>
      <c r="K37" s="175"/>
      <c r="L37" s="172">
        <v>1.2831767199999999</v>
      </c>
    </row>
    <row r="38" spans="1:14" ht="12.75" customHeight="1" x14ac:dyDescent="0.2">
      <c r="A38" s="119" t="s">
        <v>353</v>
      </c>
      <c r="B38" s="172">
        <v>17.1690708</v>
      </c>
      <c r="C38" s="145"/>
      <c r="D38" s="172">
        <v>0.87854647999999991</v>
      </c>
      <c r="E38" s="145"/>
      <c r="F38" s="172">
        <v>2.9460407199999996</v>
      </c>
      <c r="G38" s="175"/>
      <c r="H38" s="172">
        <v>0.86468927999999989</v>
      </c>
      <c r="I38" s="145"/>
      <c r="J38" s="172">
        <v>17.404643199999999</v>
      </c>
      <c r="K38" s="175"/>
      <c r="L38" s="172">
        <v>0.75937456000000003</v>
      </c>
    </row>
    <row r="39" spans="1:14" ht="12.75" customHeight="1" x14ac:dyDescent="0.2">
      <c r="A39" s="119" t="s">
        <v>234</v>
      </c>
      <c r="B39" s="172">
        <v>42.688490319999993</v>
      </c>
      <c r="C39" s="145"/>
      <c r="D39" s="172">
        <v>1.9815795999999999</v>
      </c>
      <c r="E39" s="145"/>
      <c r="F39" s="172">
        <v>26.863567919999994</v>
      </c>
      <c r="G39" s="175"/>
      <c r="H39" s="172">
        <v>5.0551065599999996</v>
      </c>
      <c r="I39" s="145"/>
      <c r="J39" s="172">
        <v>47.56345327999999</v>
      </c>
      <c r="K39" s="175"/>
      <c r="L39" s="172">
        <v>1.86240768</v>
      </c>
    </row>
    <row r="40" spans="1:14" ht="12.75" customHeight="1" x14ac:dyDescent="0.2">
      <c r="A40" s="119" t="s">
        <v>106</v>
      </c>
      <c r="B40" s="172">
        <v>3.3257279999999998</v>
      </c>
      <c r="C40" s="145"/>
      <c r="D40" s="172">
        <v>0.17182928</v>
      </c>
      <c r="E40" s="145"/>
      <c r="F40" s="172">
        <v>2.9294120799999996</v>
      </c>
      <c r="G40" s="175"/>
      <c r="H40" s="172">
        <v>0.85914639999999998</v>
      </c>
      <c r="I40" s="145"/>
      <c r="J40" s="172">
        <v>4.4287611199999999</v>
      </c>
      <c r="K40" s="175"/>
      <c r="L40" s="172">
        <v>0.1940008</v>
      </c>
    </row>
    <row r="41" spans="1:14" s="52" customFormat="1" ht="21.95" customHeight="1" x14ac:dyDescent="0.2">
      <c r="A41" s="28" t="s">
        <v>11</v>
      </c>
      <c r="B41" s="172">
        <v>47.142194400000001</v>
      </c>
      <c r="C41" s="145"/>
      <c r="D41" s="172">
        <v>0</v>
      </c>
      <c r="E41" s="145"/>
      <c r="F41" s="172">
        <v>33.079907839999997</v>
      </c>
      <c r="G41" s="175"/>
      <c r="H41" s="172">
        <v>0</v>
      </c>
      <c r="I41" s="145"/>
      <c r="J41" s="172">
        <v>47.117251440000004</v>
      </c>
      <c r="K41" s="175"/>
      <c r="L41" s="172">
        <v>0</v>
      </c>
      <c r="M41" s="106"/>
      <c r="N41" s="106"/>
    </row>
    <row r="42" spans="1:14" ht="12.75" customHeight="1" x14ac:dyDescent="0.2">
      <c r="A42" s="174"/>
      <c r="B42" s="145"/>
      <c r="C42" s="145"/>
      <c r="E42" s="145"/>
      <c r="F42" s="145"/>
      <c r="G42" s="145"/>
      <c r="I42" s="145"/>
      <c r="J42" s="145"/>
      <c r="K42" s="145"/>
    </row>
    <row r="43" spans="1:14" ht="12.75" customHeight="1" x14ac:dyDescent="0.2">
      <c r="A43" s="168" t="s">
        <v>10</v>
      </c>
      <c r="B43" s="145"/>
      <c r="C43" s="145"/>
      <c r="E43" s="145"/>
      <c r="F43" s="145"/>
      <c r="G43" s="145"/>
      <c r="I43" s="145"/>
      <c r="J43" s="145"/>
      <c r="K43" s="145"/>
    </row>
    <row r="44" spans="1:14" ht="12.75" customHeight="1" x14ac:dyDescent="0.2">
      <c r="A44" s="28" t="s">
        <v>243</v>
      </c>
      <c r="B44" s="172">
        <v>47.69371095999999</v>
      </c>
      <c r="C44" s="145"/>
      <c r="D44" s="172">
        <v>1.9843510399999997</v>
      </c>
      <c r="E44" s="145"/>
      <c r="F44" s="172">
        <v>20.974257919999996</v>
      </c>
      <c r="G44" s="175"/>
      <c r="H44" s="172">
        <v>5.0384779200000001</v>
      </c>
      <c r="I44" s="145"/>
      <c r="J44" s="172">
        <v>49.312231919999995</v>
      </c>
      <c r="K44" s="175"/>
      <c r="L44" s="172">
        <v>1.8651791199999999</v>
      </c>
    </row>
    <row r="45" spans="1:14" ht="12.75" customHeight="1" x14ac:dyDescent="0.2">
      <c r="A45" s="174"/>
      <c r="B45" s="145"/>
      <c r="C45" s="145"/>
      <c r="E45" s="145"/>
      <c r="F45" s="145"/>
      <c r="G45" s="145"/>
      <c r="I45" s="145"/>
      <c r="J45" s="145"/>
      <c r="K45" s="145"/>
    </row>
    <row r="46" spans="1:14" ht="12.75" customHeight="1" x14ac:dyDescent="0.2">
      <c r="A46" s="174"/>
      <c r="B46" s="175"/>
      <c r="C46" s="175"/>
      <c r="D46" s="175"/>
      <c r="E46" s="175"/>
      <c r="F46" s="175"/>
      <c r="G46" s="175"/>
      <c r="H46" s="172"/>
      <c r="I46" s="175"/>
      <c r="J46" s="175"/>
      <c r="K46" s="175"/>
      <c r="L46" s="172"/>
    </row>
    <row r="47" spans="1:14" ht="12.75" customHeight="1" x14ac:dyDescent="0.2">
      <c r="A47" s="161" t="s">
        <v>50</v>
      </c>
      <c r="B47" s="175"/>
      <c r="C47" s="175"/>
      <c r="D47" s="175"/>
      <c r="E47" s="175"/>
      <c r="F47" s="175"/>
      <c r="G47" s="175"/>
      <c r="H47" s="172"/>
      <c r="I47" s="175"/>
      <c r="J47" s="175"/>
      <c r="K47" s="175"/>
      <c r="L47" s="172"/>
    </row>
    <row r="48" spans="1:14" ht="12.75" customHeight="1" x14ac:dyDescent="0.2">
      <c r="A48" s="173" t="s">
        <v>231</v>
      </c>
      <c r="B48" s="172">
        <v>32.669734719999994</v>
      </c>
      <c r="C48" s="145"/>
      <c r="D48" s="172">
        <v>1.7044356000000001</v>
      </c>
      <c r="E48" s="145"/>
      <c r="F48" s="172">
        <v>15.425835039999999</v>
      </c>
      <c r="G48" s="175"/>
      <c r="H48" s="172">
        <v>3.40609976</v>
      </c>
      <c r="I48" s="145"/>
      <c r="J48" s="172">
        <v>35.410688879999995</v>
      </c>
      <c r="K48" s="175"/>
      <c r="L48" s="172">
        <v>1.524292</v>
      </c>
    </row>
    <row r="49" spans="1:14" ht="12.75" customHeight="1" x14ac:dyDescent="0.2">
      <c r="A49" s="173" t="s">
        <v>232</v>
      </c>
      <c r="B49" s="172">
        <v>38.071271279999998</v>
      </c>
      <c r="C49" s="145"/>
      <c r="D49" s="172">
        <v>1.9538651999999999</v>
      </c>
      <c r="E49" s="145"/>
      <c r="F49" s="172">
        <v>15.143148160000001</v>
      </c>
      <c r="G49" s="175"/>
      <c r="H49" s="172">
        <v>3.3451280799999998</v>
      </c>
      <c r="I49" s="145"/>
      <c r="J49" s="172">
        <v>40.260708879999996</v>
      </c>
      <c r="K49" s="175"/>
      <c r="L49" s="172">
        <v>1.7182928</v>
      </c>
    </row>
    <row r="50" spans="1:14" ht="12.75" customHeight="1" x14ac:dyDescent="0.2">
      <c r="A50" s="173" t="s">
        <v>233</v>
      </c>
      <c r="B50" s="172">
        <v>30.125552799999998</v>
      </c>
      <c r="C50" s="145"/>
      <c r="D50" s="172">
        <v>1.5935779999999999</v>
      </c>
      <c r="E50" s="145"/>
      <c r="F50" s="172">
        <v>11.2797608</v>
      </c>
      <c r="G50" s="175"/>
      <c r="H50" s="172">
        <v>2.5746677600000001</v>
      </c>
      <c r="I50" s="145"/>
      <c r="J50" s="172">
        <v>31.769016719999996</v>
      </c>
      <c r="K50" s="175"/>
      <c r="L50" s="172">
        <v>1.3857199999999998</v>
      </c>
    </row>
    <row r="51" spans="1:14" ht="12.75" customHeight="1" x14ac:dyDescent="0.2">
      <c r="A51" s="119" t="s">
        <v>353</v>
      </c>
      <c r="B51" s="172">
        <v>12.90659608</v>
      </c>
      <c r="C51" s="145"/>
      <c r="D51" s="172">
        <v>0.69840287999999995</v>
      </c>
      <c r="E51" s="145"/>
      <c r="F51" s="172">
        <v>4.3705608799999993</v>
      </c>
      <c r="G51" s="175"/>
      <c r="H51" s="172">
        <v>1.02820424</v>
      </c>
      <c r="I51" s="145"/>
      <c r="J51" s="172">
        <v>13.604998959999998</v>
      </c>
      <c r="K51" s="175"/>
      <c r="L51" s="172">
        <v>0.59863104</v>
      </c>
    </row>
    <row r="52" spans="1:14" ht="12.75" customHeight="1" x14ac:dyDescent="0.2">
      <c r="A52" s="119" t="s">
        <v>234</v>
      </c>
      <c r="B52" s="172">
        <v>36.915580799999994</v>
      </c>
      <c r="C52" s="145"/>
      <c r="D52" s="172">
        <v>1.8485504799999999</v>
      </c>
      <c r="E52" s="145"/>
      <c r="F52" s="172">
        <v>29.35509248</v>
      </c>
      <c r="G52" s="175"/>
      <c r="H52" s="172">
        <v>4.6061332799999999</v>
      </c>
      <c r="I52" s="145"/>
      <c r="J52" s="172">
        <v>44.564755199999993</v>
      </c>
      <c r="K52" s="175"/>
      <c r="L52" s="172">
        <v>1.7737215999999998</v>
      </c>
    </row>
    <row r="53" spans="1:14" ht="12.75" customHeight="1" x14ac:dyDescent="0.2">
      <c r="A53" s="119" t="s">
        <v>106</v>
      </c>
      <c r="B53" s="172">
        <v>4.4731041600000001</v>
      </c>
      <c r="C53" s="145"/>
      <c r="D53" s="172">
        <v>0.24111527999999996</v>
      </c>
      <c r="E53" s="145"/>
      <c r="F53" s="172">
        <v>1.3496912799999998</v>
      </c>
      <c r="G53" s="175"/>
      <c r="H53" s="172">
        <v>0.31871559999999999</v>
      </c>
      <c r="I53" s="145"/>
      <c r="J53" s="172">
        <v>4.6726478399999998</v>
      </c>
      <c r="K53" s="175"/>
      <c r="L53" s="172">
        <v>0.20508656</v>
      </c>
    </row>
    <row r="54" spans="1:14" s="52" customFormat="1" ht="21.95" customHeight="1" x14ac:dyDescent="0.2">
      <c r="A54" s="28" t="s">
        <v>11</v>
      </c>
      <c r="B54" s="172">
        <v>44.514869279999999</v>
      </c>
      <c r="C54" s="145"/>
      <c r="D54" s="172">
        <v>0</v>
      </c>
      <c r="E54" s="145"/>
      <c r="F54" s="172">
        <v>36.425035919999999</v>
      </c>
      <c r="G54" s="175"/>
      <c r="H54" s="172">
        <v>0</v>
      </c>
      <c r="I54" s="145"/>
      <c r="J54" s="172">
        <v>45.518130559999996</v>
      </c>
      <c r="K54" s="175"/>
      <c r="L54" s="172">
        <v>0</v>
      </c>
      <c r="M54" s="106"/>
      <c r="N54" s="106"/>
    </row>
    <row r="55" spans="1:14" ht="12.75" customHeight="1" x14ac:dyDescent="0.2">
      <c r="A55" s="174"/>
      <c r="B55" s="145"/>
      <c r="C55" s="145"/>
      <c r="E55" s="145"/>
      <c r="F55" s="145"/>
      <c r="G55" s="145"/>
      <c r="I55" s="145"/>
      <c r="J55" s="145"/>
      <c r="K55" s="145"/>
    </row>
    <row r="56" spans="1:14" ht="12.75" customHeight="1" x14ac:dyDescent="0.2">
      <c r="A56" s="168" t="s">
        <v>10</v>
      </c>
      <c r="B56" s="189"/>
      <c r="C56" s="189"/>
      <c r="D56" s="172"/>
      <c r="E56" s="189"/>
      <c r="F56" s="189"/>
      <c r="G56" s="189"/>
      <c r="H56" s="172"/>
      <c r="I56" s="189"/>
      <c r="J56" s="189"/>
      <c r="K56" s="189"/>
      <c r="L56" s="172"/>
    </row>
    <row r="57" spans="1:14" ht="12.75" customHeight="1" x14ac:dyDescent="0.2">
      <c r="A57" s="28" t="s">
        <v>243</v>
      </c>
      <c r="B57" s="172">
        <v>45.074700159999992</v>
      </c>
      <c r="C57" s="145"/>
      <c r="D57" s="172">
        <v>1.8540933599999998</v>
      </c>
      <c r="E57" s="145"/>
      <c r="F57" s="172">
        <v>24.202985520000002</v>
      </c>
      <c r="G57" s="175"/>
      <c r="H57" s="172">
        <v>4.6033618399999998</v>
      </c>
      <c r="I57" s="145"/>
      <c r="J57" s="172">
        <v>46.986993760000004</v>
      </c>
      <c r="K57" s="175"/>
      <c r="L57" s="172">
        <v>1.7737215999999998</v>
      </c>
    </row>
    <row r="58" spans="1:14" ht="12.75" customHeight="1" x14ac:dyDescent="0.2">
      <c r="A58" s="113"/>
      <c r="B58" s="113"/>
      <c r="C58" s="113"/>
      <c r="D58" s="117"/>
      <c r="E58" s="117"/>
      <c r="F58" s="113"/>
      <c r="G58" s="113"/>
      <c r="H58" s="117"/>
      <c r="I58" s="117"/>
      <c r="J58" s="113"/>
      <c r="K58" s="113"/>
      <c r="L58" s="117"/>
    </row>
    <row r="59" spans="1:14" ht="12.75" customHeight="1" x14ac:dyDescent="0.2">
      <c r="A59" s="264" t="s">
        <v>534</v>
      </c>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20"/>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7"/>
      <c r="F67" s="113"/>
      <c r="G67" s="113"/>
      <c r="H67" s="117"/>
      <c r="I67" s="117"/>
      <c r="J67" s="113"/>
      <c r="K67" s="113"/>
      <c r="L67" s="117"/>
    </row>
    <row r="68" spans="1:12" ht="12.75" customHeight="1" x14ac:dyDescent="0.2">
      <c r="A68" s="113"/>
      <c r="B68" s="113"/>
      <c r="C68" s="113"/>
      <c r="D68" s="117"/>
      <c r="E68" s="117"/>
      <c r="F68" s="113"/>
      <c r="G68" s="113"/>
      <c r="H68" s="117"/>
      <c r="I68" s="117"/>
      <c r="J68" s="113"/>
      <c r="K68" s="113"/>
      <c r="L68" s="117"/>
    </row>
    <row r="69" spans="1:12" ht="12.75" customHeight="1" x14ac:dyDescent="0.2">
      <c r="A69" s="113"/>
      <c r="B69" s="113"/>
      <c r="C69" s="113"/>
      <c r="D69" s="117"/>
      <c r="E69" s="117"/>
      <c r="F69" s="113"/>
      <c r="G69" s="113"/>
      <c r="H69" s="117"/>
      <c r="I69" s="117"/>
      <c r="J69" s="113"/>
      <c r="K69" s="113"/>
      <c r="L69" s="117"/>
    </row>
    <row r="70" spans="1:12" ht="12.75" customHeight="1" x14ac:dyDescent="0.2">
      <c r="A70" s="113"/>
      <c r="B70" s="113"/>
      <c r="C70" s="113"/>
      <c r="D70" s="117"/>
      <c r="E70" s="117"/>
      <c r="F70" s="113"/>
      <c r="G70" s="113"/>
      <c r="H70" s="117"/>
      <c r="I70" s="117"/>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ht="12.75" customHeight="1" x14ac:dyDescent="0.2">
      <c r="A75" s="113"/>
      <c r="B75" s="113"/>
      <c r="C75" s="113"/>
      <c r="D75" s="117"/>
      <c r="E75" s="114"/>
      <c r="F75" s="113"/>
      <c r="G75" s="113"/>
      <c r="H75" s="117"/>
      <c r="I75" s="114"/>
      <c r="J75" s="113"/>
      <c r="K75" s="113"/>
      <c r="L75" s="117"/>
    </row>
    <row r="76" spans="1:12" ht="12.75" customHeight="1" x14ac:dyDescent="0.2">
      <c r="A76" s="113"/>
      <c r="B76" s="113"/>
      <c r="C76" s="113"/>
      <c r="D76" s="117"/>
      <c r="E76" s="114"/>
      <c r="F76" s="113"/>
      <c r="G76" s="113"/>
      <c r="H76" s="117"/>
      <c r="I76" s="114"/>
      <c r="J76" s="113"/>
      <c r="K76" s="113"/>
      <c r="L76" s="117"/>
    </row>
    <row r="77" spans="1:12" ht="12.75" customHeight="1" x14ac:dyDescent="0.2">
      <c r="A77" s="113"/>
      <c r="B77" s="113"/>
      <c r="C77" s="113"/>
      <c r="D77" s="117"/>
      <c r="E77" s="114"/>
      <c r="F77" s="113"/>
      <c r="G77" s="113"/>
      <c r="H77" s="117"/>
      <c r="I77" s="114"/>
      <c r="J77" s="113"/>
      <c r="K77" s="113"/>
      <c r="L77" s="117"/>
    </row>
    <row r="78" spans="1:12" ht="12.75" customHeight="1"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3"/>
      <c r="B80" s="113"/>
      <c r="C80" s="113"/>
      <c r="D80" s="117"/>
      <c r="E80" s="114"/>
      <c r="F80" s="113"/>
      <c r="G80" s="113"/>
      <c r="H80" s="117"/>
      <c r="I80" s="114"/>
      <c r="J80" s="113"/>
      <c r="K80" s="113"/>
      <c r="L80" s="117"/>
    </row>
    <row r="81" spans="1:12" x14ac:dyDescent="0.2">
      <c r="A81" s="113"/>
      <c r="B81" s="113"/>
      <c r="C81" s="113"/>
      <c r="D81" s="117"/>
      <c r="E81" s="114"/>
      <c r="F81" s="113"/>
      <c r="G81" s="113"/>
      <c r="H81" s="117"/>
      <c r="I81" s="114"/>
      <c r="J81" s="113"/>
      <c r="K81" s="113"/>
      <c r="L81" s="117"/>
    </row>
    <row r="82" spans="1:12" x14ac:dyDescent="0.2">
      <c r="A82" s="113"/>
      <c r="B82" s="113"/>
      <c r="C82" s="113"/>
      <c r="D82" s="117"/>
      <c r="E82" s="114"/>
      <c r="F82" s="113"/>
      <c r="G82" s="113"/>
      <c r="H82" s="117"/>
      <c r="I82" s="114"/>
      <c r="J82" s="113"/>
      <c r="K82" s="113"/>
      <c r="L82" s="117"/>
    </row>
    <row r="83" spans="1:12" x14ac:dyDescent="0.2">
      <c r="A83" s="113"/>
      <c r="B83" s="113"/>
      <c r="C83" s="113"/>
      <c r="D83" s="117"/>
      <c r="E83" s="114"/>
      <c r="F83" s="113"/>
      <c r="G83" s="113"/>
      <c r="H83" s="117"/>
      <c r="I83" s="114"/>
      <c r="J83" s="113"/>
      <c r="K83" s="113"/>
      <c r="L83" s="117"/>
    </row>
    <row r="84" spans="1:12" x14ac:dyDescent="0.2">
      <c r="A84" s="116"/>
      <c r="B84" s="116"/>
      <c r="C84" s="116"/>
      <c r="D84" s="148"/>
      <c r="E84" s="115"/>
      <c r="F84" s="116"/>
      <c r="G84" s="116"/>
      <c r="H84" s="148"/>
      <c r="I84" s="115"/>
      <c r="J84" s="116"/>
      <c r="K84" s="116"/>
      <c r="L84" s="148"/>
    </row>
    <row r="85" spans="1:12" x14ac:dyDescent="0.2">
      <c r="A85" s="116"/>
      <c r="B85" s="116"/>
      <c r="C85" s="116"/>
      <c r="D85" s="148"/>
      <c r="E85" s="115"/>
      <c r="F85" s="116"/>
      <c r="G85" s="116"/>
      <c r="H85" s="148"/>
      <c r="I85" s="115"/>
      <c r="J85" s="116"/>
      <c r="K85" s="116"/>
      <c r="L85" s="148"/>
    </row>
    <row r="86" spans="1:12" x14ac:dyDescent="0.2">
      <c r="A86" s="116"/>
      <c r="B86" s="116"/>
      <c r="C86" s="116"/>
      <c r="D86" s="148"/>
      <c r="E86" s="115"/>
      <c r="F86" s="116"/>
      <c r="G86" s="116"/>
      <c r="H86" s="148"/>
      <c r="I86" s="115"/>
      <c r="J86" s="116"/>
      <c r="K86" s="116"/>
      <c r="L86" s="148"/>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5"/>
  <dimension ref="A1:U76"/>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453</v>
      </c>
      <c r="B1" s="58" t="s">
        <v>380</v>
      </c>
    </row>
    <row r="2" spans="1:21" x14ac:dyDescent="0.2">
      <c r="A2" s="4" t="s">
        <v>597</v>
      </c>
      <c r="B2" s="3" t="s">
        <v>381</v>
      </c>
    </row>
    <row r="3" spans="1:21" x14ac:dyDescent="0.2">
      <c r="A3" s="130" t="s">
        <v>599</v>
      </c>
      <c r="C3" s="3"/>
      <c r="D3" s="3"/>
      <c r="E3" s="3"/>
      <c r="F3" s="3"/>
      <c r="G3" s="3"/>
      <c r="H3" s="3"/>
    </row>
    <row r="4" spans="1:21" x14ac:dyDescent="0.2">
      <c r="B4" s="22" t="s">
        <v>5</v>
      </c>
      <c r="C4" s="22"/>
      <c r="D4" s="22"/>
      <c r="E4" s="22"/>
      <c r="F4" s="22"/>
      <c r="G4" s="22"/>
      <c r="H4" s="22"/>
      <c r="I4" s="22"/>
      <c r="J4" s="20"/>
    </row>
    <row r="5" spans="1:21" x14ac:dyDescent="0.2">
      <c r="A5" s="59" t="s">
        <v>4</v>
      </c>
      <c r="B5" s="20" t="s">
        <v>276</v>
      </c>
      <c r="C5" s="20"/>
      <c r="D5" s="20"/>
      <c r="E5" s="20"/>
      <c r="F5" s="20"/>
      <c r="G5" s="20"/>
      <c r="H5" s="20"/>
      <c r="I5" s="20"/>
      <c r="J5" s="20"/>
    </row>
    <row r="6" spans="1:21" x14ac:dyDescent="0.2">
      <c r="A6" s="4"/>
      <c r="B6" s="20" t="s">
        <v>162</v>
      </c>
      <c r="C6" s="20"/>
      <c r="D6" s="20"/>
      <c r="E6" s="20"/>
      <c r="F6" s="22"/>
      <c r="G6" s="22" t="s">
        <v>149</v>
      </c>
      <c r="J6" s="20"/>
    </row>
    <row r="7" spans="1:21" x14ac:dyDescent="0.2">
      <c r="A7" s="4" t="s">
        <v>9</v>
      </c>
      <c r="B7" s="2" t="s">
        <v>158</v>
      </c>
      <c r="C7" s="2"/>
      <c r="D7" s="2"/>
      <c r="E7" s="82" t="s">
        <v>11</v>
      </c>
      <c r="F7" s="76"/>
      <c r="G7" s="20" t="s">
        <v>366</v>
      </c>
      <c r="H7" s="20"/>
      <c r="I7" s="20"/>
      <c r="J7" s="20"/>
    </row>
    <row r="8" spans="1:21" ht="14.25" x14ac:dyDescent="0.2">
      <c r="A8" s="4"/>
      <c r="B8" s="24" t="s">
        <v>159</v>
      </c>
      <c r="C8" s="24" t="s">
        <v>160</v>
      </c>
      <c r="D8" s="82" t="s">
        <v>205</v>
      </c>
      <c r="E8" s="82" t="s">
        <v>246</v>
      </c>
      <c r="G8" s="2" t="s">
        <v>158</v>
      </c>
      <c r="H8" s="2"/>
      <c r="I8" s="2"/>
      <c r="J8" s="82" t="s">
        <v>11</v>
      </c>
    </row>
    <row r="9" spans="1:21" ht="14.25" x14ac:dyDescent="0.2">
      <c r="A9" s="16"/>
      <c r="B9" s="24" t="s">
        <v>18</v>
      </c>
      <c r="C9" s="24" t="s">
        <v>244</v>
      </c>
      <c r="D9" s="82" t="s">
        <v>245</v>
      </c>
      <c r="E9" s="82" t="s">
        <v>161</v>
      </c>
      <c r="F9" s="76"/>
      <c r="G9" s="24" t="s">
        <v>159</v>
      </c>
      <c r="H9" s="24" t="s">
        <v>160</v>
      </c>
      <c r="I9" s="82" t="s">
        <v>205</v>
      </c>
      <c r="J9" s="82" t="s">
        <v>246</v>
      </c>
    </row>
    <row r="10" spans="1:21" x14ac:dyDescent="0.2">
      <c r="A10" s="3"/>
      <c r="B10" s="3"/>
      <c r="C10" s="3"/>
      <c r="D10" s="3"/>
      <c r="G10" s="24" t="s">
        <v>18</v>
      </c>
      <c r="H10" s="24" t="s">
        <v>244</v>
      </c>
      <c r="I10" s="82" t="s">
        <v>245</v>
      </c>
      <c r="J10" s="82" t="s">
        <v>161</v>
      </c>
    </row>
    <row r="11" spans="1:21" x14ac:dyDescent="0.2">
      <c r="A11" s="3"/>
      <c r="B11" s="3"/>
      <c r="C11" s="3"/>
      <c r="D11" s="3"/>
      <c r="G11" s="24"/>
      <c r="H11" s="24"/>
      <c r="I11" s="82"/>
      <c r="J11" s="82" t="s">
        <v>321</v>
      </c>
    </row>
    <row r="12" spans="1:21" x14ac:dyDescent="0.2">
      <c r="A12" s="3"/>
      <c r="B12" s="3"/>
      <c r="C12" s="3"/>
      <c r="D12" s="3"/>
      <c r="G12" s="24"/>
      <c r="H12" s="24"/>
      <c r="I12" s="82"/>
      <c r="J12" s="82" t="s">
        <v>208</v>
      </c>
    </row>
    <row r="13" spans="1:21" s="76" customFormat="1" x14ac:dyDescent="0.2">
      <c r="A13" s="79"/>
      <c r="B13" s="3"/>
      <c r="C13" s="3"/>
      <c r="D13" s="3"/>
      <c r="E13" s="3"/>
      <c r="F13" s="3"/>
      <c r="G13" s="3"/>
      <c r="H13" s="11"/>
      <c r="I13" s="58"/>
      <c r="J13" s="58"/>
      <c r="K13" s="58"/>
      <c r="L13" s="58"/>
      <c r="M13" s="58"/>
      <c r="N13" s="58"/>
      <c r="O13" s="58"/>
      <c r="P13" s="58"/>
      <c r="Q13" s="58"/>
      <c r="R13" s="58"/>
      <c r="S13" s="58"/>
      <c r="T13" s="58"/>
      <c r="U13" s="58"/>
    </row>
    <row r="14" spans="1:21" x14ac:dyDescent="0.2">
      <c r="A14" s="20"/>
      <c r="B14" s="27" t="s">
        <v>23</v>
      </c>
      <c r="C14" s="27" t="s">
        <v>25</v>
      </c>
      <c r="D14" s="27" t="s">
        <v>20</v>
      </c>
      <c r="E14" s="27" t="s">
        <v>21</v>
      </c>
      <c r="F14" s="27"/>
      <c r="G14" s="27" t="s">
        <v>22</v>
      </c>
      <c r="H14" s="27" t="s">
        <v>26</v>
      </c>
      <c r="I14" s="27" t="s">
        <v>27</v>
      </c>
      <c r="J14" s="27" t="s">
        <v>28</v>
      </c>
      <c r="K14" s="76"/>
      <c r="L14" s="76"/>
      <c r="M14" s="76"/>
      <c r="N14" s="76"/>
      <c r="O14" s="76"/>
      <c r="P14" s="76"/>
      <c r="Q14" s="76"/>
      <c r="R14" s="76"/>
      <c r="S14" s="76"/>
      <c r="T14" s="76"/>
      <c r="U14" s="76"/>
    </row>
    <row r="15" spans="1:21" x14ac:dyDescent="0.2">
      <c r="B15" s="24"/>
      <c r="C15" s="24"/>
      <c r="D15" s="24"/>
      <c r="E15" s="24"/>
      <c r="F15" s="24"/>
      <c r="G15" s="24"/>
      <c r="H15" s="24"/>
      <c r="I15" s="82"/>
      <c r="J15" s="82"/>
    </row>
    <row r="16" spans="1:21" x14ac:dyDescent="0.2">
      <c r="A16" s="68" t="s">
        <v>32</v>
      </c>
      <c r="B16" s="24"/>
      <c r="C16" s="24"/>
      <c r="D16" s="24"/>
      <c r="E16" s="24"/>
      <c r="F16" s="24"/>
      <c r="G16" s="24"/>
      <c r="H16" s="24"/>
      <c r="I16" s="82"/>
      <c r="J16" s="82"/>
    </row>
    <row r="17" spans="1:21" x14ac:dyDescent="0.2">
      <c r="A17" s="28" t="s">
        <v>723</v>
      </c>
      <c r="B17" s="6">
        <v>8.4889207200000012</v>
      </c>
      <c r="C17" s="6">
        <v>7.0838006399999998</v>
      </c>
      <c r="D17" s="6">
        <v>13.945886079999999</v>
      </c>
      <c r="E17" s="6">
        <v>17.318728559999997</v>
      </c>
      <c r="F17" s="76"/>
      <c r="G17" s="6">
        <v>4.61167616</v>
      </c>
      <c r="H17" s="6">
        <v>4.82507704</v>
      </c>
      <c r="I17" s="6">
        <v>12.507508719999999</v>
      </c>
      <c r="J17" s="6">
        <v>14.029029280000001</v>
      </c>
    </row>
    <row r="18" spans="1:21" x14ac:dyDescent="0.2">
      <c r="A18" s="28" t="s">
        <v>46</v>
      </c>
      <c r="B18" s="6">
        <v>24.690758960000004</v>
      </c>
      <c r="C18" s="6">
        <v>22.5595216</v>
      </c>
      <c r="D18" s="6">
        <v>32.655877519999997</v>
      </c>
      <c r="E18" s="6">
        <v>43.891295279999994</v>
      </c>
      <c r="F18" s="76"/>
      <c r="G18" s="6">
        <v>14.647060400000001</v>
      </c>
      <c r="H18" s="6">
        <v>13.505227120000001</v>
      </c>
      <c r="I18" s="6">
        <v>22.592778879999994</v>
      </c>
      <c r="J18" s="6">
        <v>29.515835999999997</v>
      </c>
    </row>
    <row r="19" spans="1:21" x14ac:dyDescent="0.2">
      <c r="A19" s="28" t="s">
        <v>724</v>
      </c>
      <c r="B19" s="6">
        <v>13.496912799999999</v>
      </c>
      <c r="C19" s="6">
        <v>16.745040479999997</v>
      </c>
      <c r="D19" s="6">
        <v>14.69140344</v>
      </c>
      <c r="E19" s="6">
        <v>24.973445839999997</v>
      </c>
      <c r="F19" s="76"/>
      <c r="G19" s="6">
        <v>10.118527439999999</v>
      </c>
      <c r="H19" s="6">
        <v>11.227103439999999</v>
      </c>
      <c r="I19" s="6">
        <v>8.8492079199999996</v>
      </c>
      <c r="J19" s="6">
        <v>17.263299759999999</v>
      </c>
    </row>
    <row r="20" spans="1:21" s="52" customFormat="1" ht="21.95" customHeight="1" x14ac:dyDescent="0.2">
      <c r="A20" s="33" t="s">
        <v>41</v>
      </c>
      <c r="B20" s="6">
        <v>29.371721120000004</v>
      </c>
      <c r="C20" s="6">
        <v>28.92274784</v>
      </c>
      <c r="D20" s="6">
        <v>38.334558080000001</v>
      </c>
      <c r="E20" s="6">
        <v>53.103561839999998</v>
      </c>
      <c r="F20" s="76"/>
      <c r="G20" s="6">
        <v>18.377418639999998</v>
      </c>
      <c r="H20" s="6">
        <v>18.200046480000001</v>
      </c>
      <c r="I20" s="6">
        <v>27.287598239999998</v>
      </c>
      <c r="J20" s="6">
        <v>36.885094959999996</v>
      </c>
      <c r="K20" s="80"/>
      <c r="L20" s="80"/>
      <c r="M20" s="80"/>
      <c r="N20" s="80"/>
      <c r="O20" s="80"/>
      <c r="P20" s="80"/>
      <c r="Q20" s="80"/>
      <c r="R20" s="80"/>
      <c r="S20" s="80"/>
      <c r="T20" s="80"/>
      <c r="U20" s="80"/>
    </row>
    <row r="21" spans="1:21" x14ac:dyDescent="0.2">
      <c r="A21" s="160"/>
    </row>
    <row r="22" spans="1:21" x14ac:dyDescent="0.2">
      <c r="A22" s="168" t="s">
        <v>10</v>
      </c>
    </row>
    <row r="23" spans="1:21" x14ac:dyDescent="0.2">
      <c r="A23" s="28" t="s">
        <v>45</v>
      </c>
      <c r="B23" s="6">
        <v>29.100119999999997</v>
      </c>
      <c r="C23" s="6">
        <v>27.747657279999999</v>
      </c>
      <c r="D23" s="6">
        <v>37.0402956</v>
      </c>
      <c r="E23" s="6">
        <v>51.521069599999997</v>
      </c>
      <c r="F23" s="76"/>
      <c r="G23" s="6">
        <v>17.939531119999998</v>
      </c>
      <c r="H23" s="6">
        <v>17.196785199999997</v>
      </c>
      <c r="I23" s="6">
        <v>26.145764959999998</v>
      </c>
      <c r="J23" s="6">
        <v>35.366345839999994</v>
      </c>
    </row>
    <row r="24" spans="1:21" x14ac:dyDescent="0.2">
      <c r="A24" s="17" t="s">
        <v>116</v>
      </c>
      <c r="B24" s="6">
        <v>28.872861919999995</v>
      </c>
      <c r="C24" s="6">
        <v>27.498227679999999</v>
      </c>
      <c r="D24" s="6">
        <v>36.361292799999994</v>
      </c>
      <c r="E24" s="6">
        <v>50.80603808</v>
      </c>
      <c r="F24" s="76"/>
      <c r="G24" s="6">
        <v>17.86470224</v>
      </c>
      <c r="H24" s="6">
        <v>16.847583759999999</v>
      </c>
      <c r="I24" s="6">
        <v>25.369761759999996</v>
      </c>
      <c r="J24" s="6">
        <v>34.618057039999997</v>
      </c>
    </row>
    <row r="25" spans="1:21" ht="14.25" x14ac:dyDescent="0.2">
      <c r="A25" s="37" t="s">
        <v>415</v>
      </c>
    </row>
    <row r="26" spans="1:21" x14ac:dyDescent="0.2">
      <c r="A26" s="57" t="s">
        <v>453</v>
      </c>
    </row>
    <row r="27" spans="1:21" x14ac:dyDescent="0.2">
      <c r="A27" s="4" t="s">
        <v>597</v>
      </c>
      <c r="B27" s="3"/>
      <c r="C27" s="3"/>
      <c r="D27" s="3"/>
      <c r="E27" s="3"/>
      <c r="F27" s="3"/>
      <c r="G27" s="3"/>
      <c r="H27" s="3"/>
      <c r="I27" s="3"/>
    </row>
    <row r="28" spans="1:21" x14ac:dyDescent="0.2">
      <c r="A28" s="130" t="s">
        <v>599</v>
      </c>
      <c r="B28" s="3" t="s">
        <v>48</v>
      </c>
      <c r="C28" s="3"/>
      <c r="D28" s="3"/>
      <c r="E28" s="3"/>
      <c r="F28" s="3"/>
      <c r="G28" s="3"/>
      <c r="H28" s="3"/>
    </row>
    <row r="29" spans="1:21" x14ac:dyDescent="0.2">
      <c r="B29" s="22" t="s">
        <v>5</v>
      </c>
      <c r="C29" s="22"/>
      <c r="D29" s="22"/>
      <c r="E29" s="22"/>
      <c r="F29" s="22"/>
      <c r="G29" s="22"/>
      <c r="H29" s="22"/>
      <c r="I29" s="22"/>
      <c r="J29" s="20"/>
    </row>
    <row r="30" spans="1:21" x14ac:dyDescent="0.2">
      <c r="A30" s="59" t="s">
        <v>4</v>
      </c>
      <c r="B30" s="20" t="s">
        <v>276</v>
      </c>
      <c r="C30" s="20"/>
      <c r="D30" s="20"/>
      <c r="E30" s="20"/>
      <c r="F30" s="20"/>
      <c r="G30" s="20"/>
      <c r="H30" s="20"/>
      <c r="I30" s="20"/>
      <c r="J30" s="20"/>
    </row>
    <row r="31" spans="1:21" x14ac:dyDescent="0.2">
      <c r="A31" s="4"/>
      <c r="B31" s="20" t="s">
        <v>162</v>
      </c>
      <c r="C31" s="20"/>
      <c r="D31" s="20"/>
      <c r="E31" s="20"/>
      <c r="F31" s="22"/>
      <c r="G31" s="22" t="s">
        <v>149</v>
      </c>
      <c r="J31" s="20"/>
    </row>
    <row r="32" spans="1:21" x14ac:dyDescent="0.2">
      <c r="A32" s="4" t="s">
        <v>9</v>
      </c>
      <c r="B32" s="2" t="s">
        <v>158</v>
      </c>
      <c r="C32" s="2"/>
      <c r="D32" s="2"/>
      <c r="E32" s="82" t="s">
        <v>11</v>
      </c>
      <c r="F32" s="76"/>
      <c r="G32" s="20" t="s">
        <v>366</v>
      </c>
      <c r="H32" s="20"/>
      <c r="I32" s="20"/>
      <c r="J32" s="20"/>
    </row>
    <row r="33" spans="1:21" ht="14.25" x14ac:dyDescent="0.2">
      <c r="A33" s="4"/>
      <c r="B33" s="24" t="s">
        <v>159</v>
      </c>
      <c r="C33" s="24" t="s">
        <v>160</v>
      </c>
      <c r="D33" s="82" t="s">
        <v>205</v>
      </c>
      <c r="E33" s="82" t="s">
        <v>246</v>
      </c>
      <c r="G33" s="2" t="s">
        <v>158</v>
      </c>
      <c r="H33" s="2"/>
      <c r="I33" s="2"/>
      <c r="J33" s="82" t="s">
        <v>11</v>
      </c>
    </row>
    <row r="34" spans="1:21" ht="14.25" x14ac:dyDescent="0.2">
      <c r="A34" s="16"/>
      <c r="B34" s="24" t="s">
        <v>18</v>
      </c>
      <c r="C34" s="24" t="s">
        <v>244</v>
      </c>
      <c r="D34" s="82" t="s">
        <v>245</v>
      </c>
      <c r="E34" s="82" t="s">
        <v>161</v>
      </c>
      <c r="F34" s="76"/>
      <c r="G34" s="24" t="s">
        <v>159</v>
      </c>
      <c r="H34" s="24" t="s">
        <v>160</v>
      </c>
      <c r="I34" s="82" t="s">
        <v>205</v>
      </c>
      <c r="J34" s="82" t="s">
        <v>246</v>
      </c>
    </row>
    <row r="35" spans="1:21" x14ac:dyDescent="0.2">
      <c r="A35" s="3"/>
      <c r="B35" s="3"/>
      <c r="C35" s="3"/>
      <c r="D35" s="3"/>
      <c r="G35" s="24" t="s">
        <v>18</v>
      </c>
      <c r="H35" s="24" t="s">
        <v>244</v>
      </c>
      <c r="I35" s="82" t="s">
        <v>245</v>
      </c>
      <c r="J35" s="82" t="s">
        <v>161</v>
      </c>
    </row>
    <row r="36" spans="1:21" x14ac:dyDescent="0.2">
      <c r="A36" s="3"/>
      <c r="B36" s="3"/>
      <c r="C36" s="3"/>
      <c r="D36" s="3"/>
      <c r="G36" s="24"/>
      <c r="H36" s="24"/>
      <c r="I36" s="82"/>
      <c r="J36" s="82" t="s">
        <v>321</v>
      </c>
    </row>
    <row r="37" spans="1:21" x14ac:dyDescent="0.2">
      <c r="A37" s="3"/>
      <c r="B37" s="3"/>
      <c r="C37" s="3"/>
      <c r="D37" s="3"/>
      <c r="G37" s="24"/>
      <c r="H37" s="24"/>
      <c r="I37" s="82"/>
      <c r="J37" s="82" t="s">
        <v>208</v>
      </c>
    </row>
    <row r="38" spans="1:21" s="76" customFormat="1" x14ac:dyDescent="0.2">
      <c r="A38" s="79"/>
      <c r="B38" s="3"/>
      <c r="C38" s="3"/>
      <c r="D38" s="3"/>
      <c r="E38" s="3"/>
      <c r="F38" s="3"/>
      <c r="G38" s="3"/>
      <c r="H38" s="11"/>
      <c r="I38" s="58"/>
      <c r="J38" s="58"/>
      <c r="K38" s="58"/>
      <c r="L38" s="58"/>
      <c r="M38" s="58"/>
      <c r="N38" s="58"/>
      <c r="O38" s="58"/>
      <c r="P38" s="58"/>
      <c r="Q38" s="58"/>
      <c r="R38" s="58"/>
      <c r="S38" s="58"/>
      <c r="T38" s="58"/>
      <c r="U38" s="58"/>
    </row>
    <row r="39" spans="1:21" x14ac:dyDescent="0.2">
      <c r="A39" s="20"/>
      <c r="B39" s="27" t="s">
        <v>23</v>
      </c>
      <c r="C39" s="27" t="s">
        <v>25</v>
      </c>
      <c r="D39" s="27" t="s">
        <v>20</v>
      </c>
      <c r="E39" s="27" t="s">
        <v>21</v>
      </c>
      <c r="F39" s="27"/>
      <c r="G39" s="27" t="s">
        <v>22</v>
      </c>
      <c r="H39" s="27" t="s">
        <v>26</v>
      </c>
      <c r="I39" s="27" t="s">
        <v>27</v>
      </c>
      <c r="J39" s="27" t="s">
        <v>28</v>
      </c>
      <c r="K39" s="76"/>
      <c r="L39" s="76"/>
      <c r="M39" s="76"/>
      <c r="N39" s="76"/>
      <c r="O39" s="76"/>
      <c r="P39" s="76"/>
      <c r="Q39" s="76"/>
      <c r="R39" s="76"/>
      <c r="S39" s="76"/>
      <c r="T39" s="76"/>
      <c r="U39" s="76"/>
    </row>
    <row r="40" spans="1:21" x14ac:dyDescent="0.2">
      <c r="A40" s="3"/>
      <c r="B40" s="24"/>
      <c r="C40" s="24"/>
      <c r="D40" s="24"/>
      <c r="E40" s="24"/>
      <c r="F40" s="24"/>
      <c r="G40" s="24"/>
      <c r="H40" s="24"/>
      <c r="I40" s="82"/>
      <c r="J40" s="82"/>
    </row>
    <row r="41" spans="1:21" x14ac:dyDescent="0.2">
      <c r="A41" s="21" t="s">
        <v>49</v>
      </c>
      <c r="B41" s="24"/>
      <c r="C41" s="24"/>
      <c r="D41" s="24"/>
      <c r="E41" s="24"/>
      <c r="F41" s="24"/>
      <c r="G41" s="24"/>
      <c r="H41" s="24"/>
      <c r="I41" s="24"/>
      <c r="J41" s="82"/>
    </row>
    <row r="42" spans="1:21" x14ac:dyDescent="0.2">
      <c r="A42" s="28" t="s">
        <v>723</v>
      </c>
      <c r="B42" s="6">
        <v>6.31334032</v>
      </c>
      <c r="C42" s="6">
        <v>4.8001340799999994</v>
      </c>
      <c r="D42" s="6">
        <v>8.937894</v>
      </c>
      <c r="E42" s="6">
        <v>11.659448080000001</v>
      </c>
      <c r="F42" s="76"/>
      <c r="G42" s="6">
        <v>3.7968728</v>
      </c>
      <c r="H42" s="6">
        <v>2.4111528</v>
      </c>
      <c r="I42" s="6">
        <v>7.7240032799999989</v>
      </c>
      <c r="J42" s="6">
        <v>8.8602936799999998</v>
      </c>
    </row>
    <row r="43" spans="1:21" x14ac:dyDescent="0.2">
      <c r="A43" s="28" t="s">
        <v>46</v>
      </c>
      <c r="B43" s="6">
        <v>15.957951519999998</v>
      </c>
      <c r="C43" s="6">
        <v>17.268842639999999</v>
      </c>
      <c r="D43" s="6">
        <v>21.639403519999998</v>
      </c>
      <c r="E43" s="6">
        <v>30.314010720000002</v>
      </c>
      <c r="F43" s="76"/>
      <c r="G43" s="6">
        <v>8.6247212799999993</v>
      </c>
      <c r="H43" s="6">
        <v>11.296389439999997</v>
      </c>
      <c r="I43" s="6">
        <v>13.471969839999998</v>
      </c>
      <c r="J43" s="6">
        <v>19.255965119999999</v>
      </c>
    </row>
    <row r="44" spans="1:21" x14ac:dyDescent="0.2">
      <c r="A44" s="28" t="s">
        <v>724</v>
      </c>
      <c r="B44" s="6">
        <v>9.2094951199999997</v>
      </c>
      <c r="C44" s="6">
        <v>11.737048400000001</v>
      </c>
      <c r="D44" s="6">
        <v>11.077445679999999</v>
      </c>
      <c r="E44" s="6">
        <v>17.903502400000001</v>
      </c>
      <c r="F44" s="76"/>
      <c r="G44" s="6">
        <v>7.2306869599999999</v>
      </c>
      <c r="H44" s="6">
        <v>8.1923766399999991</v>
      </c>
      <c r="I44" s="6">
        <v>6.4713123999999995</v>
      </c>
      <c r="J44" s="6">
        <v>12.532451679999999</v>
      </c>
    </row>
    <row r="45" spans="1:21" s="52" customFormat="1" ht="21.95" customHeight="1" x14ac:dyDescent="0.2">
      <c r="A45" s="33" t="s">
        <v>41</v>
      </c>
      <c r="B45" s="6">
        <v>19.472137439999997</v>
      </c>
      <c r="C45" s="6">
        <v>21.41491688</v>
      </c>
      <c r="D45" s="6">
        <v>25.885249599999998</v>
      </c>
      <c r="E45" s="6">
        <v>37.034752719999993</v>
      </c>
      <c r="F45" s="76"/>
      <c r="G45" s="6">
        <v>11.867306080000001</v>
      </c>
      <c r="H45" s="6">
        <v>14.156515519999997</v>
      </c>
      <c r="I45" s="6">
        <v>16.842040879999999</v>
      </c>
      <c r="J45" s="6">
        <v>24.621472959999998</v>
      </c>
      <c r="K45" s="80"/>
      <c r="L45" s="80"/>
      <c r="M45" s="80"/>
      <c r="N45" s="80"/>
      <c r="O45" s="80"/>
      <c r="P45" s="80"/>
      <c r="Q45" s="80"/>
      <c r="R45" s="80"/>
      <c r="S45" s="80"/>
      <c r="T45" s="80"/>
      <c r="U45" s="80"/>
    </row>
    <row r="46" spans="1:21" x14ac:dyDescent="0.2">
      <c r="A46" s="160"/>
    </row>
    <row r="47" spans="1:21" ht="15.95" customHeight="1" x14ac:dyDescent="0.2">
      <c r="A47" s="168" t="s">
        <v>10</v>
      </c>
    </row>
    <row r="48" spans="1:21" x14ac:dyDescent="0.2">
      <c r="A48" s="28" t="s">
        <v>45</v>
      </c>
      <c r="B48" s="6">
        <v>19.214393519999998</v>
      </c>
      <c r="C48" s="6">
        <v>20.724828319999997</v>
      </c>
      <c r="D48" s="6">
        <v>24.593758559999998</v>
      </c>
      <c r="E48" s="6">
        <v>35.654575599999994</v>
      </c>
      <c r="F48" s="76"/>
      <c r="G48" s="6">
        <v>11.437732879999999</v>
      </c>
      <c r="H48" s="6">
        <v>13.338940719999998</v>
      </c>
      <c r="I48" s="6">
        <v>15.813836640000002</v>
      </c>
      <c r="J48" s="6">
        <v>23.2523816</v>
      </c>
    </row>
    <row r="49" spans="1:21" x14ac:dyDescent="0.2">
      <c r="A49" s="17" t="s">
        <v>116</v>
      </c>
      <c r="B49" s="6">
        <v>18.948335279999998</v>
      </c>
      <c r="C49" s="6">
        <v>20.644456559999998</v>
      </c>
      <c r="D49" s="6">
        <v>24.003441839999997</v>
      </c>
      <c r="E49" s="6">
        <v>35.080887519999997</v>
      </c>
      <c r="F49" s="76"/>
      <c r="G49" s="6">
        <v>11.36013256</v>
      </c>
      <c r="H49" s="6">
        <v>13.239168880000001</v>
      </c>
      <c r="I49" s="6">
        <v>15.132062399999999</v>
      </c>
      <c r="J49" s="6">
        <v>22.714722239999997</v>
      </c>
    </row>
    <row r="50" spans="1:21" x14ac:dyDescent="0.2">
      <c r="A50" s="28"/>
    </row>
    <row r="51" spans="1:21" x14ac:dyDescent="0.2">
      <c r="A51" s="162" t="s">
        <v>50</v>
      </c>
      <c r="B51" s="76"/>
      <c r="C51" s="76"/>
      <c r="D51" s="76"/>
      <c r="E51" s="76"/>
      <c r="F51" s="76"/>
      <c r="G51" s="76"/>
      <c r="H51" s="76"/>
      <c r="I51" s="76"/>
      <c r="J51" s="76"/>
    </row>
    <row r="52" spans="1:21" x14ac:dyDescent="0.2">
      <c r="A52" s="28" t="s">
        <v>723</v>
      </c>
      <c r="B52" s="6">
        <v>5.6786805599999992</v>
      </c>
      <c r="C52" s="6">
        <v>5.210307199999999</v>
      </c>
      <c r="D52" s="6">
        <v>10.6977584</v>
      </c>
      <c r="E52" s="6">
        <v>12.809595679999999</v>
      </c>
      <c r="F52" s="76"/>
      <c r="G52" s="6">
        <v>2.6162393599999998</v>
      </c>
      <c r="H52" s="6">
        <v>4.1793315199999999</v>
      </c>
      <c r="I52" s="6">
        <v>9.8275262399999992</v>
      </c>
      <c r="J52" s="6">
        <v>10.877901999999999</v>
      </c>
    </row>
    <row r="53" spans="1:21" x14ac:dyDescent="0.2">
      <c r="A53" s="28" t="s">
        <v>46</v>
      </c>
      <c r="B53" s="6">
        <v>18.870734959999997</v>
      </c>
      <c r="C53" s="6">
        <v>14.5362028</v>
      </c>
      <c r="D53" s="6">
        <v>24.599301439999998</v>
      </c>
      <c r="E53" s="6">
        <v>32.032303519999992</v>
      </c>
      <c r="F53" s="76"/>
      <c r="G53" s="6">
        <v>11.83682024</v>
      </c>
      <c r="H53" s="6">
        <v>7.4025162399999989</v>
      </c>
      <c r="I53" s="6">
        <v>18.180646399999997</v>
      </c>
      <c r="J53" s="6">
        <v>22.42926392</v>
      </c>
    </row>
    <row r="54" spans="1:21" x14ac:dyDescent="0.2">
      <c r="A54" s="28" t="s">
        <v>724</v>
      </c>
      <c r="B54" s="6">
        <v>9.8635549600000001</v>
      </c>
      <c r="C54" s="6">
        <v>11.958763599999999</v>
      </c>
      <c r="D54" s="6">
        <v>9.6723256000000006</v>
      </c>
      <c r="E54" s="6">
        <v>17.482243519999997</v>
      </c>
      <c r="F54" s="76"/>
      <c r="G54" s="6">
        <v>7.0782577599999987</v>
      </c>
      <c r="H54" s="6">
        <v>7.6879745599999989</v>
      </c>
      <c r="I54" s="6">
        <v>6.0334248799999992</v>
      </c>
      <c r="J54" s="6">
        <v>11.889477599999999</v>
      </c>
      <c r="K54" s="3"/>
      <c r="L54" s="3"/>
      <c r="M54" s="3"/>
      <c r="N54" s="3"/>
      <c r="O54" s="3"/>
      <c r="P54" s="3"/>
      <c r="Q54" s="3"/>
      <c r="R54" s="3"/>
      <c r="S54" s="3"/>
      <c r="T54" s="3"/>
      <c r="U54" s="3"/>
    </row>
    <row r="55" spans="1:21" s="52" customFormat="1" ht="21.95" customHeight="1" x14ac:dyDescent="0.2">
      <c r="A55" s="33" t="s">
        <v>41</v>
      </c>
      <c r="B55" s="6">
        <v>22.019090800000001</v>
      </c>
      <c r="C55" s="6">
        <v>19.497080400000002</v>
      </c>
      <c r="D55" s="6">
        <v>28.465460239999999</v>
      </c>
      <c r="E55" s="6">
        <v>38.517473119999998</v>
      </c>
      <c r="F55" s="76"/>
      <c r="G55" s="6">
        <v>14.029029280000001</v>
      </c>
      <c r="H55" s="6">
        <v>11.457132960000001</v>
      </c>
      <c r="I55" s="6">
        <v>21.511917279999999</v>
      </c>
      <c r="J55" s="6">
        <v>27.561970799999997</v>
      </c>
      <c r="K55" s="80"/>
      <c r="L55" s="80"/>
      <c r="M55" s="80"/>
      <c r="N55" s="80"/>
      <c r="O55" s="80"/>
      <c r="P55" s="80"/>
      <c r="Q55" s="80"/>
      <c r="R55" s="80"/>
      <c r="S55" s="80"/>
      <c r="T55" s="80"/>
      <c r="U55" s="80"/>
    </row>
    <row r="56" spans="1:21" x14ac:dyDescent="0.2">
      <c r="A56" s="160"/>
      <c r="K56" s="6"/>
      <c r="L56" s="6"/>
      <c r="M56" s="6"/>
      <c r="N56" s="6"/>
      <c r="O56" s="6"/>
      <c r="P56" s="6"/>
      <c r="Q56" s="6"/>
      <c r="R56" s="6"/>
      <c r="S56" s="6"/>
      <c r="T56" s="6"/>
      <c r="U56" s="6"/>
    </row>
    <row r="57" spans="1:21" x14ac:dyDescent="0.2">
      <c r="A57" s="168" t="s">
        <v>10</v>
      </c>
      <c r="B57" s="6"/>
      <c r="C57" s="6"/>
      <c r="D57" s="6"/>
      <c r="E57" s="6"/>
      <c r="F57" s="6"/>
      <c r="G57" s="6"/>
      <c r="H57" s="6"/>
      <c r="I57" s="6"/>
      <c r="J57" s="6"/>
      <c r="K57" s="3"/>
      <c r="L57" s="3"/>
      <c r="M57" s="3"/>
      <c r="N57" s="3"/>
      <c r="O57" s="3"/>
      <c r="P57" s="3"/>
      <c r="Q57" s="3"/>
      <c r="R57" s="3"/>
      <c r="S57" s="3"/>
      <c r="T57" s="3"/>
      <c r="U57" s="3"/>
    </row>
    <row r="58" spans="1:21" x14ac:dyDescent="0.2">
      <c r="A58" s="28" t="s">
        <v>45</v>
      </c>
      <c r="B58" s="6">
        <v>21.883290239999997</v>
      </c>
      <c r="C58" s="6">
        <v>18.488276240000001</v>
      </c>
      <c r="D58" s="6">
        <v>27.850200559999998</v>
      </c>
      <c r="E58" s="6">
        <v>37.544697679999999</v>
      </c>
      <c r="F58" s="76"/>
      <c r="G58" s="6">
        <v>13.8156284</v>
      </c>
      <c r="H58" s="6">
        <v>10.861273359999998</v>
      </c>
      <c r="I58" s="6">
        <v>20.855086</v>
      </c>
      <c r="J58" s="6">
        <v>26.719453040000001</v>
      </c>
      <c r="K58" s="3"/>
      <c r="L58" s="3"/>
      <c r="M58" s="3"/>
      <c r="N58" s="3"/>
      <c r="O58" s="3"/>
      <c r="P58" s="3"/>
      <c r="Q58" s="3"/>
      <c r="R58" s="3"/>
      <c r="S58" s="3"/>
      <c r="T58" s="3"/>
      <c r="U58" s="3"/>
    </row>
    <row r="59" spans="1:21" x14ac:dyDescent="0.2">
      <c r="A59" s="17" t="s">
        <v>116</v>
      </c>
      <c r="B59" s="6">
        <v>21.816775679999999</v>
      </c>
      <c r="C59" s="6">
        <v>18.197275039999997</v>
      </c>
      <c r="D59" s="6">
        <v>27.464970399999999</v>
      </c>
      <c r="E59" s="6">
        <v>37.101267280000002</v>
      </c>
      <c r="F59" s="76"/>
      <c r="G59" s="6">
        <v>13.782371120000001</v>
      </c>
      <c r="H59" s="6">
        <v>10.431700159999998</v>
      </c>
      <c r="I59" s="6">
        <v>20.403341279999999</v>
      </c>
      <c r="J59" s="6">
        <v>26.192879440000002</v>
      </c>
      <c r="K59" s="3"/>
      <c r="L59" s="3"/>
      <c r="M59" s="3"/>
      <c r="N59" s="3"/>
      <c r="O59" s="3"/>
      <c r="P59" s="3"/>
      <c r="Q59" s="3"/>
      <c r="R59" s="3"/>
      <c r="S59" s="3"/>
      <c r="T59" s="3"/>
      <c r="U59" s="3"/>
    </row>
    <row r="60" spans="1:21" ht="14.25" x14ac:dyDescent="0.2">
      <c r="A60" s="37" t="s">
        <v>415</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8"/>
      <c r="B71" s="28"/>
      <c r="C71" s="28"/>
      <c r="D71" s="28"/>
      <c r="E71" s="28"/>
      <c r="F71" s="28"/>
      <c r="G71" s="28"/>
      <c r="H71" s="28"/>
      <c r="I71" s="28"/>
      <c r="J71" s="3"/>
      <c r="K71" s="3"/>
      <c r="L71" s="3"/>
      <c r="M71" s="3"/>
      <c r="N71" s="3"/>
      <c r="O71" s="3"/>
      <c r="P71" s="3"/>
      <c r="Q71" s="3"/>
      <c r="R71" s="3"/>
      <c r="S71" s="3"/>
      <c r="T71" s="3"/>
      <c r="U71" s="3"/>
    </row>
    <row r="72" spans="1:21" x14ac:dyDescent="0.2">
      <c r="A72" s="78"/>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3"/>
  <dimension ref="A1:Z73"/>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454</v>
      </c>
      <c r="B1" s="58" t="s">
        <v>305</v>
      </c>
    </row>
    <row r="2" spans="1:11" x14ac:dyDescent="0.2">
      <c r="A2" s="4" t="s">
        <v>597</v>
      </c>
      <c r="B2" s="3" t="s">
        <v>277</v>
      </c>
    </row>
    <row r="3" spans="1:11" x14ac:dyDescent="0.2">
      <c r="A3" s="1" t="s">
        <v>599</v>
      </c>
      <c r="B3" s="2"/>
      <c r="C3" s="2"/>
      <c r="D3" s="2"/>
      <c r="E3" s="2"/>
      <c r="F3" s="2"/>
      <c r="G3" s="2"/>
      <c r="H3" s="2"/>
    </row>
    <row r="4" spans="1:11" x14ac:dyDescent="0.2">
      <c r="B4" s="2" t="s">
        <v>278</v>
      </c>
      <c r="C4" s="2"/>
      <c r="D4" s="2"/>
      <c r="E4" s="2"/>
      <c r="F4" s="2"/>
      <c r="G4" s="2"/>
      <c r="H4" s="2"/>
      <c r="I4" s="20"/>
      <c r="J4" s="20"/>
      <c r="K4" s="3"/>
    </row>
    <row r="5" spans="1:11" x14ac:dyDescent="0.2">
      <c r="A5" s="4" t="s">
        <v>4</v>
      </c>
      <c r="B5" s="449" t="s">
        <v>168</v>
      </c>
      <c r="C5" s="449"/>
      <c r="D5" s="449"/>
      <c r="E5" s="449"/>
      <c r="F5" s="23"/>
      <c r="G5" s="449" t="s">
        <v>169</v>
      </c>
      <c r="H5" s="449"/>
      <c r="I5" s="449"/>
      <c r="J5" s="449"/>
    </row>
    <row r="6" spans="1:11" x14ac:dyDescent="0.2">
      <c r="A6" s="4"/>
      <c r="B6" s="450" t="s">
        <v>165</v>
      </c>
      <c r="C6" s="450"/>
      <c r="D6" s="450" t="s">
        <v>165</v>
      </c>
      <c r="E6" s="450"/>
      <c r="F6" s="5"/>
      <c r="G6" s="450" t="s">
        <v>165</v>
      </c>
      <c r="H6" s="450"/>
      <c r="I6" s="450" t="s">
        <v>165</v>
      </c>
      <c r="J6" s="450"/>
    </row>
    <row r="7" spans="1:11" x14ac:dyDescent="0.2">
      <c r="A7" s="4" t="s">
        <v>9</v>
      </c>
      <c r="B7" s="451" t="s">
        <v>166</v>
      </c>
      <c r="C7" s="451"/>
      <c r="D7" s="451" t="s">
        <v>167</v>
      </c>
      <c r="E7" s="451"/>
      <c r="F7" s="5"/>
      <c r="G7" s="451" t="s">
        <v>166</v>
      </c>
      <c r="H7" s="451"/>
      <c r="I7" s="451" t="s">
        <v>167</v>
      </c>
      <c r="J7" s="451"/>
    </row>
    <row r="8" spans="1:11" x14ac:dyDescent="0.2">
      <c r="A8" s="16"/>
      <c r="B8" s="82" t="s">
        <v>163</v>
      </c>
      <c r="C8" s="24" t="s">
        <v>164</v>
      </c>
      <c r="D8" s="82" t="s">
        <v>163</v>
      </c>
      <c r="E8" s="24" t="s">
        <v>164</v>
      </c>
      <c r="F8" s="24"/>
      <c r="G8" s="82" t="s">
        <v>163</v>
      </c>
      <c r="H8" s="24" t="s">
        <v>164</v>
      </c>
      <c r="I8" s="82" t="s">
        <v>163</v>
      </c>
      <c r="J8" s="24" t="s">
        <v>164</v>
      </c>
    </row>
    <row r="9" spans="1:11" x14ac:dyDescent="0.2">
      <c r="A9" s="16" t="s">
        <v>18</v>
      </c>
      <c r="B9" s="24" t="s">
        <v>241</v>
      </c>
      <c r="C9" s="24" t="s">
        <v>242</v>
      </c>
      <c r="D9" s="24" t="s">
        <v>241</v>
      </c>
      <c r="E9" s="24" t="s">
        <v>242</v>
      </c>
      <c r="F9" s="5"/>
      <c r="G9" s="24" t="s">
        <v>241</v>
      </c>
      <c r="H9" s="24" t="s">
        <v>242</v>
      </c>
      <c r="I9" s="24" t="s">
        <v>241</v>
      </c>
      <c r="J9" s="24" t="s">
        <v>242</v>
      </c>
    </row>
    <row r="10" spans="1:11" x14ac:dyDescent="0.2">
      <c r="A10" s="16"/>
      <c r="B10" s="3"/>
      <c r="C10" s="3"/>
      <c r="D10" s="3"/>
      <c r="E10" s="3"/>
      <c r="F10" s="3"/>
      <c r="G10" s="3"/>
      <c r="H10" s="3"/>
    </row>
    <row r="11" spans="1:11" s="76" customFormat="1" x14ac:dyDescent="0.2">
      <c r="A11" s="12"/>
      <c r="B11" s="27" t="s">
        <v>23</v>
      </c>
      <c r="C11" s="27" t="s">
        <v>25</v>
      </c>
      <c r="D11" s="27" t="s">
        <v>20</v>
      </c>
      <c r="E11" s="27" t="s">
        <v>21</v>
      </c>
      <c r="F11" s="27"/>
      <c r="G11" s="27" t="s">
        <v>22</v>
      </c>
      <c r="H11" s="27" t="s">
        <v>26</v>
      </c>
      <c r="I11" s="27" t="s">
        <v>27</v>
      </c>
      <c r="J11" s="27" t="s">
        <v>28</v>
      </c>
    </row>
    <row r="12" spans="1:11" x14ac:dyDescent="0.2">
      <c r="A12" s="3"/>
      <c r="B12" s="3"/>
      <c r="C12" s="3"/>
      <c r="D12" s="3"/>
      <c r="E12" s="3"/>
      <c r="F12" s="3"/>
      <c r="G12" s="3"/>
      <c r="H12" s="3"/>
    </row>
    <row r="13" spans="1:11" x14ac:dyDescent="0.2">
      <c r="A13" s="68" t="s">
        <v>32</v>
      </c>
      <c r="B13" s="3"/>
      <c r="C13" s="3"/>
      <c r="D13" s="3"/>
      <c r="E13" s="3"/>
      <c r="F13" s="3"/>
      <c r="G13" s="3"/>
      <c r="H13" s="3"/>
    </row>
    <row r="14" spans="1:11" x14ac:dyDescent="0.2">
      <c r="A14" s="28" t="s">
        <v>723</v>
      </c>
      <c r="B14" s="6">
        <v>14.029029280000001</v>
      </c>
      <c r="C14" s="6">
        <v>2.5940678399999997</v>
      </c>
      <c r="D14" s="6">
        <v>10.8363304</v>
      </c>
      <c r="E14" s="6">
        <v>2.0314655199999998</v>
      </c>
      <c r="G14" s="6">
        <v>13.948657519999999</v>
      </c>
      <c r="H14" s="6">
        <v>2.6356394399999998</v>
      </c>
      <c r="I14" s="6">
        <v>10.670043999999999</v>
      </c>
      <c r="J14" s="6">
        <v>2.0453227199999997</v>
      </c>
    </row>
    <row r="15" spans="1:11" x14ac:dyDescent="0.2">
      <c r="A15" s="28" t="s">
        <v>46</v>
      </c>
      <c r="B15" s="6">
        <v>29.515835999999997</v>
      </c>
      <c r="C15" s="6">
        <v>0.85083207999999999</v>
      </c>
      <c r="D15" s="6">
        <v>35.588061039999999</v>
      </c>
      <c r="E15" s="6">
        <v>1.02820424</v>
      </c>
      <c r="G15" s="6">
        <v>28.678861120000001</v>
      </c>
      <c r="H15" s="6">
        <v>0.90348943999999987</v>
      </c>
      <c r="I15" s="6">
        <v>33.612024319999996</v>
      </c>
      <c r="J15" s="6">
        <v>1.05591864</v>
      </c>
    </row>
    <row r="16" spans="1:11" x14ac:dyDescent="0.2">
      <c r="A16" s="28" t="s">
        <v>724</v>
      </c>
      <c r="B16" s="6">
        <v>17.263299759999999</v>
      </c>
      <c r="C16" s="6">
        <v>1.5769493599999995</v>
      </c>
      <c r="D16" s="6">
        <v>19.103535919999999</v>
      </c>
      <c r="E16" s="6">
        <v>1.75432152</v>
      </c>
      <c r="G16" s="6">
        <v>14.699717759999999</v>
      </c>
      <c r="H16" s="6">
        <v>1.64069248</v>
      </c>
      <c r="I16" s="6">
        <v>16.1574952</v>
      </c>
      <c r="J16" s="6">
        <v>1.8069788799999997</v>
      </c>
    </row>
    <row r="17" spans="1:25" s="52" customFormat="1" ht="21.95" customHeight="1" x14ac:dyDescent="0.2">
      <c r="A17" s="33" t="s">
        <v>41</v>
      </c>
      <c r="B17" s="6">
        <v>36.885094959999996</v>
      </c>
      <c r="C17" s="6">
        <v>0.72334584000000002</v>
      </c>
      <c r="D17" s="6">
        <v>41.690771919999996</v>
      </c>
      <c r="E17" s="6">
        <v>0.82311767999999996</v>
      </c>
      <c r="F17" s="58"/>
      <c r="G17" s="6">
        <v>35.025458719999996</v>
      </c>
      <c r="H17" s="6">
        <v>0.76214599999999999</v>
      </c>
      <c r="I17" s="6">
        <v>38.708702479999999</v>
      </c>
      <c r="J17" s="6">
        <v>0.84528919999999996</v>
      </c>
      <c r="O17" s="80"/>
      <c r="P17" s="80"/>
      <c r="Q17" s="80"/>
      <c r="R17" s="80"/>
      <c r="S17" s="80"/>
      <c r="T17" s="80"/>
      <c r="U17" s="80"/>
      <c r="V17" s="80"/>
      <c r="W17" s="80"/>
      <c r="X17" s="80"/>
      <c r="Y17" s="80"/>
    </row>
    <row r="18" spans="1:25" x14ac:dyDescent="0.2">
      <c r="A18" s="160"/>
    </row>
    <row r="19" spans="1:25" x14ac:dyDescent="0.2">
      <c r="A19" s="168" t="s">
        <v>10</v>
      </c>
    </row>
    <row r="20" spans="1:25" x14ac:dyDescent="0.2">
      <c r="A20" s="28" t="s">
        <v>45</v>
      </c>
      <c r="B20" s="6">
        <v>35.366345839999994</v>
      </c>
      <c r="C20" s="6">
        <v>0.72334584000000002</v>
      </c>
      <c r="D20" s="6">
        <v>40.86765424</v>
      </c>
      <c r="E20" s="6">
        <v>0.83974631999999994</v>
      </c>
      <c r="G20" s="6">
        <v>34.268855599999995</v>
      </c>
      <c r="H20" s="6">
        <v>0.76768888000000002</v>
      </c>
      <c r="I20" s="6">
        <v>38.292986480000003</v>
      </c>
      <c r="J20" s="6">
        <v>0.85914639999999998</v>
      </c>
    </row>
    <row r="21" spans="1:25" x14ac:dyDescent="0.2">
      <c r="A21" s="17" t="s">
        <v>116</v>
      </c>
      <c r="B21" s="6">
        <v>34.618057039999997</v>
      </c>
      <c r="C21" s="6">
        <v>0.72888872000000005</v>
      </c>
      <c r="D21" s="6">
        <v>40.59051024</v>
      </c>
      <c r="E21" s="6">
        <v>0.85360351999999995</v>
      </c>
      <c r="G21" s="6">
        <v>33.495623839999993</v>
      </c>
      <c r="H21" s="6">
        <v>0.77323175999999993</v>
      </c>
      <c r="I21" s="6">
        <v>37.993670959999996</v>
      </c>
      <c r="J21" s="6">
        <v>0.87577503999999995</v>
      </c>
    </row>
    <row r="22" spans="1:25" x14ac:dyDescent="0.2">
      <c r="A22" s="3"/>
    </row>
    <row r="23" spans="1:25" x14ac:dyDescent="0.2">
      <c r="A23" s="57" t="s">
        <v>454</v>
      </c>
    </row>
    <row r="24" spans="1:25" x14ac:dyDescent="0.2">
      <c r="A24" s="4" t="s">
        <v>597</v>
      </c>
      <c r="B24" s="3"/>
      <c r="C24" s="3"/>
      <c r="D24" s="3"/>
      <c r="E24" s="3"/>
      <c r="F24" s="3"/>
      <c r="G24" s="3"/>
      <c r="H24" s="3"/>
    </row>
    <row r="25" spans="1:25" x14ac:dyDescent="0.2">
      <c r="A25" s="1" t="s">
        <v>599</v>
      </c>
      <c r="B25" s="2" t="s">
        <v>48</v>
      </c>
      <c r="C25" s="2"/>
      <c r="D25" s="2"/>
      <c r="E25" s="2"/>
      <c r="F25" s="2"/>
      <c r="G25" s="2"/>
      <c r="H25" s="2"/>
    </row>
    <row r="26" spans="1:25" x14ac:dyDescent="0.2">
      <c r="B26" s="2" t="s">
        <v>278</v>
      </c>
      <c r="C26" s="2"/>
      <c r="D26" s="2"/>
      <c r="E26" s="2"/>
      <c r="F26" s="2"/>
      <c r="G26" s="2"/>
      <c r="H26" s="2"/>
      <c r="I26" s="20"/>
      <c r="J26" s="20"/>
      <c r="K26" s="3"/>
    </row>
    <row r="27" spans="1:25" x14ac:dyDescent="0.2">
      <c r="A27" s="4" t="s">
        <v>4</v>
      </c>
      <c r="B27" s="449" t="s">
        <v>168</v>
      </c>
      <c r="C27" s="449"/>
      <c r="D27" s="449"/>
      <c r="E27" s="449"/>
      <c r="F27" s="23"/>
      <c r="G27" s="449" t="s">
        <v>169</v>
      </c>
      <c r="H27" s="449"/>
      <c r="I27" s="449"/>
      <c r="J27" s="449"/>
    </row>
    <row r="28" spans="1:25" x14ac:dyDescent="0.2">
      <c r="A28" s="4"/>
      <c r="B28" s="450" t="s">
        <v>165</v>
      </c>
      <c r="C28" s="450"/>
      <c r="D28" s="450" t="s">
        <v>165</v>
      </c>
      <c r="E28" s="450"/>
      <c r="F28" s="5"/>
      <c r="G28" s="450" t="s">
        <v>165</v>
      </c>
      <c r="H28" s="450"/>
      <c r="I28" s="450" t="s">
        <v>165</v>
      </c>
      <c r="J28" s="450"/>
    </row>
    <row r="29" spans="1:25" x14ac:dyDescent="0.2">
      <c r="A29" s="4" t="s">
        <v>9</v>
      </c>
      <c r="B29" s="451" t="s">
        <v>166</v>
      </c>
      <c r="C29" s="451"/>
      <c r="D29" s="451" t="s">
        <v>167</v>
      </c>
      <c r="E29" s="451"/>
      <c r="F29" s="5"/>
      <c r="G29" s="451" t="s">
        <v>166</v>
      </c>
      <c r="H29" s="451"/>
      <c r="I29" s="451" t="s">
        <v>167</v>
      </c>
      <c r="J29" s="451"/>
    </row>
    <row r="30" spans="1:25" x14ac:dyDescent="0.2">
      <c r="A30" s="16"/>
      <c r="B30" s="82" t="s">
        <v>163</v>
      </c>
      <c r="C30" s="24" t="s">
        <v>164</v>
      </c>
      <c r="D30" s="82" t="s">
        <v>163</v>
      </c>
      <c r="E30" s="24" t="s">
        <v>164</v>
      </c>
      <c r="F30" s="24"/>
      <c r="G30" s="82" t="s">
        <v>163</v>
      </c>
      <c r="H30" s="24" t="s">
        <v>164</v>
      </c>
      <c r="I30" s="82" t="s">
        <v>163</v>
      </c>
      <c r="J30" s="24" t="s">
        <v>164</v>
      </c>
    </row>
    <row r="31" spans="1:25" x14ac:dyDescent="0.2">
      <c r="A31" s="16" t="s">
        <v>18</v>
      </c>
      <c r="B31" s="24" t="s">
        <v>241</v>
      </c>
      <c r="C31" s="24" t="s">
        <v>242</v>
      </c>
      <c r="D31" s="24" t="s">
        <v>241</v>
      </c>
      <c r="E31" s="24" t="s">
        <v>242</v>
      </c>
      <c r="F31" s="5"/>
      <c r="G31" s="24" t="s">
        <v>241</v>
      </c>
      <c r="H31" s="24" t="s">
        <v>242</v>
      </c>
      <c r="I31" s="24" t="s">
        <v>241</v>
      </c>
      <c r="J31" s="24" t="s">
        <v>242</v>
      </c>
    </row>
    <row r="32" spans="1:25" x14ac:dyDescent="0.2">
      <c r="A32" s="16"/>
      <c r="B32" s="3"/>
      <c r="C32" s="3"/>
      <c r="D32" s="3"/>
      <c r="E32" s="3"/>
      <c r="F32" s="3"/>
      <c r="G32" s="3"/>
      <c r="H32" s="3"/>
    </row>
    <row r="33" spans="1:26" s="76" customFormat="1" x14ac:dyDescent="0.2">
      <c r="A33" s="12"/>
      <c r="B33" s="27" t="s">
        <v>23</v>
      </c>
      <c r="C33" s="27" t="s">
        <v>25</v>
      </c>
      <c r="D33" s="27" t="s">
        <v>20</v>
      </c>
      <c r="E33" s="27" t="s">
        <v>21</v>
      </c>
      <c r="F33" s="27"/>
      <c r="G33" s="27" t="s">
        <v>22</v>
      </c>
      <c r="H33" s="27" t="s">
        <v>26</v>
      </c>
      <c r="I33" s="27" t="s">
        <v>27</v>
      </c>
      <c r="J33" s="27" t="s">
        <v>28</v>
      </c>
    </row>
    <row r="35" spans="1:26" x14ac:dyDescent="0.2">
      <c r="A35" s="21" t="s">
        <v>49</v>
      </c>
      <c r="B35" s="3"/>
      <c r="C35" s="3"/>
      <c r="D35" s="3"/>
      <c r="E35" s="3"/>
      <c r="F35" s="3"/>
      <c r="G35" s="3"/>
      <c r="H35" s="3"/>
    </row>
    <row r="36" spans="1:26" x14ac:dyDescent="0.2">
      <c r="A36" s="28" t="s">
        <v>723</v>
      </c>
      <c r="B36" s="6">
        <v>8.8602936799999998</v>
      </c>
      <c r="C36" s="6">
        <v>3.2702991999999993</v>
      </c>
      <c r="D36" s="6">
        <v>7.9512613599999993</v>
      </c>
      <c r="E36" s="6">
        <v>2.9543550399999998</v>
      </c>
      <c r="G36" s="6">
        <v>8.7300359999999984</v>
      </c>
      <c r="H36" s="6">
        <v>3.2952421600000004</v>
      </c>
      <c r="I36" s="6">
        <v>7.9207755199999994</v>
      </c>
      <c r="J36" s="6">
        <v>3.0070123999999998</v>
      </c>
    </row>
    <row r="37" spans="1:26" x14ac:dyDescent="0.2">
      <c r="A37" s="28" t="s">
        <v>46</v>
      </c>
      <c r="B37" s="6">
        <v>19.255965119999999</v>
      </c>
      <c r="C37" s="6">
        <v>1.0670044000000001</v>
      </c>
      <c r="D37" s="6">
        <v>24.965131519999993</v>
      </c>
      <c r="E37" s="6">
        <v>1.3774056799999999</v>
      </c>
      <c r="G37" s="6">
        <v>18.662876959999998</v>
      </c>
      <c r="H37" s="6">
        <v>1.16123336</v>
      </c>
      <c r="I37" s="6">
        <v>23.135981120000004</v>
      </c>
      <c r="J37" s="6">
        <v>1.4328344799999999</v>
      </c>
    </row>
    <row r="38" spans="1:26" x14ac:dyDescent="0.2">
      <c r="A38" s="28" t="s">
        <v>724</v>
      </c>
      <c r="B38" s="6">
        <v>12.532451679999999</v>
      </c>
      <c r="C38" s="6">
        <v>2.1700375200000002</v>
      </c>
      <c r="D38" s="6">
        <v>13.4830556</v>
      </c>
      <c r="E38" s="6">
        <v>2.3529525599999999</v>
      </c>
      <c r="G38" s="6">
        <v>9.78872608</v>
      </c>
      <c r="H38" s="6">
        <v>2.25040928</v>
      </c>
      <c r="I38" s="6">
        <v>10.185041999999999</v>
      </c>
      <c r="J38" s="6">
        <v>2.3557239999999999</v>
      </c>
    </row>
    <row r="39" spans="1:26" s="52" customFormat="1" ht="21.95" customHeight="1" x14ac:dyDescent="0.2">
      <c r="A39" s="33" t="s">
        <v>41</v>
      </c>
      <c r="B39" s="6">
        <v>24.621472959999998</v>
      </c>
      <c r="C39" s="6">
        <v>0.92566095999999998</v>
      </c>
      <c r="D39" s="6">
        <v>29.421607039999998</v>
      </c>
      <c r="E39" s="6">
        <v>1.1113474399999999</v>
      </c>
      <c r="F39" s="58"/>
      <c r="G39" s="6">
        <v>22.792322560000002</v>
      </c>
      <c r="H39" s="6">
        <v>0.98940407999999991</v>
      </c>
      <c r="I39" s="6">
        <v>26.478337760000002</v>
      </c>
      <c r="J39" s="6">
        <v>1.1473761599999999</v>
      </c>
      <c r="O39" s="80"/>
      <c r="P39" s="80"/>
      <c r="Q39" s="80"/>
      <c r="R39" s="80"/>
      <c r="S39" s="80"/>
      <c r="T39" s="80"/>
      <c r="U39" s="80"/>
      <c r="V39" s="80"/>
      <c r="W39" s="80"/>
      <c r="X39" s="80"/>
      <c r="Y39" s="80"/>
      <c r="Z39" s="80"/>
    </row>
    <row r="40" spans="1:26" x14ac:dyDescent="0.2">
      <c r="A40" s="160"/>
    </row>
    <row r="41" spans="1:26" x14ac:dyDescent="0.2">
      <c r="A41" s="168" t="s">
        <v>10</v>
      </c>
    </row>
    <row r="42" spans="1:26" ht="13.5" customHeight="1" x14ac:dyDescent="0.2">
      <c r="A42" s="28" t="s">
        <v>45</v>
      </c>
      <c r="B42" s="6">
        <v>23.2523816</v>
      </c>
      <c r="C42" s="6">
        <v>0.91734663999999999</v>
      </c>
      <c r="D42" s="6">
        <v>28.745375679999999</v>
      </c>
      <c r="E42" s="6">
        <v>1.1335189599999997</v>
      </c>
      <c r="G42" s="6">
        <v>22.335034959999998</v>
      </c>
      <c r="H42" s="6">
        <v>0.99494695999999982</v>
      </c>
      <c r="I42" s="6">
        <v>26.414594639999997</v>
      </c>
      <c r="J42" s="6">
        <v>1.1750905599999999</v>
      </c>
    </row>
    <row r="43" spans="1:26" x14ac:dyDescent="0.2">
      <c r="A43" s="17" t="s">
        <v>116</v>
      </c>
      <c r="B43" s="6">
        <v>22.714722239999997</v>
      </c>
      <c r="C43" s="6">
        <v>0.91734663999999999</v>
      </c>
      <c r="D43" s="6">
        <v>28.451603039999998</v>
      </c>
      <c r="E43" s="6">
        <v>1.1473761599999999</v>
      </c>
      <c r="G43" s="6">
        <v>21.775204079999998</v>
      </c>
      <c r="H43" s="6">
        <v>0.99494695999999982</v>
      </c>
      <c r="I43" s="6">
        <v>26.093107599999996</v>
      </c>
      <c r="J43" s="6">
        <v>1.1889477599999998</v>
      </c>
      <c r="K43" s="77"/>
      <c r="L43" s="77"/>
      <c r="M43" s="77"/>
      <c r="N43" s="77"/>
      <c r="O43" s="77"/>
      <c r="P43" s="77"/>
      <c r="Q43" s="77"/>
      <c r="R43" s="77"/>
      <c r="S43" s="77"/>
      <c r="T43" s="77"/>
      <c r="U43" s="77"/>
      <c r="V43" s="77"/>
      <c r="W43" s="77"/>
      <c r="X43" s="77"/>
      <c r="Y43" s="77"/>
      <c r="Z43" s="77"/>
    </row>
    <row r="44" spans="1:26" s="76" customFormat="1" x14ac:dyDescent="0.2">
      <c r="A44" s="28"/>
      <c r="K44" s="58"/>
      <c r="L44" s="58"/>
      <c r="M44" s="58"/>
      <c r="N44" s="58"/>
      <c r="O44" s="58"/>
      <c r="P44" s="58"/>
      <c r="Q44" s="58"/>
      <c r="R44" s="58"/>
      <c r="S44" s="58"/>
      <c r="T44" s="58"/>
      <c r="U44" s="58"/>
      <c r="V44" s="58"/>
      <c r="W44" s="58"/>
      <c r="X44" s="58"/>
      <c r="Y44" s="58"/>
      <c r="Z44" s="58"/>
    </row>
    <row r="45" spans="1:26" x14ac:dyDescent="0.2">
      <c r="A45" s="162" t="s">
        <v>50</v>
      </c>
      <c r="B45" s="76"/>
      <c r="C45" s="76"/>
      <c r="D45" s="76"/>
      <c r="E45" s="76"/>
      <c r="F45" s="76"/>
      <c r="G45" s="76"/>
      <c r="H45" s="76"/>
      <c r="I45" s="76"/>
      <c r="J45" s="76"/>
    </row>
    <row r="46" spans="1:26" x14ac:dyDescent="0.2">
      <c r="A46" s="28" t="s">
        <v>723</v>
      </c>
      <c r="B46" s="6">
        <v>10.877901999999999</v>
      </c>
      <c r="C46" s="6">
        <v>4.0324451999999997</v>
      </c>
      <c r="D46" s="6">
        <v>7.369258959999998</v>
      </c>
      <c r="E46" s="6">
        <v>2.7852971999999996</v>
      </c>
      <c r="G46" s="6">
        <v>10.877901999999999</v>
      </c>
      <c r="H46" s="6">
        <v>4.1155884</v>
      </c>
      <c r="I46" s="6">
        <v>7.1558580799999998</v>
      </c>
      <c r="J46" s="6">
        <v>2.7631256799999995</v>
      </c>
    </row>
    <row r="47" spans="1:26" x14ac:dyDescent="0.2">
      <c r="A47" s="28" t="s">
        <v>46</v>
      </c>
      <c r="B47" s="6">
        <v>22.42926392</v>
      </c>
      <c r="C47" s="6">
        <v>1.3496912799999998</v>
      </c>
      <c r="D47" s="6">
        <v>25.513876639999996</v>
      </c>
      <c r="E47" s="6">
        <v>1.53537776</v>
      </c>
      <c r="G47" s="6">
        <v>21.83340432</v>
      </c>
      <c r="H47" s="6">
        <v>1.3857199999999998</v>
      </c>
      <c r="I47" s="6">
        <v>24.482900959999998</v>
      </c>
      <c r="J47" s="6">
        <v>1.5492349600000002</v>
      </c>
    </row>
    <row r="48" spans="1:26" x14ac:dyDescent="0.2">
      <c r="A48" s="28" t="s">
        <v>724</v>
      </c>
      <c r="B48" s="6">
        <v>11.889477599999999</v>
      </c>
      <c r="C48" s="6">
        <v>2.2947523199999997</v>
      </c>
      <c r="D48" s="6">
        <v>13.566198799999999</v>
      </c>
      <c r="E48" s="6">
        <v>2.6273251199999996</v>
      </c>
      <c r="G48" s="6">
        <v>10.972130959999999</v>
      </c>
      <c r="H48" s="6">
        <v>2.3778955199999996</v>
      </c>
      <c r="I48" s="6">
        <v>12.549080319999998</v>
      </c>
      <c r="J48" s="6">
        <v>2.7160111999999996</v>
      </c>
    </row>
    <row r="49" spans="1:26" s="52" customFormat="1" ht="21.95" customHeight="1" x14ac:dyDescent="0.2">
      <c r="A49" s="33" t="s">
        <v>41</v>
      </c>
      <c r="B49" s="6">
        <v>27.561970799999997</v>
      </c>
      <c r="C49" s="6">
        <v>1.12520464</v>
      </c>
      <c r="D49" s="6">
        <v>29.765265599999999</v>
      </c>
      <c r="E49" s="6">
        <v>1.22220504</v>
      </c>
      <c r="F49" s="58"/>
      <c r="G49" s="6">
        <v>26.683424319999997</v>
      </c>
      <c r="H49" s="6">
        <v>1.16123336</v>
      </c>
      <c r="I49" s="6">
        <v>28.376774160000004</v>
      </c>
      <c r="J49" s="6">
        <v>1.2388336799999999</v>
      </c>
      <c r="O49" s="80"/>
      <c r="P49" s="80"/>
      <c r="Q49" s="80"/>
      <c r="R49" s="80"/>
      <c r="S49" s="80"/>
      <c r="T49" s="80"/>
      <c r="U49" s="80"/>
      <c r="V49" s="80"/>
      <c r="W49" s="80"/>
      <c r="X49" s="80"/>
      <c r="Y49" s="80"/>
      <c r="Z49" s="80"/>
    </row>
    <row r="50" spans="1:26" x14ac:dyDescent="0.2">
      <c r="A50" s="160"/>
    </row>
    <row r="51" spans="1:26" x14ac:dyDescent="0.2">
      <c r="A51" s="168" t="s">
        <v>10</v>
      </c>
      <c r="B51" s="6"/>
      <c r="C51" s="6"/>
      <c r="D51" s="6"/>
      <c r="E51" s="6"/>
      <c r="F51" s="76"/>
      <c r="G51" s="6"/>
      <c r="H51" s="6"/>
      <c r="I51" s="6"/>
      <c r="J51" s="6"/>
    </row>
    <row r="52" spans="1:26" x14ac:dyDescent="0.2">
      <c r="A52" s="28" t="s">
        <v>45</v>
      </c>
      <c r="B52" s="6">
        <v>26.719453040000001</v>
      </c>
      <c r="C52" s="6">
        <v>1.1335189599999997</v>
      </c>
      <c r="D52" s="6">
        <v>29.235920559999993</v>
      </c>
      <c r="E52" s="6">
        <v>1.2443765600000001</v>
      </c>
      <c r="G52" s="6">
        <v>26.065393199999995</v>
      </c>
      <c r="H52" s="6">
        <v>1.16954768</v>
      </c>
      <c r="I52" s="6">
        <v>27.858514879999994</v>
      </c>
      <c r="J52" s="6">
        <v>1.2526908800000001</v>
      </c>
    </row>
    <row r="53" spans="1:26" x14ac:dyDescent="0.2">
      <c r="A53" s="17" t="s">
        <v>116</v>
      </c>
      <c r="B53" s="6">
        <v>26.192879440000002</v>
      </c>
      <c r="C53" s="6">
        <v>1.1473761599999999</v>
      </c>
      <c r="D53" s="6">
        <v>29.133377279999998</v>
      </c>
      <c r="E53" s="6">
        <v>1.2748624</v>
      </c>
      <c r="G53" s="6">
        <v>25.5249624</v>
      </c>
      <c r="H53" s="6">
        <v>1.1834048799999999</v>
      </c>
      <c r="I53" s="6">
        <v>27.753200159999999</v>
      </c>
      <c r="J53" s="6">
        <v>1.28594816</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7"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6"/>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455</v>
      </c>
      <c r="B1" s="38" t="s">
        <v>293</v>
      </c>
    </row>
    <row r="2" spans="1:23" x14ac:dyDescent="0.2">
      <c r="A2" s="4" t="s">
        <v>597</v>
      </c>
      <c r="B2" s="38" t="s">
        <v>432</v>
      </c>
    </row>
    <row r="3" spans="1:23" x14ac:dyDescent="0.2">
      <c r="A3" s="130" t="s">
        <v>599</v>
      </c>
      <c r="B3" s="39" t="s">
        <v>433</v>
      </c>
      <c r="C3" s="39"/>
      <c r="D3" s="39"/>
      <c r="E3" s="39"/>
    </row>
    <row r="4" spans="1:23" x14ac:dyDescent="0.2">
      <c r="B4" s="39" t="s">
        <v>663</v>
      </c>
      <c r="C4" s="39"/>
      <c r="D4" s="39"/>
      <c r="E4" s="39"/>
    </row>
    <row r="5" spans="1:23" x14ac:dyDescent="0.2">
      <c r="A5" s="4" t="s">
        <v>4</v>
      </c>
      <c r="B5" s="43" t="s">
        <v>279</v>
      </c>
      <c r="C5" s="43"/>
      <c r="D5" s="43"/>
      <c r="E5" s="43"/>
      <c r="F5" s="41"/>
      <c r="H5" s="40"/>
    </row>
    <row r="6" spans="1:23" x14ac:dyDescent="0.2">
      <c r="A6" s="4" t="s">
        <v>18</v>
      </c>
      <c r="B6" s="2" t="s">
        <v>158</v>
      </c>
      <c r="C6" s="2"/>
      <c r="D6" s="2"/>
      <c r="E6" s="82" t="s">
        <v>11</v>
      </c>
      <c r="F6" s="41"/>
    </row>
    <row r="7" spans="1:23" ht="14.25" x14ac:dyDescent="0.2">
      <c r="A7" s="4" t="s">
        <v>9</v>
      </c>
      <c r="B7" s="24" t="s">
        <v>159</v>
      </c>
      <c r="C7" s="24" t="s">
        <v>171</v>
      </c>
      <c r="D7" s="82" t="s">
        <v>434</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28" t="s">
        <v>723</v>
      </c>
      <c r="B13" s="186">
        <v>183</v>
      </c>
      <c r="C13" s="186">
        <v>149</v>
      </c>
      <c r="D13" s="186">
        <v>279</v>
      </c>
      <c r="E13" s="186">
        <v>358</v>
      </c>
      <c r="G13" s="3"/>
      <c r="H13" s="83"/>
      <c r="I13" s="83"/>
    </row>
    <row r="14" spans="1:23" x14ac:dyDescent="0.2">
      <c r="A14" s="28" t="s">
        <v>46</v>
      </c>
      <c r="B14" s="186">
        <v>660</v>
      </c>
      <c r="C14" s="186">
        <v>582</v>
      </c>
      <c r="D14" s="186">
        <v>894</v>
      </c>
      <c r="E14" s="186">
        <v>1205</v>
      </c>
      <c r="G14" s="3"/>
      <c r="H14" s="83"/>
      <c r="I14" s="83"/>
    </row>
    <row r="15" spans="1:23" x14ac:dyDescent="0.2">
      <c r="A15" s="28" t="s">
        <v>724</v>
      </c>
      <c r="B15" s="186">
        <v>396</v>
      </c>
      <c r="C15" s="186">
        <v>463</v>
      </c>
      <c r="D15" s="186">
        <v>208</v>
      </c>
      <c r="E15" s="186">
        <v>626</v>
      </c>
      <c r="G15" s="3"/>
      <c r="H15" s="83"/>
      <c r="I15" s="83"/>
    </row>
    <row r="16" spans="1:23" s="52" customFormat="1" ht="21.95" customHeight="1" x14ac:dyDescent="0.2">
      <c r="A16" s="33" t="s">
        <v>41</v>
      </c>
      <c r="B16" s="186">
        <v>791</v>
      </c>
      <c r="C16" s="186">
        <v>757</v>
      </c>
      <c r="D16" s="186">
        <v>959</v>
      </c>
      <c r="E16" s="186">
        <v>1399</v>
      </c>
      <c r="L16" s="80"/>
      <c r="M16" s="80"/>
      <c r="N16" s="80"/>
      <c r="O16" s="80"/>
      <c r="P16" s="80"/>
      <c r="Q16" s="80"/>
      <c r="R16" s="80"/>
      <c r="S16" s="80"/>
      <c r="T16" s="80"/>
      <c r="U16" s="80"/>
      <c r="V16" s="80"/>
      <c r="W16" s="80"/>
    </row>
    <row r="17" spans="1:23" s="52" customFormat="1" ht="12.75" customHeight="1" x14ac:dyDescent="0.2">
      <c r="A17" s="33"/>
      <c r="B17" s="186"/>
      <c r="C17" s="186"/>
      <c r="D17" s="186"/>
      <c r="E17" s="186"/>
      <c r="L17" s="80"/>
      <c r="M17" s="80"/>
      <c r="N17" s="80"/>
      <c r="O17" s="80"/>
      <c r="P17" s="80"/>
      <c r="Q17" s="80"/>
      <c r="R17" s="80"/>
      <c r="S17" s="80"/>
      <c r="T17" s="80"/>
      <c r="U17" s="80"/>
      <c r="V17" s="80"/>
      <c r="W17" s="80"/>
    </row>
    <row r="18" spans="1:23" s="52" customFormat="1" ht="12.75" customHeight="1" x14ac:dyDescent="0.2">
      <c r="A18" s="168" t="s">
        <v>10</v>
      </c>
      <c r="B18" s="186"/>
      <c r="C18" s="186"/>
      <c r="D18" s="186"/>
      <c r="E18" s="186"/>
      <c r="L18" s="80"/>
      <c r="M18" s="80"/>
      <c r="N18" s="80"/>
      <c r="O18" s="80"/>
      <c r="P18" s="80"/>
      <c r="Q18" s="80"/>
      <c r="R18" s="80"/>
      <c r="S18" s="80"/>
      <c r="T18" s="80"/>
      <c r="U18" s="80"/>
      <c r="V18" s="80"/>
      <c r="W18" s="80"/>
    </row>
    <row r="19" spans="1:23" x14ac:dyDescent="0.2">
      <c r="A19" s="28" t="s">
        <v>45</v>
      </c>
      <c r="B19" s="186">
        <v>781</v>
      </c>
      <c r="C19" s="186">
        <v>726</v>
      </c>
      <c r="D19" s="186">
        <v>952</v>
      </c>
      <c r="E19" s="186">
        <v>1374</v>
      </c>
      <c r="G19" s="52"/>
      <c r="H19" s="83"/>
      <c r="I19" s="83"/>
    </row>
    <row r="20" spans="1:23" x14ac:dyDescent="0.2">
      <c r="A20" s="17" t="s">
        <v>116</v>
      </c>
      <c r="B20" s="186">
        <v>778</v>
      </c>
      <c r="C20" s="186">
        <v>722</v>
      </c>
      <c r="D20" s="186">
        <v>945</v>
      </c>
      <c r="E20" s="186">
        <v>1366</v>
      </c>
      <c r="G20" s="52"/>
      <c r="H20" s="83"/>
      <c r="I20" s="83"/>
    </row>
    <row r="21" spans="1:23" x14ac:dyDescent="0.2">
      <c r="G21" s="52"/>
      <c r="H21" s="83"/>
      <c r="I21" s="83"/>
    </row>
    <row r="22" spans="1:23" x14ac:dyDescent="0.2">
      <c r="G22" s="52"/>
      <c r="H22" s="83"/>
      <c r="I22" s="83"/>
    </row>
    <row r="23" spans="1:23" ht="14.25" x14ac:dyDescent="0.2">
      <c r="A23" s="37" t="s">
        <v>435</v>
      </c>
      <c r="B23" s="24"/>
      <c r="C23" s="24"/>
      <c r="D23" s="24"/>
      <c r="E23" s="24"/>
      <c r="G23" s="52"/>
      <c r="H23" s="83"/>
      <c r="I23" s="83"/>
    </row>
    <row r="24" spans="1:23" x14ac:dyDescent="0.2">
      <c r="A24" s="4" t="s">
        <v>455</v>
      </c>
    </row>
    <row r="25" spans="1:23" x14ac:dyDescent="0.2">
      <c r="A25" s="4" t="s">
        <v>597</v>
      </c>
    </row>
    <row r="26" spans="1:23" x14ac:dyDescent="0.2">
      <c r="A26" s="130" t="s">
        <v>599</v>
      </c>
      <c r="B26" s="39" t="s">
        <v>170</v>
      </c>
      <c r="C26" s="39"/>
      <c r="D26" s="39"/>
      <c r="E26" s="39"/>
    </row>
    <row r="27" spans="1:23" x14ac:dyDescent="0.2">
      <c r="B27" s="39" t="s">
        <v>663</v>
      </c>
      <c r="C27" s="39"/>
      <c r="D27" s="39"/>
      <c r="E27" s="39"/>
    </row>
    <row r="28" spans="1:23" x14ac:dyDescent="0.2">
      <c r="A28" s="4" t="s">
        <v>4</v>
      </c>
      <c r="B28" s="43" t="s">
        <v>279</v>
      </c>
      <c r="C28" s="43"/>
      <c r="D28" s="43"/>
      <c r="E28" s="43"/>
      <c r="F28" s="41"/>
      <c r="H28" s="40"/>
    </row>
    <row r="29" spans="1:23" x14ac:dyDescent="0.2">
      <c r="A29" s="4" t="s">
        <v>18</v>
      </c>
      <c r="B29" s="2" t="s">
        <v>158</v>
      </c>
      <c r="C29" s="2"/>
      <c r="D29" s="2"/>
      <c r="E29" s="82" t="s">
        <v>11</v>
      </c>
      <c r="F29" s="41"/>
    </row>
    <row r="30" spans="1:23" ht="14.25" x14ac:dyDescent="0.2">
      <c r="A30" s="4" t="s">
        <v>9</v>
      </c>
      <c r="B30" s="24" t="s">
        <v>159</v>
      </c>
      <c r="C30" s="24" t="s">
        <v>171</v>
      </c>
      <c r="D30" s="82" t="s">
        <v>434</v>
      </c>
      <c r="E30" s="82" t="s">
        <v>247</v>
      </c>
      <c r="F30" s="41"/>
    </row>
    <row r="31" spans="1:23" x14ac:dyDescent="0.2">
      <c r="A31" s="4"/>
      <c r="B31" s="24" t="s">
        <v>18</v>
      </c>
      <c r="C31" s="24"/>
      <c r="D31" s="82"/>
      <c r="E31" s="82" t="s">
        <v>71</v>
      </c>
      <c r="G31" s="41"/>
      <c r="I31" s="41"/>
    </row>
    <row r="33" spans="1:23" s="6" customFormat="1" x14ac:dyDescent="0.2">
      <c r="A33" s="12"/>
      <c r="B33" s="46" t="s">
        <v>23</v>
      </c>
      <c r="C33" s="46" t="s">
        <v>25</v>
      </c>
      <c r="D33" s="46" t="s">
        <v>20</v>
      </c>
      <c r="E33" s="46" t="s">
        <v>21</v>
      </c>
      <c r="F33" s="73"/>
      <c r="G33" s="73"/>
      <c r="H33" s="73"/>
      <c r="I33" s="73"/>
      <c r="J33" s="10"/>
    </row>
    <row r="34" spans="1:23" s="6" customFormat="1" x14ac:dyDescent="0.2">
      <c r="B34" s="73"/>
      <c r="C34" s="73"/>
      <c r="D34" s="73"/>
      <c r="E34" s="73"/>
      <c r="F34" s="73"/>
      <c r="G34" s="73"/>
      <c r="H34" s="73"/>
      <c r="I34" s="73"/>
      <c r="J34" s="10"/>
    </row>
    <row r="35" spans="1:23" x14ac:dyDescent="0.2">
      <c r="A35" s="15" t="s">
        <v>49</v>
      </c>
    </row>
    <row r="36" spans="1:23" x14ac:dyDescent="0.2">
      <c r="A36" s="28" t="s">
        <v>723</v>
      </c>
      <c r="B36" s="186">
        <v>159</v>
      </c>
      <c r="C36" s="186">
        <v>92</v>
      </c>
      <c r="D36" s="186">
        <v>192</v>
      </c>
      <c r="E36" s="186">
        <v>261</v>
      </c>
      <c r="F36" s="83"/>
      <c r="G36" s="83"/>
      <c r="H36" s="83"/>
      <c r="I36" s="83"/>
      <c r="J36" s="30"/>
    </row>
    <row r="37" spans="1:23" x14ac:dyDescent="0.2">
      <c r="A37" s="28" t="s">
        <v>46</v>
      </c>
      <c r="B37" s="186">
        <v>420</v>
      </c>
      <c r="C37" s="186">
        <v>492</v>
      </c>
      <c r="D37" s="186">
        <v>585</v>
      </c>
      <c r="E37" s="186">
        <v>843</v>
      </c>
      <c r="F37" s="83"/>
      <c r="G37" s="83"/>
      <c r="H37" s="83"/>
      <c r="I37" s="83"/>
      <c r="J37" s="30"/>
    </row>
    <row r="38" spans="1:23" x14ac:dyDescent="0.2">
      <c r="A38" s="28" t="s">
        <v>724</v>
      </c>
      <c r="B38" s="186">
        <v>293</v>
      </c>
      <c r="C38" s="186">
        <v>343</v>
      </c>
      <c r="D38" s="186">
        <v>139</v>
      </c>
      <c r="E38" s="186">
        <v>460</v>
      </c>
      <c r="F38" s="83"/>
      <c r="G38" s="83"/>
      <c r="H38" s="83"/>
      <c r="I38" s="83"/>
      <c r="J38" s="30"/>
    </row>
    <row r="39" spans="1:23" s="52" customFormat="1" ht="21.95" customHeight="1" x14ac:dyDescent="0.2">
      <c r="A39" s="33" t="s">
        <v>41</v>
      </c>
      <c r="B39" s="186">
        <v>536</v>
      </c>
      <c r="C39" s="186">
        <v>607</v>
      </c>
      <c r="D39" s="186">
        <v>632</v>
      </c>
      <c r="E39" s="186">
        <v>995</v>
      </c>
      <c r="L39" s="80"/>
      <c r="M39" s="80"/>
      <c r="N39" s="80"/>
      <c r="O39" s="80"/>
      <c r="P39" s="80"/>
      <c r="Q39" s="80"/>
      <c r="R39" s="80"/>
      <c r="S39" s="80"/>
      <c r="T39" s="80"/>
      <c r="U39" s="80"/>
      <c r="V39" s="80"/>
      <c r="W39" s="80"/>
    </row>
    <row r="40" spans="1:23" s="52" customFormat="1" ht="12.75" customHeight="1" x14ac:dyDescent="0.2">
      <c r="A40" s="33"/>
      <c r="B40" s="186"/>
      <c r="C40" s="186"/>
      <c r="D40" s="186"/>
      <c r="E40" s="186"/>
      <c r="L40" s="80"/>
      <c r="M40" s="80"/>
      <c r="N40" s="80"/>
      <c r="O40" s="80"/>
      <c r="P40" s="80"/>
      <c r="Q40" s="80"/>
      <c r="R40" s="80"/>
      <c r="S40" s="80"/>
      <c r="T40" s="80"/>
      <c r="U40" s="80"/>
      <c r="V40" s="80"/>
      <c r="W40" s="80"/>
    </row>
    <row r="41" spans="1:23" s="52" customFormat="1" ht="12.75" customHeight="1" x14ac:dyDescent="0.2">
      <c r="A41" s="168" t="s">
        <v>10</v>
      </c>
      <c r="B41" s="186"/>
      <c r="C41" s="186"/>
      <c r="D41" s="186"/>
      <c r="E41" s="186"/>
      <c r="L41" s="80"/>
      <c r="M41" s="80"/>
      <c r="N41" s="80"/>
      <c r="O41" s="80"/>
      <c r="P41" s="80"/>
      <c r="Q41" s="80"/>
      <c r="R41" s="80"/>
      <c r="S41" s="80"/>
      <c r="T41" s="80"/>
      <c r="U41" s="80"/>
      <c r="V41" s="80"/>
      <c r="W41" s="80"/>
    </row>
    <row r="42" spans="1:23" x14ac:dyDescent="0.2">
      <c r="A42" s="28" t="s">
        <v>45</v>
      </c>
      <c r="B42" s="186">
        <v>524</v>
      </c>
      <c r="C42" s="186">
        <v>580</v>
      </c>
      <c r="D42" s="186">
        <v>628</v>
      </c>
      <c r="E42" s="186">
        <v>970</v>
      </c>
      <c r="F42" s="83"/>
      <c r="G42" s="83"/>
      <c r="H42" s="83"/>
      <c r="I42" s="83"/>
      <c r="J42" s="30"/>
    </row>
    <row r="43" spans="1:23" x14ac:dyDescent="0.2">
      <c r="A43" s="17" t="s">
        <v>116</v>
      </c>
      <c r="B43" s="186">
        <v>520</v>
      </c>
      <c r="C43" s="186">
        <v>580</v>
      </c>
      <c r="D43" s="186">
        <v>622</v>
      </c>
      <c r="E43" s="186">
        <v>964</v>
      </c>
      <c r="F43" s="83"/>
      <c r="G43" s="83"/>
      <c r="H43" s="83"/>
      <c r="I43" s="83"/>
      <c r="J43" s="30"/>
    </row>
    <row r="44" spans="1:23" x14ac:dyDescent="0.2">
      <c r="A44" s="17"/>
      <c r="B44" s="186"/>
      <c r="C44" s="186"/>
      <c r="D44" s="186"/>
      <c r="E44" s="186"/>
      <c r="F44" s="83"/>
      <c r="G44" s="83"/>
      <c r="H44" s="83"/>
      <c r="I44" s="83"/>
      <c r="J44" s="30"/>
    </row>
    <row r="45" spans="1:23" x14ac:dyDescent="0.2">
      <c r="A45" s="161" t="s">
        <v>50</v>
      </c>
      <c r="B45" s="186"/>
      <c r="C45" s="186"/>
      <c r="D45" s="186"/>
      <c r="E45" s="186"/>
      <c r="F45" s="83"/>
      <c r="G45" s="83"/>
      <c r="H45" s="83"/>
      <c r="I45" s="83"/>
      <c r="J45" s="30"/>
    </row>
    <row r="46" spans="1:23" x14ac:dyDescent="0.2">
      <c r="A46" s="28" t="s">
        <v>723</v>
      </c>
      <c r="B46" s="186">
        <v>90</v>
      </c>
      <c r="C46" s="186">
        <v>117</v>
      </c>
      <c r="D46" s="186">
        <v>203</v>
      </c>
      <c r="E46" s="186">
        <v>246</v>
      </c>
      <c r="F46" s="83"/>
      <c r="G46" s="83"/>
      <c r="H46" s="83"/>
      <c r="I46" s="83"/>
      <c r="J46" s="30"/>
    </row>
    <row r="47" spans="1:23" x14ac:dyDescent="0.2">
      <c r="A47" s="28" t="s">
        <v>46</v>
      </c>
      <c r="B47" s="186">
        <v>510</v>
      </c>
      <c r="C47" s="186">
        <v>310</v>
      </c>
      <c r="D47" s="186">
        <v>679</v>
      </c>
      <c r="E47" s="186">
        <v>866</v>
      </c>
      <c r="F47" s="83"/>
      <c r="G47" s="83"/>
      <c r="H47" s="83"/>
      <c r="I47" s="83"/>
      <c r="J47" s="30"/>
    </row>
    <row r="48" spans="1:23" x14ac:dyDescent="0.2">
      <c r="A48" s="28" t="s">
        <v>724</v>
      </c>
      <c r="B48" s="186">
        <v>266</v>
      </c>
      <c r="C48" s="186">
        <v>312</v>
      </c>
      <c r="D48" s="186">
        <v>155</v>
      </c>
      <c r="E48" s="186">
        <v>425</v>
      </c>
      <c r="F48" s="83"/>
      <c r="G48" s="83"/>
      <c r="H48" s="83"/>
      <c r="I48" s="83"/>
      <c r="J48" s="30"/>
    </row>
    <row r="49" spans="1:23" s="52" customFormat="1" ht="21.95" customHeight="1" x14ac:dyDescent="0.2">
      <c r="A49" s="33" t="s">
        <v>41</v>
      </c>
      <c r="B49" s="186">
        <v>582</v>
      </c>
      <c r="C49" s="186">
        <v>455</v>
      </c>
      <c r="D49" s="186">
        <v>725</v>
      </c>
      <c r="E49" s="186">
        <v>993</v>
      </c>
      <c r="L49" s="80"/>
      <c r="M49" s="80"/>
      <c r="N49" s="80"/>
      <c r="O49" s="80"/>
      <c r="P49" s="80"/>
      <c r="Q49" s="80"/>
      <c r="R49" s="80"/>
      <c r="S49" s="80"/>
      <c r="T49" s="80"/>
      <c r="U49" s="80"/>
      <c r="V49" s="80"/>
      <c r="W49" s="80"/>
    </row>
    <row r="50" spans="1:23" s="52" customFormat="1" ht="12.75" customHeight="1" x14ac:dyDescent="0.2">
      <c r="A50" s="33"/>
      <c r="B50" s="186"/>
      <c r="C50" s="186"/>
      <c r="D50" s="186"/>
      <c r="E50" s="186"/>
      <c r="L50" s="80"/>
      <c r="M50" s="80"/>
      <c r="N50" s="80"/>
      <c r="O50" s="80"/>
      <c r="P50" s="80"/>
      <c r="Q50" s="80"/>
      <c r="R50" s="80"/>
      <c r="S50" s="80"/>
      <c r="T50" s="80"/>
      <c r="U50" s="80"/>
      <c r="V50" s="80"/>
      <c r="W50" s="80"/>
    </row>
    <row r="51" spans="1:23" s="52" customFormat="1" ht="12.75" customHeight="1" x14ac:dyDescent="0.2">
      <c r="A51" s="168" t="s">
        <v>10</v>
      </c>
      <c r="B51" s="186"/>
      <c r="C51" s="186"/>
      <c r="D51" s="186"/>
      <c r="E51" s="186"/>
      <c r="L51" s="80"/>
      <c r="M51" s="80"/>
      <c r="N51" s="80"/>
      <c r="O51" s="80"/>
      <c r="P51" s="80"/>
      <c r="Q51" s="80"/>
      <c r="R51" s="80"/>
      <c r="S51" s="80"/>
      <c r="T51" s="80"/>
      <c r="U51" s="80"/>
      <c r="V51" s="80"/>
      <c r="W51" s="80"/>
    </row>
    <row r="52" spans="1:23" x14ac:dyDescent="0.2">
      <c r="A52" s="28" t="s">
        <v>45</v>
      </c>
      <c r="B52" s="186">
        <v>580</v>
      </c>
      <c r="C52" s="186">
        <v>437</v>
      </c>
      <c r="D52" s="186">
        <v>718</v>
      </c>
      <c r="E52" s="186">
        <v>979</v>
      </c>
    </row>
    <row r="53" spans="1:23" x14ac:dyDescent="0.2">
      <c r="A53" s="17" t="s">
        <v>116</v>
      </c>
      <c r="B53" s="186">
        <v>579</v>
      </c>
      <c r="C53" s="186">
        <v>431</v>
      </c>
      <c r="D53" s="186">
        <v>715</v>
      </c>
      <c r="E53" s="186">
        <v>974</v>
      </c>
      <c r="F53" s="83"/>
      <c r="G53" s="83"/>
      <c r="H53" s="83"/>
      <c r="I53" s="83"/>
      <c r="J53" s="30"/>
    </row>
    <row r="54" spans="1:23" x14ac:dyDescent="0.2">
      <c r="B54" s="186"/>
      <c r="C54" s="186"/>
      <c r="D54" s="186"/>
      <c r="E54" s="186"/>
      <c r="F54" s="83"/>
      <c r="G54" s="83"/>
      <c r="H54" s="83"/>
      <c r="I54" s="83"/>
      <c r="J54" s="30"/>
    </row>
    <row r="55" spans="1:23" x14ac:dyDescent="0.2">
      <c r="B55" s="83"/>
      <c r="C55" s="83"/>
      <c r="D55" s="83"/>
      <c r="E55" s="83"/>
      <c r="F55" s="83"/>
      <c r="G55" s="83"/>
      <c r="H55" s="83"/>
      <c r="I55" s="83"/>
      <c r="J55" s="30"/>
    </row>
    <row r="56" spans="1:23" ht="14.25" x14ac:dyDescent="0.2">
      <c r="A56" s="37" t="s">
        <v>435</v>
      </c>
      <c r="B56" s="83"/>
      <c r="C56" s="83"/>
      <c r="D56" s="83"/>
      <c r="E56" s="83"/>
      <c r="F56" s="83"/>
      <c r="G56" s="83"/>
      <c r="H56" s="83"/>
      <c r="I56" s="83"/>
      <c r="J56" s="30"/>
    </row>
    <row r="57" spans="1:23" x14ac:dyDescent="0.2">
      <c r="B57" s="83"/>
      <c r="C57" s="83"/>
      <c r="D57" s="83"/>
      <c r="E57" s="83"/>
      <c r="F57" s="83"/>
      <c r="G57" s="83"/>
      <c r="H57" s="83"/>
      <c r="I57" s="83"/>
      <c r="J57" s="30"/>
    </row>
    <row r="58" spans="1:23" x14ac:dyDescent="0.2">
      <c r="B58" s="83"/>
      <c r="C58" s="83"/>
      <c r="D58" s="83"/>
      <c r="E58" s="83"/>
      <c r="F58" s="83"/>
      <c r="G58" s="83"/>
      <c r="H58" s="83"/>
      <c r="I58" s="83"/>
      <c r="J58" s="30"/>
    </row>
    <row r="59" spans="1:23" x14ac:dyDescent="0.2">
      <c r="B59" s="83"/>
      <c r="C59" s="83"/>
      <c r="D59" s="83"/>
      <c r="E59" s="83"/>
      <c r="F59" s="83"/>
      <c r="G59" s="83"/>
      <c r="H59" s="83"/>
      <c r="I59" s="83"/>
      <c r="J59" s="30"/>
    </row>
    <row r="60" spans="1:23" s="28" customFormat="1" ht="20.25" customHeight="1" x14ac:dyDescent="0.2">
      <c r="A60" s="33"/>
      <c r="B60" s="83"/>
      <c r="C60" s="83"/>
      <c r="D60" s="83"/>
      <c r="E60" s="83"/>
      <c r="F60" s="83"/>
      <c r="G60" s="83"/>
      <c r="H60" s="83"/>
      <c r="I60" s="83"/>
    </row>
    <row r="62" spans="1:23" x14ac:dyDescent="0.2">
      <c r="A62" s="21"/>
    </row>
    <row r="63" spans="1:23" x14ac:dyDescent="0.2">
      <c r="B63" s="83"/>
      <c r="C63" s="83"/>
      <c r="D63" s="83"/>
      <c r="E63" s="83"/>
      <c r="F63" s="83"/>
      <c r="G63" s="83"/>
      <c r="H63" s="83"/>
      <c r="I63" s="83"/>
      <c r="J63" s="30"/>
    </row>
    <row r="64" spans="1:23" x14ac:dyDescent="0.2">
      <c r="B64" s="83"/>
      <c r="C64" s="83"/>
      <c r="D64" s="83"/>
      <c r="E64" s="83"/>
      <c r="F64" s="83"/>
      <c r="G64" s="83"/>
      <c r="H64" s="83"/>
      <c r="I64" s="83"/>
      <c r="J64" s="30"/>
    </row>
    <row r="65" spans="2:10" x14ac:dyDescent="0.2">
      <c r="B65" s="83"/>
      <c r="C65" s="83"/>
      <c r="D65" s="83"/>
      <c r="E65" s="83"/>
      <c r="F65" s="83"/>
      <c r="G65" s="83"/>
      <c r="H65" s="83"/>
      <c r="I65" s="83"/>
      <c r="J65"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row r="69" spans="2:10" x14ac:dyDescent="0.2">
      <c r="B69" s="83"/>
      <c r="C69" s="83"/>
      <c r="D69" s="83"/>
      <c r="E69" s="83"/>
      <c r="F69" s="83"/>
      <c r="G69" s="83"/>
      <c r="H69" s="83"/>
      <c r="I69" s="83"/>
      <c r="J69" s="30"/>
    </row>
    <row r="70" spans="2:10" x14ac:dyDescent="0.2">
      <c r="B70" s="83"/>
      <c r="C70" s="83"/>
      <c r="D70" s="83"/>
      <c r="E70" s="83"/>
      <c r="F70" s="83"/>
      <c r="G70" s="83"/>
      <c r="H70" s="83"/>
      <c r="I70" s="83"/>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7"/>
  <dimension ref="A1:J61"/>
  <sheetViews>
    <sheetView zoomScaleNormal="100" workbookViewId="0"/>
  </sheetViews>
  <sheetFormatPr defaultColWidth="9.140625" defaultRowHeight="12.75" x14ac:dyDescent="0.2"/>
  <cols>
    <col min="1" max="1" width="27" style="58" customWidth="1"/>
    <col min="2" max="8" width="10.7109375" style="58" customWidth="1"/>
    <col min="9" max="9" width="10.7109375" style="100" customWidth="1"/>
    <col min="10" max="10" width="11" style="58" bestFit="1" customWidth="1"/>
    <col min="11" max="11" width="13.85546875" style="58" customWidth="1"/>
    <col min="12" max="16384" width="9.140625" style="58"/>
  </cols>
  <sheetData>
    <row r="1" spans="1:10" x14ac:dyDescent="0.2">
      <c r="A1" s="4" t="s">
        <v>456</v>
      </c>
    </row>
    <row r="2" spans="1:10" ht="14.25" x14ac:dyDescent="0.2">
      <c r="A2" s="4" t="s">
        <v>597</v>
      </c>
      <c r="B2" s="3" t="s">
        <v>306</v>
      </c>
    </row>
    <row r="3" spans="1:10" x14ac:dyDescent="0.2">
      <c r="A3" s="130" t="s">
        <v>599</v>
      </c>
      <c r="B3" s="2"/>
      <c r="C3" s="2"/>
      <c r="D3" s="2"/>
      <c r="E3" s="2"/>
      <c r="F3" s="2"/>
      <c r="G3" s="2"/>
      <c r="H3" s="2"/>
      <c r="I3" s="39"/>
      <c r="J3" s="2"/>
    </row>
    <row r="4" spans="1:10" x14ac:dyDescent="0.2">
      <c r="B4" s="2" t="s">
        <v>5</v>
      </c>
      <c r="D4" s="2"/>
      <c r="E4" s="2"/>
      <c r="F4" s="2"/>
      <c r="G4" s="2"/>
      <c r="H4" s="2"/>
      <c r="I4" s="2"/>
      <c r="J4" s="45" t="s">
        <v>186</v>
      </c>
    </row>
    <row r="5" spans="1:10" x14ac:dyDescent="0.2">
      <c r="A5" s="4" t="s">
        <v>4</v>
      </c>
      <c r="B5" s="2" t="s">
        <v>180</v>
      </c>
      <c r="C5" s="2"/>
      <c r="D5" s="2"/>
      <c r="E5" s="2"/>
      <c r="F5" s="2"/>
      <c r="G5" s="2"/>
      <c r="H5" s="2"/>
      <c r="I5" s="2"/>
      <c r="J5" s="45" t="s">
        <v>187</v>
      </c>
    </row>
    <row r="6" spans="1:10" x14ac:dyDescent="0.2">
      <c r="A6" s="4"/>
      <c r="B6" s="9" t="s">
        <v>76</v>
      </c>
      <c r="C6" s="9" t="s">
        <v>77</v>
      </c>
      <c r="D6" s="9" t="s">
        <v>259</v>
      </c>
      <c r="E6" s="9" t="s">
        <v>184</v>
      </c>
      <c r="F6" s="9" t="s">
        <v>185</v>
      </c>
      <c r="G6" s="82" t="s">
        <v>181</v>
      </c>
      <c r="H6" s="82" t="s">
        <v>11</v>
      </c>
      <c r="I6" s="82" t="s">
        <v>149</v>
      </c>
      <c r="J6" s="101" t="s">
        <v>182</v>
      </c>
    </row>
    <row r="7" spans="1:10" x14ac:dyDescent="0.2">
      <c r="A7" s="4" t="s">
        <v>9</v>
      </c>
      <c r="B7" s="24"/>
      <c r="D7" s="24"/>
      <c r="E7" s="24"/>
      <c r="F7" s="24"/>
      <c r="G7" s="24" t="s">
        <v>189</v>
      </c>
      <c r="H7" s="24"/>
      <c r="I7" s="24" t="s">
        <v>260</v>
      </c>
      <c r="J7" s="45" t="s">
        <v>188</v>
      </c>
    </row>
    <row r="8" spans="1:10" x14ac:dyDescent="0.2">
      <c r="A8" s="4"/>
      <c r="B8" s="24"/>
      <c r="C8" s="24"/>
      <c r="D8" s="24"/>
      <c r="E8" s="24"/>
      <c r="F8" s="82"/>
      <c r="G8" s="82"/>
      <c r="H8" s="82"/>
      <c r="I8" s="101"/>
    </row>
    <row r="9" spans="1:10" s="76" customFormat="1" x14ac:dyDescent="0.2">
      <c r="A9" s="12"/>
      <c r="B9" s="27" t="s">
        <v>23</v>
      </c>
      <c r="C9" s="27" t="s">
        <v>25</v>
      </c>
      <c r="D9" s="27" t="s">
        <v>20</v>
      </c>
      <c r="E9" s="27" t="s">
        <v>21</v>
      </c>
      <c r="F9" s="27" t="s">
        <v>22</v>
      </c>
      <c r="G9" s="27" t="s">
        <v>26</v>
      </c>
      <c r="H9" s="27" t="s">
        <v>27</v>
      </c>
      <c r="I9" s="27" t="s">
        <v>28</v>
      </c>
      <c r="J9" s="27" t="s">
        <v>29</v>
      </c>
    </row>
    <row r="10" spans="1:10" x14ac:dyDescent="0.2">
      <c r="A10" s="3"/>
      <c r="B10" s="3"/>
      <c r="C10" s="3"/>
      <c r="D10" s="3"/>
      <c r="E10" s="3"/>
    </row>
    <row r="11" spans="1:10" x14ac:dyDescent="0.2">
      <c r="A11" s="15" t="s">
        <v>32</v>
      </c>
      <c r="B11" s="3"/>
      <c r="C11" s="3"/>
      <c r="D11" s="3"/>
      <c r="E11" s="3"/>
    </row>
    <row r="12" spans="1:10" x14ac:dyDescent="0.2">
      <c r="A12" s="105" t="s">
        <v>723</v>
      </c>
      <c r="B12" s="6">
        <v>8.0926047999999984</v>
      </c>
      <c r="C12" s="6">
        <v>4.7945912000000002</v>
      </c>
      <c r="D12" s="6">
        <v>6.6763989599999993</v>
      </c>
      <c r="E12" s="6">
        <v>11.509790319999999</v>
      </c>
      <c r="F12" s="6">
        <v>5.3627364000000002</v>
      </c>
      <c r="G12" s="6">
        <v>7.4718022399999997</v>
      </c>
      <c r="H12" s="6">
        <v>18.075331679999998</v>
      </c>
      <c r="I12" s="6">
        <v>2.8434974399999997</v>
      </c>
      <c r="J12" s="6">
        <v>4.1433027999999998</v>
      </c>
    </row>
    <row r="13" spans="1:10" x14ac:dyDescent="0.2">
      <c r="A13" s="105" t="s">
        <v>46</v>
      </c>
      <c r="B13" s="6">
        <v>5.0412493599999992</v>
      </c>
      <c r="C13" s="6">
        <v>4.8832772799999997</v>
      </c>
      <c r="D13" s="6">
        <v>7.8875182400000003</v>
      </c>
      <c r="E13" s="6">
        <v>15.791665119999999</v>
      </c>
      <c r="F13" s="6">
        <v>16.539953919999999</v>
      </c>
      <c r="G13" s="6">
        <v>11.537504719999999</v>
      </c>
      <c r="H13" s="6">
        <v>25.408561919999997</v>
      </c>
      <c r="I13" s="6">
        <v>12.21650752</v>
      </c>
      <c r="J13" s="6">
        <v>8.899093839999999</v>
      </c>
    </row>
    <row r="14" spans="1:10" x14ac:dyDescent="0.2">
      <c r="A14" s="105" t="s">
        <v>724</v>
      </c>
      <c r="B14" s="6">
        <v>2.3113809599999997</v>
      </c>
      <c r="C14" s="6">
        <v>2.4748959199999998</v>
      </c>
      <c r="D14" s="6">
        <v>3.0596697599999998</v>
      </c>
      <c r="E14" s="6">
        <v>7.8514895200000003</v>
      </c>
      <c r="F14" s="6">
        <v>6.5766271200000004</v>
      </c>
      <c r="G14" s="6">
        <v>7.2029725600000001</v>
      </c>
      <c r="H14" s="6">
        <v>13.078425360000001</v>
      </c>
      <c r="I14" s="6">
        <v>5.7174807200000002</v>
      </c>
      <c r="J14" s="6">
        <v>20.414427039999996</v>
      </c>
    </row>
    <row r="15" spans="1:10" s="80" customFormat="1" ht="20.25" customHeight="1" x14ac:dyDescent="0.2">
      <c r="A15" s="33" t="s">
        <v>41</v>
      </c>
      <c r="B15" s="6">
        <v>9.8136690399999988</v>
      </c>
      <c r="C15" s="6">
        <v>7.2833443199999994</v>
      </c>
      <c r="D15" s="6">
        <v>10.728244239999999</v>
      </c>
      <c r="E15" s="6">
        <v>20.503113119999998</v>
      </c>
      <c r="F15" s="6">
        <v>18.438390319999996</v>
      </c>
      <c r="G15" s="6">
        <v>15.46740664</v>
      </c>
      <c r="H15" s="6">
        <v>32.356562000000004</v>
      </c>
      <c r="I15" s="6">
        <v>13.738028079999998</v>
      </c>
      <c r="J15" s="6">
        <v>6.3355118399999988</v>
      </c>
    </row>
    <row r="16" spans="1:10" x14ac:dyDescent="0.2">
      <c r="A16" s="28"/>
    </row>
    <row r="17" spans="1:10" x14ac:dyDescent="0.2">
      <c r="A17" s="161" t="s">
        <v>10</v>
      </c>
      <c r="J17" s="100"/>
    </row>
    <row r="18" spans="1:10" x14ac:dyDescent="0.2">
      <c r="A18" s="58" t="s">
        <v>783</v>
      </c>
      <c r="B18" s="6">
        <v>8.0926047999999984</v>
      </c>
      <c r="C18" s="6">
        <v>4.7945912000000002</v>
      </c>
      <c r="D18" s="6">
        <v>6.6763989599999993</v>
      </c>
      <c r="E18" s="6">
        <v>11.509790319999999</v>
      </c>
      <c r="F18" s="6">
        <v>5.3627364000000002</v>
      </c>
      <c r="G18" s="6">
        <v>6.5350555200000002</v>
      </c>
      <c r="H18" s="6">
        <v>17.706730159999999</v>
      </c>
      <c r="I18" s="6">
        <v>2.8434974399999997</v>
      </c>
      <c r="J18" s="6">
        <v>4.1433027999999998</v>
      </c>
    </row>
    <row r="19" spans="1:10" x14ac:dyDescent="0.2">
      <c r="A19" s="58" t="s">
        <v>47</v>
      </c>
      <c r="B19" s="6">
        <v>1.5991208799999999</v>
      </c>
      <c r="C19" s="6">
        <v>1.1418332799999997</v>
      </c>
      <c r="D19" s="6">
        <v>3.0596697599999998</v>
      </c>
      <c r="E19" s="6">
        <v>7.5272310399999993</v>
      </c>
      <c r="F19" s="6">
        <v>6.5766271200000004</v>
      </c>
      <c r="G19" s="6">
        <v>4.8444771199999996</v>
      </c>
      <c r="H19" s="6">
        <v>11.41556136</v>
      </c>
      <c r="I19" s="6">
        <v>5.7174807200000002</v>
      </c>
      <c r="J19" s="6">
        <v>21.12114424</v>
      </c>
    </row>
    <row r="20" spans="1:10" x14ac:dyDescent="0.2">
      <c r="A20" s="58" t="s">
        <v>116</v>
      </c>
      <c r="B20" s="6">
        <v>7.4579450399999994</v>
      </c>
      <c r="C20" s="6">
        <v>5.7507380000000001</v>
      </c>
      <c r="D20" s="6">
        <v>10.027069919999999</v>
      </c>
      <c r="E20" s="6">
        <v>19.566366399999996</v>
      </c>
      <c r="F20" s="6">
        <v>18.3192184</v>
      </c>
      <c r="G20" s="6">
        <v>13.496912799999999</v>
      </c>
      <c r="H20" s="6">
        <v>29.79020856</v>
      </c>
      <c r="I20" s="6">
        <v>13.738028079999998</v>
      </c>
      <c r="J20" s="6">
        <v>7.0865720799999989</v>
      </c>
    </row>
    <row r="21" spans="1:10" x14ac:dyDescent="0.2">
      <c r="A21" s="28" t="s">
        <v>45</v>
      </c>
      <c r="B21" s="6">
        <v>9.6723256000000006</v>
      </c>
      <c r="C21" s="6">
        <v>6.9424571999999989</v>
      </c>
      <c r="D21" s="6">
        <v>10.728244239999999</v>
      </c>
      <c r="E21" s="6">
        <v>20.381169759999999</v>
      </c>
      <c r="F21" s="6">
        <v>18.438390319999996</v>
      </c>
      <c r="G21" s="6">
        <v>14.04842936</v>
      </c>
      <c r="H21" s="6">
        <v>31.505729919999997</v>
      </c>
      <c r="I21" s="6">
        <v>13.738028079999998</v>
      </c>
      <c r="J21" s="6">
        <v>6.3743119999999998</v>
      </c>
    </row>
    <row r="22" spans="1:10" x14ac:dyDescent="0.2">
      <c r="A22" s="3"/>
    </row>
    <row r="23" spans="1:10" x14ac:dyDescent="0.2">
      <c r="A23" s="3"/>
      <c r="B23" s="28"/>
      <c r="C23" s="28"/>
      <c r="D23" s="28"/>
      <c r="E23" s="28"/>
      <c r="F23" s="28"/>
      <c r="G23" s="28"/>
      <c r="H23" s="28"/>
      <c r="I23" s="83"/>
    </row>
    <row r="24" spans="1:10" ht="14.25" x14ac:dyDescent="0.2">
      <c r="A24" s="37" t="s">
        <v>384</v>
      </c>
      <c r="B24" s="28"/>
      <c r="C24" s="28"/>
      <c r="D24" s="28"/>
      <c r="E24" s="28"/>
      <c r="F24" s="28"/>
      <c r="G24" s="28"/>
      <c r="H24" s="28"/>
      <c r="I24" s="83"/>
    </row>
    <row r="25" spans="1:10" ht="14.25" x14ac:dyDescent="0.2">
      <c r="A25" s="37"/>
      <c r="B25" s="28"/>
      <c r="C25" s="28"/>
      <c r="D25" s="28"/>
      <c r="E25" s="28"/>
      <c r="F25" s="28"/>
      <c r="G25" s="28"/>
      <c r="H25" s="28"/>
      <c r="I25" s="83"/>
    </row>
    <row r="26" spans="1:10" x14ac:dyDescent="0.2">
      <c r="A26" s="4" t="s">
        <v>456</v>
      </c>
      <c r="B26" s="28"/>
      <c r="C26" s="28"/>
      <c r="D26" s="28"/>
      <c r="E26" s="28"/>
      <c r="F26" s="28"/>
      <c r="G26" s="28"/>
      <c r="H26" s="28"/>
      <c r="I26" s="83"/>
    </row>
    <row r="27" spans="1:10" x14ac:dyDescent="0.2">
      <c r="A27" s="4" t="s">
        <v>597</v>
      </c>
      <c r="B27" s="28"/>
      <c r="C27" s="28"/>
      <c r="D27" s="28"/>
      <c r="E27" s="28"/>
      <c r="F27" s="28"/>
      <c r="G27" s="28"/>
      <c r="H27" s="28"/>
      <c r="I27" s="83"/>
    </row>
    <row r="28" spans="1:10" x14ac:dyDescent="0.2">
      <c r="A28" s="130" t="s">
        <v>599</v>
      </c>
      <c r="B28" s="2" t="s">
        <v>48</v>
      </c>
      <c r="C28" s="2"/>
      <c r="D28" s="2"/>
      <c r="E28" s="2"/>
      <c r="F28" s="2"/>
      <c r="G28" s="2"/>
      <c r="H28" s="2"/>
      <c r="I28" s="39"/>
      <c r="J28" s="2"/>
    </row>
    <row r="29" spans="1:10" x14ac:dyDescent="0.2">
      <c r="B29" s="2" t="s">
        <v>5</v>
      </c>
      <c r="C29" s="20"/>
      <c r="D29" s="2"/>
      <c r="E29" s="2"/>
      <c r="F29" s="2"/>
      <c r="G29" s="2"/>
      <c r="H29" s="2"/>
      <c r="I29" s="2"/>
      <c r="J29" s="45" t="s">
        <v>186</v>
      </c>
    </row>
    <row r="30" spans="1:10" x14ac:dyDescent="0.2">
      <c r="A30" s="4" t="s">
        <v>4</v>
      </c>
      <c r="B30" s="2" t="s">
        <v>180</v>
      </c>
      <c r="C30" s="20"/>
      <c r="D30" s="2"/>
      <c r="E30" s="2"/>
      <c r="F30" s="2"/>
      <c r="G30" s="2"/>
      <c r="H30" s="2"/>
      <c r="I30" s="2"/>
      <c r="J30" s="45" t="s">
        <v>187</v>
      </c>
    </row>
    <row r="31" spans="1:10" x14ac:dyDescent="0.2">
      <c r="A31" s="4"/>
      <c r="B31" s="9" t="s">
        <v>76</v>
      </c>
      <c r="C31" s="9" t="s">
        <v>77</v>
      </c>
      <c r="D31" s="9" t="s">
        <v>259</v>
      </c>
      <c r="E31" s="9" t="s">
        <v>184</v>
      </c>
      <c r="F31" s="9" t="s">
        <v>185</v>
      </c>
      <c r="G31" s="82" t="s">
        <v>181</v>
      </c>
      <c r="H31" s="82" t="s">
        <v>11</v>
      </c>
      <c r="I31" s="82" t="s">
        <v>149</v>
      </c>
      <c r="J31" s="101" t="s">
        <v>182</v>
      </c>
    </row>
    <row r="32" spans="1:10" x14ac:dyDescent="0.2">
      <c r="A32" s="4" t="s">
        <v>9</v>
      </c>
      <c r="B32" s="24"/>
      <c r="D32" s="24"/>
      <c r="E32" s="24"/>
      <c r="F32" s="24"/>
      <c r="G32" s="24" t="s">
        <v>189</v>
      </c>
      <c r="H32" s="24"/>
      <c r="I32" s="24" t="s">
        <v>260</v>
      </c>
      <c r="J32" s="45" t="s">
        <v>188</v>
      </c>
    </row>
    <row r="33" spans="1:10" x14ac:dyDescent="0.2">
      <c r="A33" s="4"/>
      <c r="B33" s="24"/>
      <c r="C33" s="24"/>
      <c r="D33" s="24"/>
      <c r="E33" s="24"/>
      <c r="F33" s="82"/>
      <c r="G33" s="82"/>
      <c r="H33" s="82"/>
      <c r="I33" s="101"/>
    </row>
    <row r="34" spans="1:10" s="76" customFormat="1" x14ac:dyDescent="0.2">
      <c r="A34" s="12"/>
      <c r="B34" s="27" t="s">
        <v>23</v>
      </c>
      <c r="C34" s="27" t="s">
        <v>25</v>
      </c>
      <c r="D34" s="27" t="s">
        <v>20</v>
      </c>
      <c r="E34" s="27" t="s">
        <v>21</v>
      </c>
      <c r="F34" s="27" t="s">
        <v>22</v>
      </c>
      <c r="G34" s="27" t="s">
        <v>26</v>
      </c>
      <c r="H34" s="27" t="s">
        <v>27</v>
      </c>
      <c r="I34" s="27" t="s">
        <v>28</v>
      </c>
      <c r="J34" s="27" t="s">
        <v>29</v>
      </c>
    </row>
    <row r="35" spans="1:10" s="76" customFormat="1" x14ac:dyDescent="0.2">
      <c r="A35" s="6"/>
      <c r="B35" s="9"/>
      <c r="C35" s="9"/>
      <c r="D35" s="9"/>
      <c r="E35" s="9"/>
      <c r="F35" s="9"/>
      <c r="G35" s="9"/>
      <c r="H35" s="9"/>
      <c r="I35" s="9"/>
    </row>
    <row r="36" spans="1:10" x14ac:dyDescent="0.2">
      <c r="A36" s="21" t="s">
        <v>49</v>
      </c>
      <c r="B36" s="24"/>
      <c r="C36" s="24"/>
      <c r="D36" s="24"/>
      <c r="E36" s="24"/>
      <c r="F36" s="82"/>
      <c r="G36" s="82"/>
      <c r="H36" s="82"/>
      <c r="I36" s="101"/>
    </row>
    <row r="37" spans="1:10" x14ac:dyDescent="0.2">
      <c r="A37" s="105" t="s">
        <v>723</v>
      </c>
      <c r="B37" s="6">
        <v>5.6287946399999997</v>
      </c>
      <c r="C37" s="6">
        <v>3.0624411999999999</v>
      </c>
      <c r="D37" s="6">
        <v>4.0241308799999995</v>
      </c>
      <c r="E37" s="6">
        <v>8.8464364799999995</v>
      </c>
      <c r="F37" s="6">
        <v>4.82507704</v>
      </c>
      <c r="G37" s="6">
        <v>6.5239697599999991</v>
      </c>
      <c r="H37" s="6">
        <v>13.68814216</v>
      </c>
      <c r="I37" s="6">
        <v>2.8434974399999997</v>
      </c>
      <c r="J37" s="6">
        <v>6.7262848799999997</v>
      </c>
    </row>
    <row r="38" spans="1:10" x14ac:dyDescent="0.2">
      <c r="A38" s="105" t="s">
        <v>46</v>
      </c>
      <c r="B38" s="6">
        <v>3.0984699200000003</v>
      </c>
      <c r="C38" s="6">
        <v>2.0785799999999997</v>
      </c>
      <c r="D38" s="6">
        <v>5.3987651199999993</v>
      </c>
      <c r="E38" s="6">
        <v>11.36013256</v>
      </c>
      <c r="F38" s="6">
        <v>13.228083119999997</v>
      </c>
      <c r="G38" s="6">
        <v>8.3475772799999994</v>
      </c>
      <c r="H38" s="6">
        <v>19.386222799999999</v>
      </c>
      <c r="I38" s="6">
        <v>9.00718</v>
      </c>
      <c r="J38" s="6">
        <v>10.739329999999999</v>
      </c>
    </row>
    <row r="39" spans="1:10" x14ac:dyDescent="0.2">
      <c r="A39" s="105" t="s">
        <v>724</v>
      </c>
      <c r="B39" s="6">
        <v>1.5492349600000002</v>
      </c>
      <c r="C39" s="6">
        <v>0</v>
      </c>
      <c r="D39" s="6">
        <v>2.6162393599999998</v>
      </c>
      <c r="E39" s="6">
        <v>5.4375652799999994</v>
      </c>
      <c r="F39" s="6">
        <v>4.7779625599999997</v>
      </c>
      <c r="G39" s="6">
        <v>5.3267076799999993</v>
      </c>
      <c r="H39" s="6">
        <v>9.3092669599999986</v>
      </c>
      <c r="I39" s="6">
        <v>4.0989597600000005</v>
      </c>
      <c r="J39" s="6">
        <v>35.837490639999992</v>
      </c>
    </row>
    <row r="40" spans="1:10" s="80" customFormat="1" ht="20.25" customHeight="1" x14ac:dyDescent="0.2">
      <c r="A40" s="33" t="s">
        <v>41</v>
      </c>
      <c r="B40" s="6">
        <v>6.6154272799999996</v>
      </c>
      <c r="C40" s="6">
        <v>3.6998723999999998</v>
      </c>
      <c r="D40" s="6">
        <v>7.2168297599999995</v>
      </c>
      <c r="E40" s="6">
        <v>15.198576959999999</v>
      </c>
      <c r="F40" s="6">
        <v>14.780089520000001</v>
      </c>
      <c r="G40" s="6">
        <v>11.83682024</v>
      </c>
      <c r="H40" s="6">
        <v>24.904159840000002</v>
      </c>
      <c r="I40" s="6">
        <v>10.27095664</v>
      </c>
      <c r="J40" s="6">
        <v>8.5720639199999979</v>
      </c>
    </row>
    <row r="41" spans="1:10" x14ac:dyDescent="0.2">
      <c r="A41" s="28"/>
      <c r="I41" s="58"/>
    </row>
    <row r="42" spans="1:10" x14ac:dyDescent="0.2">
      <c r="A42" s="161" t="s">
        <v>10</v>
      </c>
      <c r="J42" s="100"/>
    </row>
    <row r="43" spans="1:10" x14ac:dyDescent="0.2">
      <c r="A43" s="58" t="s">
        <v>783</v>
      </c>
      <c r="B43" s="6">
        <v>5.6287946399999997</v>
      </c>
      <c r="C43" s="6">
        <v>3.0624411999999999</v>
      </c>
      <c r="D43" s="6">
        <v>4.0241308799999995</v>
      </c>
      <c r="E43" s="6">
        <v>8.8464364799999995</v>
      </c>
      <c r="F43" s="6">
        <v>4.82507704</v>
      </c>
      <c r="G43" s="6">
        <v>5.4237080799999999</v>
      </c>
      <c r="H43" s="6">
        <v>13.194825839999998</v>
      </c>
      <c r="I43" s="6">
        <v>2.8434974399999997</v>
      </c>
      <c r="J43" s="6">
        <v>6.7262848799999997</v>
      </c>
    </row>
    <row r="44" spans="1:10" x14ac:dyDescent="0.2">
      <c r="A44" s="58" t="s">
        <v>47</v>
      </c>
      <c r="B44" s="6">
        <v>1.5492349600000002</v>
      </c>
      <c r="C44" s="6">
        <v>0</v>
      </c>
      <c r="D44" s="6">
        <v>2.6162393599999998</v>
      </c>
      <c r="E44" s="6">
        <v>5.4375652799999994</v>
      </c>
      <c r="F44" s="6">
        <v>4.7779625599999997</v>
      </c>
      <c r="G44" s="6">
        <v>3.9908736</v>
      </c>
      <c r="H44" s="6">
        <v>8.6080926399999989</v>
      </c>
      <c r="I44" s="6">
        <v>4.0989597600000005</v>
      </c>
      <c r="J44" s="6">
        <v>35.837490639999992</v>
      </c>
    </row>
    <row r="45" spans="1:10" x14ac:dyDescent="0.2">
      <c r="A45" s="58" t="s">
        <v>116</v>
      </c>
      <c r="B45" s="6">
        <v>5.3488791999999998</v>
      </c>
      <c r="C45" s="6">
        <v>2.9349549599999998</v>
      </c>
      <c r="D45" s="6">
        <v>6.9064284799999989</v>
      </c>
      <c r="E45" s="6">
        <v>14.375459279999999</v>
      </c>
      <c r="F45" s="6">
        <v>14.721889280000001</v>
      </c>
      <c r="G45" s="6">
        <v>10.223842159999998</v>
      </c>
      <c r="H45" s="6">
        <v>23.241295839999992</v>
      </c>
      <c r="I45" s="6">
        <v>10.27095664</v>
      </c>
      <c r="J45" s="6">
        <v>9.4228959999999997</v>
      </c>
    </row>
    <row r="46" spans="1:10" x14ac:dyDescent="0.2">
      <c r="A46" s="28" t="s">
        <v>45</v>
      </c>
      <c r="B46" s="6">
        <v>6.6154272799999996</v>
      </c>
      <c r="C46" s="6">
        <v>3.6998723999999998</v>
      </c>
      <c r="D46" s="6">
        <v>7.2168297599999995</v>
      </c>
      <c r="E46" s="6">
        <v>15.198576959999999</v>
      </c>
      <c r="F46" s="6">
        <v>14.780089520000001</v>
      </c>
      <c r="G46" s="6">
        <v>10.69221552</v>
      </c>
      <c r="H46" s="6">
        <v>24.372043360000003</v>
      </c>
      <c r="I46" s="6">
        <v>10.27095664</v>
      </c>
      <c r="J46" s="6">
        <v>8.5720639199999979</v>
      </c>
    </row>
    <row r="47" spans="1:10" x14ac:dyDescent="0.2">
      <c r="A47" s="28"/>
      <c r="I47" s="58"/>
    </row>
    <row r="48" spans="1:10" x14ac:dyDescent="0.2">
      <c r="A48" s="162" t="s">
        <v>50</v>
      </c>
      <c r="J48" s="100"/>
    </row>
    <row r="49" spans="1:10" x14ac:dyDescent="0.2">
      <c r="A49" s="105" t="s">
        <v>723</v>
      </c>
      <c r="B49" s="6">
        <v>5.8117096799999999</v>
      </c>
      <c r="C49" s="6">
        <v>3.6860151999999999</v>
      </c>
      <c r="D49" s="6">
        <v>5.3322505599999994</v>
      </c>
      <c r="E49" s="6">
        <v>7.4579450399999994</v>
      </c>
      <c r="F49" s="6">
        <v>2.3446382399999997</v>
      </c>
      <c r="G49" s="6">
        <v>3.6416721599999997</v>
      </c>
      <c r="H49" s="6">
        <v>11.91164912</v>
      </c>
      <c r="I49" s="6">
        <v>0</v>
      </c>
      <c r="J49" s="6">
        <v>3.6278149599999994</v>
      </c>
    </row>
    <row r="50" spans="1:10" x14ac:dyDescent="0.2">
      <c r="A50" s="105" t="s">
        <v>46</v>
      </c>
      <c r="B50" s="6">
        <v>3.9770164000000001</v>
      </c>
      <c r="C50" s="6">
        <v>4.4204467999999997</v>
      </c>
      <c r="D50" s="6">
        <v>5.7645952000000005</v>
      </c>
      <c r="E50" s="6">
        <v>11.512561760000001</v>
      </c>
      <c r="F50" s="6">
        <v>10.28758528</v>
      </c>
      <c r="G50" s="6">
        <v>8.0842904799999999</v>
      </c>
      <c r="H50" s="6">
        <v>18.258246719999999</v>
      </c>
      <c r="I50" s="6">
        <v>8.3919203199999988</v>
      </c>
      <c r="J50" s="6">
        <v>14.721889280000001</v>
      </c>
    </row>
    <row r="51" spans="1:10" x14ac:dyDescent="0.2">
      <c r="A51" s="105" t="s">
        <v>724</v>
      </c>
      <c r="B51" s="6">
        <v>1.7127499199999998</v>
      </c>
      <c r="C51" s="6">
        <v>2.4748959199999998</v>
      </c>
      <c r="D51" s="6">
        <v>1.5824922399999999</v>
      </c>
      <c r="E51" s="6">
        <v>5.7008520799999998</v>
      </c>
      <c r="F51" s="6">
        <v>4.5063614399999992</v>
      </c>
      <c r="G51" s="6">
        <v>4.8555628799999999</v>
      </c>
      <c r="H51" s="6">
        <v>9.259381040000001</v>
      </c>
      <c r="I51" s="6">
        <v>3.9797878399999993</v>
      </c>
      <c r="J51" s="6">
        <v>16.5870684</v>
      </c>
    </row>
    <row r="52" spans="1:10" s="80" customFormat="1" ht="20.25" customHeight="1" x14ac:dyDescent="0.2">
      <c r="A52" s="33" t="s">
        <v>41</v>
      </c>
      <c r="B52" s="6">
        <v>7.2500870400000004</v>
      </c>
      <c r="C52" s="6">
        <v>6.2689972799999989</v>
      </c>
      <c r="D52" s="6">
        <v>7.9928329599999994</v>
      </c>
      <c r="E52" s="6">
        <v>14.672003359999998</v>
      </c>
      <c r="F52" s="6">
        <v>11.446047199999999</v>
      </c>
      <c r="G52" s="6">
        <v>10.096355919999999</v>
      </c>
      <c r="H52" s="6">
        <v>23.27178168</v>
      </c>
      <c r="I52" s="6">
        <v>9.2760096799999996</v>
      </c>
      <c r="J52" s="6">
        <v>9.425667439999998</v>
      </c>
    </row>
    <row r="53" spans="1:10" x14ac:dyDescent="0.2">
      <c r="A53" s="28"/>
      <c r="I53" s="58"/>
    </row>
    <row r="54" spans="1:10" x14ac:dyDescent="0.2">
      <c r="A54" s="161" t="s">
        <v>10</v>
      </c>
      <c r="B54" s="6"/>
      <c r="C54" s="6"/>
      <c r="D54" s="6"/>
      <c r="E54" s="6"/>
      <c r="F54" s="6"/>
      <c r="G54" s="6"/>
      <c r="H54" s="6"/>
      <c r="I54" s="41"/>
      <c r="J54" s="41"/>
    </row>
    <row r="55" spans="1:10" x14ac:dyDescent="0.2">
      <c r="A55" s="58" t="s">
        <v>783</v>
      </c>
      <c r="B55" s="6">
        <v>5.8117096799999999</v>
      </c>
      <c r="C55" s="6">
        <v>3.6860151999999999</v>
      </c>
      <c r="D55" s="6">
        <v>5.3322505599999994</v>
      </c>
      <c r="E55" s="6">
        <v>7.4579450399999994</v>
      </c>
      <c r="F55" s="6">
        <v>2.3446382399999997</v>
      </c>
      <c r="G55" s="6">
        <v>3.6416721599999997</v>
      </c>
      <c r="H55" s="6">
        <v>11.91164912</v>
      </c>
      <c r="I55" s="6">
        <v>0</v>
      </c>
      <c r="J55" s="6">
        <v>3.6278149599999994</v>
      </c>
    </row>
    <row r="56" spans="1:10" x14ac:dyDescent="0.2">
      <c r="A56" s="58" t="s">
        <v>47</v>
      </c>
      <c r="B56" s="6">
        <v>0.39354447999999992</v>
      </c>
      <c r="C56" s="6">
        <v>1.1418332799999997</v>
      </c>
      <c r="D56" s="6">
        <v>1.5824922399999999</v>
      </c>
      <c r="E56" s="6">
        <v>5.2491073599999991</v>
      </c>
      <c r="F56" s="6">
        <v>4.5063614399999992</v>
      </c>
      <c r="G56" s="6">
        <v>2.7520399200000001</v>
      </c>
      <c r="H56" s="6">
        <v>7.585431279999999</v>
      </c>
      <c r="I56" s="6">
        <v>3.9797878399999993</v>
      </c>
      <c r="J56" s="6">
        <v>17.388014559999998</v>
      </c>
    </row>
    <row r="57" spans="1:10" x14ac:dyDescent="0.2">
      <c r="A57" s="58" t="s">
        <v>116</v>
      </c>
      <c r="B57" s="6">
        <v>5.1964499999999996</v>
      </c>
      <c r="C57" s="6">
        <v>4.9442489600000004</v>
      </c>
      <c r="D57" s="6">
        <v>7.3166016000000003</v>
      </c>
      <c r="E57" s="6">
        <v>14.139886880000001</v>
      </c>
      <c r="F57" s="6">
        <v>11.32964672</v>
      </c>
      <c r="G57" s="6">
        <v>8.9711512799999991</v>
      </c>
      <c r="H57" s="6">
        <v>21.378888159999999</v>
      </c>
      <c r="I57" s="6">
        <v>9.2760096799999996</v>
      </c>
      <c r="J57" s="6">
        <v>10.794758799999999</v>
      </c>
    </row>
    <row r="58" spans="1:10" x14ac:dyDescent="0.2">
      <c r="A58" s="28" t="s">
        <v>45</v>
      </c>
      <c r="B58" s="6">
        <v>7.0560862399999991</v>
      </c>
      <c r="C58" s="6">
        <v>5.8726813599999996</v>
      </c>
      <c r="D58" s="6">
        <v>7.9928329599999994</v>
      </c>
      <c r="E58" s="6">
        <v>14.500174080000001</v>
      </c>
      <c r="F58" s="6">
        <v>11.446047199999999</v>
      </c>
      <c r="G58" s="6">
        <v>9.2704667999999995</v>
      </c>
      <c r="H58" s="6">
        <v>22.670379199999996</v>
      </c>
      <c r="I58" s="6">
        <v>9.2760096799999996</v>
      </c>
      <c r="J58" s="6">
        <v>9.5559251199999995</v>
      </c>
    </row>
    <row r="59" spans="1:10" x14ac:dyDescent="0.2">
      <c r="B59" s="6"/>
      <c r="C59" s="6"/>
      <c r="D59" s="6"/>
      <c r="E59" s="6"/>
      <c r="F59" s="6"/>
      <c r="G59" s="6"/>
      <c r="H59" s="6"/>
      <c r="I59" s="6"/>
      <c r="J59" s="6"/>
    </row>
    <row r="61" spans="1:10" ht="14.25" x14ac:dyDescent="0.2">
      <c r="A61" s="37" t="s">
        <v>384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8"/>
  <dimension ref="A1:I33"/>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54" t="s">
        <v>457</v>
      </c>
    </row>
    <row r="2" spans="1:9" x14ac:dyDescent="0.2">
      <c r="A2" s="4" t="s">
        <v>597</v>
      </c>
      <c r="B2" s="3" t="s">
        <v>302</v>
      </c>
    </row>
    <row r="3" spans="1:9" x14ac:dyDescent="0.2">
      <c r="A3" s="130" t="s">
        <v>599</v>
      </c>
      <c r="C3" s="2"/>
      <c r="D3" s="2"/>
      <c r="E3" s="2"/>
      <c r="F3" s="2"/>
      <c r="G3" s="2"/>
      <c r="H3" s="2"/>
    </row>
    <row r="4" spans="1:9" x14ac:dyDescent="0.2">
      <c r="A4" s="58"/>
      <c r="B4" s="86" t="s">
        <v>5</v>
      </c>
      <c r="C4" s="86"/>
      <c r="D4" s="20"/>
      <c r="E4" s="20"/>
      <c r="F4" s="20"/>
      <c r="G4" s="20"/>
      <c r="I4" s="22"/>
    </row>
    <row r="5" spans="1:9" x14ac:dyDescent="0.2">
      <c r="A5" s="178" t="s">
        <v>4</v>
      </c>
      <c r="B5" s="7" t="s">
        <v>190</v>
      </c>
      <c r="C5" s="7"/>
      <c r="D5" s="7"/>
      <c r="E5" s="7"/>
      <c r="F5" s="7"/>
      <c r="G5" s="79"/>
      <c r="H5" s="20"/>
      <c r="I5" s="26" t="s">
        <v>11</v>
      </c>
    </row>
    <row r="6" spans="1:9" ht="14.25" x14ac:dyDescent="0.2">
      <c r="A6" s="178"/>
      <c r="B6" s="24" t="s">
        <v>197</v>
      </c>
      <c r="C6" s="24" t="s">
        <v>261</v>
      </c>
      <c r="D6" s="24" t="s">
        <v>199</v>
      </c>
      <c r="E6" s="24" t="s">
        <v>194</v>
      </c>
      <c r="F6" s="24" t="s">
        <v>263</v>
      </c>
      <c r="G6" s="24" t="s">
        <v>201</v>
      </c>
      <c r="H6" s="303" t="s">
        <v>776</v>
      </c>
      <c r="I6" s="24" t="s">
        <v>195</v>
      </c>
    </row>
    <row r="7" spans="1:9" ht="14.25" x14ac:dyDescent="0.2">
      <c r="A7" s="54" t="s">
        <v>9</v>
      </c>
      <c r="B7" s="24" t="s">
        <v>198</v>
      </c>
      <c r="C7" s="24" t="s">
        <v>262</v>
      </c>
      <c r="D7" s="24" t="s">
        <v>200</v>
      </c>
      <c r="E7" s="24" t="s">
        <v>18</v>
      </c>
      <c r="F7" s="24"/>
      <c r="G7" s="24"/>
      <c r="H7" s="82"/>
      <c r="I7" s="24" t="s">
        <v>202</v>
      </c>
    </row>
    <row r="8" spans="1:9" x14ac:dyDescent="0.2">
      <c r="A8" s="33"/>
      <c r="B8" s="24"/>
      <c r="C8" s="24"/>
      <c r="D8" s="24"/>
      <c r="E8" s="24"/>
      <c r="F8" s="24"/>
      <c r="G8" s="24"/>
      <c r="H8" s="82"/>
      <c r="I8" s="24" t="s">
        <v>203</v>
      </c>
    </row>
    <row r="9" spans="1:9" x14ac:dyDescent="0.2">
      <c r="A9" s="33"/>
      <c r="B9" s="24"/>
      <c r="C9" s="24"/>
      <c r="D9" s="24"/>
      <c r="E9" s="24"/>
      <c r="F9" s="24"/>
      <c r="G9" s="24"/>
      <c r="H9" s="24"/>
      <c r="I9" s="82"/>
    </row>
    <row r="10" spans="1:9" s="76" customFormat="1" x14ac:dyDescent="0.2">
      <c r="A10" s="86"/>
      <c r="B10" s="27" t="s">
        <v>23</v>
      </c>
      <c r="C10" s="27" t="s">
        <v>25</v>
      </c>
      <c r="D10" s="27" t="s">
        <v>20</v>
      </c>
      <c r="E10" s="304" t="s">
        <v>21</v>
      </c>
      <c r="F10" s="304" t="s">
        <v>22</v>
      </c>
      <c r="G10" s="304" t="s">
        <v>26</v>
      </c>
      <c r="H10" s="304" t="s">
        <v>27</v>
      </c>
      <c r="I10" s="304" t="s">
        <v>28</v>
      </c>
    </row>
    <row r="11" spans="1:9" x14ac:dyDescent="0.2">
      <c r="A11" s="28"/>
      <c r="B11" s="24"/>
      <c r="C11" s="24"/>
      <c r="D11" s="24"/>
      <c r="E11" s="24"/>
      <c r="F11" s="24"/>
      <c r="G11" s="24"/>
      <c r="H11" s="82"/>
      <c r="I11" s="82"/>
    </row>
    <row r="12" spans="1:9" x14ac:dyDescent="0.2">
      <c r="A12" s="168" t="s">
        <v>32</v>
      </c>
      <c r="B12" s="24"/>
      <c r="C12" s="24"/>
      <c r="D12" s="24"/>
      <c r="E12" s="24"/>
      <c r="F12" s="24"/>
      <c r="G12" s="24"/>
      <c r="H12" s="82"/>
      <c r="I12" s="82"/>
    </row>
    <row r="13" spans="1:9" s="104" customFormat="1" ht="24.75" customHeight="1" x14ac:dyDescent="0.2">
      <c r="A13" s="28" t="s">
        <v>41</v>
      </c>
      <c r="B13" s="6">
        <v>36.438893119999996</v>
      </c>
      <c r="C13" s="6">
        <v>14.871547039999998</v>
      </c>
      <c r="D13" s="6">
        <v>13.047939519999998</v>
      </c>
      <c r="E13" s="6">
        <v>15.245691439999998</v>
      </c>
      <c r="F13" s="6">
        <v>33.229565599999994</v>
      </c>
      <c r="G13" s="6">
        <v>29.50475024</v>
      </c>
      <c r="H13" s="6">
        <v>16.997241519999999</v>
      </c>
      <c r="I13" s="6">
        <v>54.705454159999995</v>
      </c>
    </row>
    <row r="14" spans="1:9" x14ac:dyDescent="0.2">
      <c r="A14" s="161" t="s">
        <v>10</v>
      </c>
    </row>
    <row r="15" spans="1:9" x14ac:dyDescent="0.2">
      <c r="A15" s="28" t="s">
        <v>45</v>
      </c>
      <c r="B15" s="6">
        <v>35.091973279999998</v>
      </c>
      <c r="C15" s="6">
        <v>14.491859759999999</v>
      </c>
      <c r="D15" s="6">
        <v>12.598966240000001</v>
      </c>
      <c r="E15" s="6">
        <v>11.531961839999999</v>
      </c>
      <c r="F15" s="6">
        <v>12.92322472</v>
      </c>
      <c r="G15" s="6">
        <v>28.088544399999996</v>
      </c>
      <c r="H15" s="6">
        <v>15.583807119999998</v>
      </c>
      <c r="I15" s="6">
        <v>48.320056399999991</v>
      </c>
    </row>
    <row r="16" spans="1:9" s="93" customFormat="1" x14ac:dyDescent="0.2">
      <c r="A16" s="133" t="s">
        <v>116</v>
      </c>
      <c r="B16" s="6">
        <v>29.693208159999998</v>
      </c>
      <c r="C16" s="6">
        <v>14.491859759999999</v>
      </c>
      <c r="D16" s="6">
        <v>12.166621599999999</v>
      </c>
      <c r="E16" s="6">
        <v>10.761501519999999</v>
      </c>
      <c r="F16" s="6">
        <v>12.92322472</v>
      </c>
      <c r="G16" s="6">
        <v>27.96105816</v>
      </c>
      <c r="H16" s="6">
        <v>14.771775199999999</v>
      </c>
      <c r="I16" s="6">
        <v>44.772613200000002</v>
      </c>
    </row>
    <row r="17" spans="1:9" x14ac:dyDescent="0.2">
      <c r="A17" s="160"/>
    </row>
    <row r="18" spans="1:9" x14ac:dyDescent="0.2">
      <c r="A18" s="168" t="s">
        <v>49</v>
      </c>
    </row>
    <row r="19" spans="1:9" s="104" customFormat="1" ht="24.75" customHeight="1" x14ac:dyDescent="0.2">
      <c r="A19" s="28" t="s">
        <v>41</v>
      </c>
      <c r="B19" s="6">
        <v>25.015017439999998</v>
      </c>
      <c r="C19" s="6">
        <v>4.1571599999999993</v>
      </c>
      <c r="D19" s="6">
        <v>9.4367531999999983</v>
      </c>
      <c r="E19" s="6">
        <v>10.828016079999999</v>
      </c>
      <c r="F19" s="6">
        <v>24.020070479999998</v>
      </c>
      <c r="G19" s="6">
        <v>20.018111119999997</v>
      </c>
      <c r="H19" s="6">
        <v>10.043698559999999</v>
      </c>
      <c r="I19" s="6">
        <v>38.711473919999996</v>
      </c>
    </row>
    <row r="20" spans="1:9" x14ac:dyDescent="0.2">
      <c r="A20" s="161" t="s">
        <v>10</v>
      </c>
    </row>
    <row r="21" spans="1:9" x14ac:dyDescent="0.2">
      <c r="A21" s="28" t="s">
        <v>45</v>
      </c>
      <c r="B21" s="6">
        <v>24.100442239999996</v>
      </c>
      <c r="C21" s="6">
        <v>3.56407184</v>
      </c>
      <c r="D21" s="6">
        <v>9.0542944799999994</v>
      </c>
      <c r="E21" s="6">
        <v>8.9683798400000008</v>
      </c>
      <c r="F21" s="6">
        <v>8.9600655200000006</v>
      </c>
      <c r="G21" s="6">
        <v>18.748791599999997</v>
      </c>
      <c r="H21" s="6">
        <v>9.5143535199999985</v>
      </c>
      <c r="I21" s="6">
        <v>32.866506959999995</v>
      </c>
    </row>
    <row r="22" spans="1:9" s="93" customFormat="1" ht="12.75" customHeight="1" x14ac:dyDescent="0.2">
      <c r="A22" s="133" t="s">
        <v>116</v>
      </c>
      <c r="B22" s="6">
        <v>20.151140239999997</v>
      </c>
      <c r="C22" s="6">
        <v>3.56407184</v>
      </c>
      <c r="D22" s="6">
        <v>8.7854647999999997</v>
      </c>
      <c r="E22" s="6">
        <v>8.3115485600000003</v>
      </c>
      <c r="F22" s="6">
        <v>8.9600655200000006</v>
      </c>
      <c r="G22" s="6">
        <v>18.635162560000001</v>
      </c>
      <c r="H22" s="6">
        <v>8.7660647199999993</v>
      </c>
      <c r="I22" s="6">
        <v>30.286296320000002</v>
      </c>
    </row>
    <row r="23" spans="1:9" ht="12.75" customHeight="1" x14ac:dyDescent="0.2"/>
    <row r="24" spans="1:9" ht="12.75" customHeight="1" x14ac:dyDescent="0.2">
      <c r="A24" s="168" t="s">
        <v>50</v>
      </c>
      <c r="B24" s="6"/>
      <c r="C24" s="6"/>
      <c r="D24" s="6"/>
      <c r="E24" s="6"/>
      <c r="F24" s="6"/>
      <c r="G24" s="6"/>
      <c r="H24" s="6"/>
      <c r="I24" s="6"/>
    </row>
    <row r="25" spans="1:9" s="104" customFormat="1" ht="24.75" customHeight="1" x14ac:dyDescent="0.2">
      <c r="A25" s="28" t="s">
        <v>41</v>
      </c>
      <c r="B25" s="6">
        <v>26.625224079999995</v>
      </c>
      <c r="C25" s="6">
        <v>14.300630399999999</v>
      </c>
      <c r="D25" s="6">
        <v>9.0653802399999996</v>
      </c>
      <c r="E25" s="6">
        <v>10.742101439999999</v>
      </c>
      <c r="F25" s="6">
        <v>23.27178168</v>
      </c>
      <c r="G25" s="6">
        <v>22.595550320000001</v>
      </c>
      <c r="H25" s="6">
        <v>13.75465672</v>
      </c>
      <c r="I25" s="6">
        <v>41.726800639999993</v>
      </c>
    </row>
    <row r="26" spans="1:9" ht="12.75" customHeight="1" x14ac:dyDescent="0.2">
      <c r="A26" s="161" t="s">
        <v>10</v>
      </c>
    </row>
    <row r="27" spans="1:9" ht="12.75" customHeight="1" x14ac:dyDescent="0.2">
      <c r="A27" s="28" t="s">
        <v>45</v>
      </c>
      <c r="B27" s="6">
        <v>25.633048560000002</v>
      </c>
      <c r="C27" s="6">
        <v>14.065058000000001</v>
      </c>
      <c r="D27" s="6">
        <v>8.8131792000000004</v>
      </c>
      <c r="E27" s="6">
        <v>7.2639442399999989</v>
      </c>
      <c r="F27" s="6">
        <v>9.323124159999999</v>
      </c>
      <c r="G27" s="6">
        <v>21.780746959999998</v>
      </c>
      <c r="H27" s="6">
        <v>12.391108239999998</v>
      </c>
      <c r="I27" s="6">
        <v>37.334068240000001</v>
      </c>
    </row>
    <row r="28" spans="1:9" ht="12.75" customHeight="1" x14ac:dyDescent="0.2">
      <c r="A28" s="133" t="s">
        <v>116</v>
      </c>
      <c r="B28" s="6">
        <v>21.963661999999999</v>
      </c>
      <c r="C28" s="6">
        <v>14.065058000000001</v>
      </c>
      <c r="D28" s="6">
        <v>8.4667491999999989</v>
      </c>
      <c r="E28" s="6">
        <v>6.8509996799999993</v>
      </c>
      <c r="F28" s="6">
        <v>9.323124159999999</v>
      </c>
      <c r="G28" s="6">
        <v>21.71700384</v>
      </c>
      <c r="H28" s="6">
        <v>11.936592079999999</v>
      </c>
      <c r="I28" s="6">
        <v>35.003287199999995</v>
      </c>
    </row>
    <row r="29" spans="1:9" ht="12.75" customHeight="1" x14ac:dyDescent="0.2">
      <c r="A29" s="42"/>
      <c r="B29" s="24"/>
      <c r="C29" s="24"/>
      <c r="D29" s="24"/>
      <c r="E29" s="24"/>
      <c r="F29" s="24"/>
      <c r="G29" s="24"/>
      <c r="H29" s="24"/>
      <c r="I29" s="24"/>
    </row>
    <row r="31" spans="1:9" ht="14.25" x14ac:dyDescent="0.2">
      <c r="A31" s="179" t="s">
        <v>385</v>
      </c>
      <c r="B31" s="28"/>
      <c r="C31" s="28"/>
      <c r="D31" s="28"/>
      <c r="E31" s="28"/>
      <c r="F31" s="28"/>
      <c r="G31" s="28"/>
    </row>
    <row r="32" spans="1:9" ht="14.25" x14ac:dyDescent="0.2">
      <c r="A32" s="128" t="s">
        <v>785</v>
      </c>
      <c r="B32" s="28"/>
      <c r="C32" s="28"/>
      <c r="D32" s="28"/>
      <c r="E32" s="28"/>
      <c r="F32" s="28"/>
      <c r="G32" s="28"/>
    </row>
    <row r="33" spans="1:1" ht="14.25" x14ac:dyDescent="0.2">
      <c r="A33" s="128" t="s">
        <v>777</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40625" defaultRowHeight="12.75" x14ac:dyDescent="0.2"/>
  <cols>
    <col min="1" max="1" width="15.140625" style="378" customWidth="1"/>
    <col min="2" max="2" width="32.7109375" style="309" customWidth="1"/>
    <col min="3" max="3" width="14.7109375" style="309" customWidth="1"/>
    <col min="4" max="4" width="1.7109375" style="309" customWidth="1"/>
    <col min="5" max="5" width="14.7109375" style="309" customWidth="1"/>
    <col min="6" max="6" width="1.7109375" style="309" customWidth="1"/>
    <col min="7" max="7" width="14.710937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18" t="s">
        <v>449</v>
      </c>
      <c r="B1" s="309" t="s">
        <v>18</v>
      </c>
      <c r="C1" s="378" t="s">
        <v>797</v>
      </c>
      <c r="D1" s="378"/>
      <c r="E1" s="378"/>
      <c r="F1" s="378"/>
      <c r="G1" s="378"/>
      <c r="H1" s="378"/>
      <c r="I1" s="378"/>
      <c r="J1" s="378"/>
      <c r="K1" s="378"/>
      <c r="L1" s="378"/>
      <c r="M1" s="378"/>
    </row>
    <row r="2" spans="1:19" x14ac:dyDescent="0.2">
      <c r="A2" s="318"/>
      <c r="C2" s="309" t="s">
        <v>801</v>
      </c>
      <c r="D2" s="378"/>
      <c r="E2" s="378"/>
      <c r="F2" s="378"/>
      <c r="G2" s="378"/>
      <c r="H2" s="378"/>
      <c r="I2" s="378"/>
      <c r="J2" s="378"/>
      <c r="K2" s="378"/>
      <c r="L2" s="378"/>
      <c r="M2" s="378"/>
    </row>
    <row r="3" spans="1:19" x14ac:dyDescent="0.2">
      <c r="A3" s="321"/>
      <c r="B3" s="321"/>
      <c r="C3" s="379"/>
      <c r="D3" s="379"/>
      <c r="E3" s="379"/>
      <c r="F3" s="379"/>
      <c r="G3" s="379"/>
      <c r="H3" s="378"/>
      <c r="I3" s="378"/>
      <c r="J3" s="378"/>
      <c r="K3" s="378"/>
      <c r="L3" s="378"/>
      <c r="M3" s="378"/>
    </row>
    <row r="4" spans="1:19" x14ac:dyDescent="0.2">
      <c r="A4" s="309"/>
      <c r="B4" s="338" t="s">
        <v>4</v>
      </c>
      <c r="C4" s="379" t="s">
        <v>661</v>
      </c>
      <c r="D4" s="379"/>
      <c r="E4" s="379"/>
      <c r="F4" s="379"/>
      <c r="G4" s="379"/>
      <c r="H4" s="328"/>
      <c r="I4" s="378"/>
      <c r="J4" s="378"/>
      <c r="K4" s="378"/>
      <c r="L4" s="378"/>
      <c r="M4" s="378"/>
    </row>
    <row r="5" spans="1:19" x14ac:dyDescent="0.2">
      <c r="B5" s="318"/>
      <c r="C5" s="352" t="s">
        <v>240</v>
      </c>
      <c r="D5" s="352"/>
      <c r="E5" s="309" t="s">
        <v>74</v>
      </c>
      <c r="F5" s="352"/>
      <c r="G5" s="322" t="s">
        <v>10</v>
      </c>
      <c r="H5" s="328"/>
      <c r="I5" s="137"/>
      <c r="O5" s="137"/>
      <c r="P5" s="315"/>
      <c r="Q5" s="315"/>
      <c r="S5" s="326"/>
    </row>
    <row r="6" spans="1:19" ht="14.25" x14ac:dyDescent="0.2">
      <c r="A6" s="380" t="s">
        <v>356</v>
      </c>
      <c r="B6" s="318" t="s">
        <v>550</v>
      </c>
      <c r="C6" s="309" t="s">
        <v>179</v>
      </c>
      <c r="G6" s="309" t="s">
        <v>53</v>
      </c>
      <c r="I6" s="317"/>
      <c r="J6" s="137"/>
      <c r="K6" s="137"/>
      <c r="L6" s="137"/>
      <c r="M6" s="137"/>
      <c r="N6" s="326"/>
      <c r="O6" s="137"/>
      <c r="P6" s="315"/>
      <c r="Q6" s="315"/>
    </row>
    <row r="7" spans="1:19" x14ac:dyDescent="0.2">
      <c r="A7" s="380" t="s">
        <v>369</v>
      </c>
      <c r="B7" s="318" t="s">
        <v>18</v>
      </c>
      <c r="G7" s="309" t="s">
        <v>109</v>
      </c>
      <c r="I7" s="137"/>
      <c r="J7" s="137"/>
      <c r="K7" s="137"/>
      <c r="L7" s="137"/>
      <c r="M7" s="137"/>
      <c r="O7" s="137"/>
    </row>
    <row r="8" spans="1:19" x14ac:dyDescent="0.2">
      <c r="G8" s="309" t="s">
        <v>605</v>
      </c>
      <c r="Q8" s="326"/>
      <c r="R8" s="326"/>
      <c r="S8" s="326"/>
    </row>
    <row r="9" spans="1:19" s="315" customFormat="1" x14ac:dyDescent="0.2">
      <c r="A9" s="381"/>
      <c r="B9" s="327"/>
      <c r="C9" s="328" t="s">
        <v>23</v>
      </c>
      <c r="D9" s="328"/>
      <c r="E9" s="328" t="s">
        <v>25</v>
      </c>
      <c r="F9" s="328"/>
      <c r="G9" s="328" t="s">
        <v>20</v>
      </c>
      <c r="H9" s="328"/>
      <c r="I9" s="317"/>
      <c r="J9" s="317"/>
      <c r="K9" s="317"/>
      <c r="L9" s="317"/>
      <c r="M9" s="317"/>
      <c r="N9" s="317"/>
      <c r="O9" s="317"/>
      <c r="P9" s="358"/>
      <c r="Q9" s="358"/>
      <c r="R9" s="358"/>
      <c r="S9" s="358"/>
    </row>
    <row r="11" spans="1:19" x14ac:dyDescent="0.2">
      <c r="A11" s="351"/>
      <c r="B11" s="324" t="s">
        <v>32</v>
      </c>
    </row>
    <row r="12" spans="1:19" x14ac:dyDescent="0.2">
      <c r="A12" s="359" t="s">
        <v>501</v>
      </c>
      <c r="B12" s="309" t="s">
        <v>502</v>
      </c>
      <c r="C12" s="382">
        <v>3.8</v>
      </c>
      <c r="D12" s="315"/>
      <c r="E12" s="382">
        <v>1.2</v>
      </c>
      <c r="F12" s="315"/>
      <c r="G12" s="382">
        <v>1</v>
      </c>
    </row>
    <row r="13" spans="1:19" x14ac:dyDescent="0.2">
      <c r="A13" s="359" t="s">
        <v>503</v>
      </c>
      <c r="B13" s="361" t="s">
        <v>413</v>
      </c>
      <c r="C13" s="382">
        <v>21</v>
      </c>
      <c r="D13" s="315"/>
      <c r="E13" s="382">
        <v>19.8</v>
      </c>
      <c r="F13" s="315"/>
      <c r="G13" s="382">
        <v>18.399999999999999</v>
      </c>
    </row>
    <row r="14" spans="1:19" x14ac:dyDescent="0.2">
      <c r="A14" s="362" t="s">
        <v>211</v>
      </c>
      <c r="B14" s="363" t="s">
        <v>210</v>
      </c>
      <c r="C14" s="382">
        <v>10.1</v>
      </c>
      <c r="D14" s="315"/>
      <c r="E14" s="382">
        <v>9.5</v>
      </c>
      <c r="F14" s="315"/>
      <c r="G14" s="382">
        <v>8.8000000000000007</v>
      </c>
    </row>
    <row r="15" spans="1:19" x14ac:dyDescent="0.2">
      <c r="A15" s="359" t="s">
        <v>504</v>
      </c>
      <c r="B15" s="361" t="s">
        <v>126</v>
      </c>
      <c r="C15" s="382">
        <v>12.8</v>
      </c>
      <c r="D15" s="315"/>
      <c r="E15" s="382">
        <v>10</v>
      </c>
      <c r="F15" s="315"/>
      <c r="G15" s="382">
        <v>9.1</v>
      </c>
    </row>
    <row r="16" spans="1:19" x14ac:dyDescent="0.2">
      <c r="A16" s="364" t="s">
        <v>505</v>
      </c>
      <c r="B16" s="361" t="s">
        <v>178</v>
      </c>
      <c r="C16" s="382">
        <v>19.399999999999999</v>
      </c>
      <c r="D16" s="315"/>
      <c r="E16" s="382">
        <v>16.3</v>
      </c>
      <c r="F16" s="315"/>
      <c r="G16" s="382">
        <v>14.2</v>
      </c>
    </row>
    <row r="17" spans="1:19" x14ac:dyDescent="0.2">
      <c r="A17" s="359" t="s">
        <v>506</v>
      </c>
      <c r="B17" s="361" t="s">
        <v>507</v>
      </c>
      <c r="C17" s="382">
        <v>8.6</v>
      </c>
      <c r="D17" s="315"/>
      <c r="E17" s="382">
        <v>7.8</v>
      </c>
      <c r="F17" s="315"/>
      <c r="G17" s="382">
        <v>6.7</v>
      </c>
    </row>
    <row r="18" spans="1:19" s="365" customFormat="1" x14ac:dyDescent="0.2">
      <c r="A18" s="359" t="s">
        <v>508</v>
      </c>
      <c r="B18" s="361" t="s">
        <v>509</v>
      </c>
      <c r="C18" s="382">
        <v>5</v>
      </c>
      <c r="D18" s="315"/>
      <c r="E18" s="382">
        <v>4</v>
      </c>
      <c r="F18" s="315"/>
      <c r="G18" s="382">
        <v>2.6</v>
      </c>
      <c r="H18" s="309"/>
      <c r="I18" s="309"/>
      <c r="J18" s="309"/>
      <c r="K18" s="309"/>
      <c r="L18" s="309"/>
      <c r="M18" s="309"/>
      <c r="N18" s="309"/>
      <c r="O18" s="309"/>
      <c r="P18" s="309"/>
      <c r="Q18" s="309"/>
      <c r="R18" s="309"/>
      <c r="S18" s="309"/>
    </row>
    <row r="19" spans="1:19" x14ac:dyDescent="0.2">
      <c r="A19" s="366" t="s">
        <v>510</v>
      </c>
      <c r="B19" s="367" t="s">
        <v>511</v>
      </c>
      <c r="C19" s="382">
        <v>8.3000000000000007</v>
      </c>
      <c r="D19" s="315"/>
      <c r="E19" s="382">
        <v>7.3</v>
      </c>
      <c r="F19" s="315"/>
      <c r="G19" s="382">
        <v>6.8</v>
      </c>
    </row>
    <row r="20" spans="1:19" x14ac:dyDescent="0.2">
      <c r="A20" s="359" t="s">
        <v>512</v>
      </c>
      <c r="B20" s="368" t="s">
        <v>128</v>
      </c>
      <c r="C20" s="382">
        <v>29</v>
      </c>
      <c r="D20" s="315"/>
      <c r="E20" s="382">
        <v>24.7</v>
      </c>
      <c r="F20" s="315"/>
      <c r="G20" s="382">
        <v>21.2</v>
      </c>
    </row>
    <row r="21" spans="1:19" s="365" customFormat="1" x14ac:dyDescent="0.2">
      <c r="A21" s="359" t="s">
        <v>386</v>
      </c>
      <c r="B21" s="368" t="s">
        <v>513</v>
      </c>
      <c r="C21" s="382">
        <v>12.4</v>
      </c>
      <c r="D21" s="315"/>
      <c r="E21" s="382">
        <v>12.4</v>
      </c>
      <c r="F21" s="315"/>
      <c r="G21" s="382">
        <v>10.9</v>
      </c>
      <c r="H21" s="309"/>
      <c r="I21" s="309"/>
      <c r="J21" s="309"/>
      <c r="K21" s="309"/>
      <c r="L21" s="309"/>
      <c r="M21" s="309"/>
      <c r="N21" s="309"/>
      <c r="O21" s="309"/>
      <c r="P21" s="309"/>
      <c r="Q21" s="309"/>
      <c r="R21" s="309"/>
      <c r="S21" s="309"/>
    </row>
    <row r="22" spans="1:19" x14ac:dyDescent="0.2">
      <c r="A22" s="359" t="s">
        <v>271</v>
      </c>
      <c r="B22" s="369" t="s">
        <v>514</v>
      </c>
      <c r="C22" s="382">
        <v>19.3</v>
      </c>
      <c r="D22" s="315"/>
      <c r="E22" s="382">
        <v>18.8</v>
      </c>
      <c r="F22" s="315"/>
      <c r="G22" s="382">
        <v>15</v>
      </c>
    </row>
    <row r="23" spans="1:19" x14ac:dyDescent="0.2">
      <c r="A23" s="359" t="s">
        <v>515</v>
      </c>
      <c r="B23" s="309" t="s">
        <v>129</v>
      </c>
      <c r="C23" s="382">
        <v>22.9</v>
      </c>
      <c r="D23" s="315"/>
      <c r="E23" s="382">
        <v>22.3</v>
      </c>
      <c r="F23" s="315"/>
      <c r="G23" s="382">
        <v>18.600000000000001</v>
      </c>
    </row>
    <row r="24" spans="1:19" s="311" customFormat="1" x14ac:dyDescent="0.2">
      <c r="A24" s="359" t="s">
        <v>516</v>
      </c>
      <c r="B24" s="309" t="s">
        <v>517</v>
      </c>
      <c r="C24" s="382">
        <v>8</v>
      </c>
      <c r="D24" s="315"/>
      <c r="E24" s="382">
        <v>6.3</v>
      </c>
      <c r="F24" s="315"/>
      <c r="G24" s="382">
        <v>4.9000000000000004</v>
      </c>
    </row>
    <row r="25" spans="1:19" s="310" customFormat="1" x14ac:dyDescent="0.2">
      <c r="A25" s="359"/>
      <c r="B25" s="309" t="s">
        <v>106</v>
      </c>
      <c r="C25" s="382">
        <v>0.1</v>
      </c>
      <c r="D25" s="315"/>
      <c r="E25" s="382">
        <v>0.1</v>
      </c>
      <c r="F25" s="315"/>
      <c r="G25" s="382">
        <v>0.1</v>
      </c>
      <c r="H25" s="309"/>
      <c r="I25" s="309"/>
      <c r="J25" s="309"/>
      <c r="K25" s="309"/>
      <c r="L25" s="309"/>
      <c r="M25" s="309"/>
      <c r="N25" s="309"/>
      <c r="O25" s="309"/>
      <c r="P25" s="309"/>
      <c r="Q25" s="309"/>
      <c r="R25" s="309"/>
      <c r="S25" s="309"/>
    </row>
    <row r="26" spans="1:19" s="310" customFormat="1" ht="22.5" customHeight="1" x14ac:dyDescent="0.2">
      <c r="A26" s="359"/>
      <c r="B26" s="309" t="s">
        <v>786</v>
      </c>
      <c r="C26" s="382">
        <v>170.7</v>
      </c>
      <c r="D26" s="315"/>
      <c r="E26" s="382">
        <v>150.9</v>
      </c>
      <c r="F26" s="315"/>
      <c r="G26" s="382">
        <v>129.30000000000001</v>
      </c>
      <c r="H26" s="309"/>
      <c r="I26" s="309"/>
      <c r="J26" s="309"/>
      <c r="K26" s="309"/>
      <c r="L26" s="309"/>
      <c r="M26" s="309"/>
      <c r="N26" s="309"/>
      <c r="O26" s="309"/>
      <c r="P26" s="309"/>
      <c r="Q26" s="309"/>
      <c r="R26" s="309"/>
      <c r="S26" s="309"/>
    </row>
    <row r="27" spans="1:19" s="310" customFormat="1" x14ac:dyDescent="0.2">
      <c r="A27" s="359"/>
      <c r="B27" s="310" t="s">
        <v>792</v>
      </c>
      <c r="C27" s="382">
        <v>1.4</v>
      </c>
      <c r="D27" s="315"/>
      <c r="E27" s="382">
        <v>1.3</v>
      </c>
      <c r="F27" s="315"/>
      <c r="G27" s="382">
        <v>1</v>
      </c>
      <c r="H27" s="309"/>
      <c r="I27" s="309"/>
      <c r="J27" s="309"/>
      <c r="K27" s="309"/>
      <c r="L27" s="309"/>
      <c r="M27" s="309"/>
      <c r="N27" s="309"/>
      <c r="O27" s="309"/>
      <c r="P27" s="309"/>
      <c r="Q27" s="309"/>
      <c r="R27" s="309"/>
      <c r="S27" s="309"/>
    </row>
    <row r="28" spans="1:19" s="310" customFormat="1" x14ac:dyDescent="0.2">
      <c r="A28" s="370"/>
      <c r="B28" s="311" t="s">
        <v>11</v>
      </c>
      <c r="C28" s="382">
        <v>172.1</v>
      </c>
      <c r="D28" s="315"/>
      <c r="E28" s="382">
        <v>152.19999999999999</v>
      </c>
      <c r="F28" s="315"/>
      <c r="G28" s="382">
        <v>130.30000000000001</v>
      </c>
      <c r="H28" s="309"/>
      <c r="I28" s="309"/>
      <c r="J28" s="309"/>
      <c r="K28" s="309"/>
      <c r="L28" s="309"/>
      <c r="M28" s="309"/>
      <c r="N28" s="309"/>
      <c r="O28" s="309"/>
      <c r="P28" s="309"/>
      <c r="Q28" s="309"/>
      <c r="R28" s="309"/>
      <c r="S28" s="309"/>
    </row>
    <row r="29" spans="1:19" s="310" customFormat="1" ht="20.25" customHeight="1" x14ac:dyDescent="0.2">
      <c r="C29" s="309"/>
      <c r="D29" s="309"/>
      <c r="E29" s="309"/>
      <c r="F29" s="309"/>
      <c r="G29" s="309"/>
      <c r="H29" s="309"/>
      <c r="I29" s="309"/>
      <c r="J29" s="309"/>
      <c r="K29" s="309"/>
      <c r="L29" s="309"/>
      <c r="M29" s="309"/>
      <c r="N29" s="309"/>
      <c r="O29" s="309"/>
      <c r="P29" s="309"/>
      <c r="Q29" s="309"/>
      <c r="R29" s="309"/>
      <c r="S29" s="309"/>
    </row>
    <row r="30" spans="1:19" s="310" customFormat="1" ht="20.25" customHeight="1" x14ac:dyDescent="0.2">
      <c r="A30" s="383" t="s">
        <v>793</v>
      </c>
      <c r="C30" s="309"/>
      <c r="D30" s="309"/>
      <c r="E30" s="309"/>
      <c r="F30" s="309"/>
      <c r="G30" s="309"/>
      <c r="H30" s="309"/>
      <c r="I30" s="309"/>
      <c r="J30" s="309"/>
      <c r="K30" s="309"/>
      <c r="L30" s="309"/>
      <c r="M30" s="309"/>
      <c r="N30" s="309"/>
      <c r="O30" s="309"/>
      <c r="P30" s="309"/>
      <c r="Q30" s="309"/>
      <c r="R30" s="309"/>
      <c r="S30" s="309"/>
    </row>
    <row r="31" spans="1:19" s="310" customFormat="1" ht="20.25" customHeight="1" x14ac:dyDescent="0.2">
      <c r="A31" s="312"/>
      <c r="C31" s="309"/>
      <c r="D31" s="309"/>
      <c r="E31" s="309"/>
      <c r="F31" s="309"/>
      <c r="G31" s="309"/>
      <c r="H31" s="309"/>
      <c r="I31" s="309"/>
      <c r="J31" s="309"/>
      <c r="K31" s="309"/>
      <c r="L31" s="309"/>
      <c r="M31" s="309"/>
      <c r="N31" s="309"/>
      <c r="O31" s="309"/>
      <c r="P31" s="309"/>
      <c r="Q31" s="309"/>
      <c r="R31" s="309"/>
      <c r="S31" s="309"/>
    </row>
    <row r="32" spans="1:19" x14ac:dyDescent="0.2">
      <c r="A32" s="318" t="s">
        <v>449</v>
      </c>
      <c r="B32" s="321" t="s">
        <v>48</v>
      </c>
      <c r="C32" s="379"/>
      <c r="D32" s="379"/>
      <c r="E32" s="379"/>
      <c r="F32" s="379"/>
      <c r="G32" s="379"/>
      <c r="H32" s="378"/>
      <c r="I32" s="378"/>
      <c r="J32" s="378"/>
      <c r="K32" s="378"/>
      <c r="L32" s="378"/>
      <c r="M32" s="378"/>
    </row>
    <row r="33" spans="1:19" x14ac:dyDescent="0.2">
      <c r="A33" s="309"/>
      <c r="B33" s="338" t="s">
        <v>4</v>
      </c>
      <c r="C33" s="379" t="s">
        <v>661</v>
      </c>
      <c r="D33" s="379"/>
      <c r="E33" s="379"/>
      <c r="F33" s="379"/>
      <c r="G33" s="379"/>
      <c r="H33" s="328"/>
      <c r="I33" s="378"/>
      <c r="J33" s="378"/>
      <c r="K33" s="378"/>
      <c r="L33" s="378"/>
      <c r="M33" s="378"/>
    </row>
    <row r="34" spans="1:19" x14ac:dyDescent="0.2">
      <c r="B34" s="318"/>
      <c r="C34" s="352" t="s">
        <v>240</v>
      </c>
      <c r="D34" s="352"/>
      <c r="E34" s="309" t="s">
        <v>74</v>
      </c>
      <c r="F34" s="352"/>
      <c r="G34" s="322" t="s">
        <v>10</v>
      </c>
      <c r="H34" s="328"/>
      <c r="I34" s="137"/>
      <c r="O34" s="137"/>
      <c r="P34" s="315"/>
      <c r="Q34" s="315"/>
      <c r="S34" s="326"/>
    </row>
    <row r="35" spans="1:19" ht="14.25" x14ac:dyDescent="0.2">
      <c r="A35" s="380" t="s">
        <v>356</v>
      </c>
      <c r="B35" s="318" t="s">
        <v>550</v>
      </c>
      <c r="C35" s="309" t="s">
        <v>179</v>
      </c>
      <c r="G35" s="309" t="s">
        <v>53</v>
      </c>
      <c r="I35" s="317"/>
      <c r="J35" s="137"/>
      <c r="K35" s="137"/>
      <c r="L35" s="137"/>
      <c r="M35" s="137"/>
      <c r="N35" s="326"/>
      <c r="O35" s="137"/>
      <c r="P35" s="315"/>
      <c r="Q35" s="315"/>
    </row>
    <row r="36" spans="1:19" x14ac:dyDescent="0.2">
      <c r="A36" s="380" t="s">
        <v>369</v>
      </c>
      <c r="B36" s="318" t="s">
        <v>18</v>
      </c>
      <c r="G36" s="309" t="s">
        <v>109</v>
      </c>
      <c r="I36" s="137"/>
      <c r="J36" s="137"/>
      <c r="K36" s="137"/>
      <c r="L36" s="137"/>
      <c r="M36" s="137"/>
      <c r="O36" s="137"/>
    </row>
    <row r="37" spans="1:19" x14ac:dyDescent="0.2">
      <c r="G37" s="309" t="s">
        <v>605</v>
      </c>
      <c r="Q37" s="326"/>
      <c r="R37" s="326"/>
      <c r="S37" s="326"/>
    </row>
    <row r="38" spans="1:19" s="315" customFormat="1" x14ac:dyDescent="0.2">
      <c r="A38" s="381"/>
      <c r="B38" s="327"/>
      <c r="C38" s="328" t="s">
        <v>23</v>
      </c>
      <c r="D38" s="328"/>
      <c r="E38" s="328" t="s">
        <v>25</v>
      </c>
      <c r="F38" s="328"/>
      <c r="G38" s="328" t="s">
        <v>20</v>
      </c>
      <c r="H38" s="328"/>
      <c r="I38" s="317"/>
      <c r="J38" s="317"/>
      <c r="K38" s="317"/>
      <c r="L38" s="317"/>
      <c r="M38" s="317"/>
      <c r="N38" s="317"/>
      <c r="O38" s="317"/>
      <c r="P38" s="358"/>
      <c r="Q38" s="358"/>
      <c r="R38" s="358"/>
      <c r="S38" s="358"/>
    </row>
    <row r="39" spans="1:19" s="315" customFormat="1" x14ac:dyDescent="0.2">
      <c r="A39" s="384"/>
      <c r="C39" s="317"/>
      <c r="D39" s="317"/>
      <c r="E39" s="317"/>
      <c r="F39" s="317"/>
      <c r="G39" s="317"/>
      <c r="H39" s="317"/>
      <c r="I39" s="358"/>
      <c r="J39" s="358"/>
      <c r="K39" s="358"/>
      <c r="L39" s="358"/>
      <c r="M39" s="358"/>
      <c r="N39" s="358"/>
      <c r="O39" s="358"/>
      <c r="P39" s="358"/>
      <c r="Q39" s="358"/>
      <c r="R39" s="358"/>
      <c r="S39" s="358"/>
    </row>
    <row r="40" spans="1:19" s="137" customFormat="1" x14ac:dyDescent="0.2">
      <c r="A40" s="138"/>
      <c r="B40" s="375" t="s">
        <v>49</v>
      </c>
      <c r="C40" s="309"/>
      <c r="D40" s="309"/>
      <c r="E40" s="309"/>
      <c r="F40" s="309"/>
      <c r="G40" s="309"/>
      <c r="H40" s="309"/>
      <c r="I40" s="309"/>
      <c r="J40" s="309"/>
      <c r="K40" s="309"/>
      <c r="L40" s="309"/>
      <c r="M40" s="309"/>
      <c r="N40" s="309"/>
      <c r="O40" s="309"/>
      <c r="P40" s="309"/>
      <c r="Q40" s="309"/>
      <c r="R40" s="309"/>
      <c r="S40" s="309"/>
    </row>
    <row r="41" spans="1:19" s="137" customFormat="1" x14ac:dyDescent="0.2">
      <c r="A41" s="359" t="s">
        <v>501</v>
      </c>
      <c r="B41" s="309" t="s">
        <v>502</v>
      </c>
      <c r="C41" s="382">
        <v>2.8</v>
      </c>
      <c r="D41" s="315"/>
      <c r="E41" s="382">
        <v>0.8</v>
      </c>
      <c r="F41" s="315"/>
      <c r="G41" s="382">
        <v>0.7</v>
      </c>
      <c r="H41" s="309"/>
      <c r="I41" s="309"/>
      <c r="J41" s="309"/>
      <c r="K41" s="309"/>
      <c r="L41" s="309"/>
      <c r="M41" s="309"/>
      <c r="N41" s="309"/>
      <c r="O41" s="309"/>
      <c r="P41" s="309"/>
      <c r="Q41" s="309"/>
      <c r="R41" s="309"/>
      <c r="S41" s="309"/>
    </row>
    <row r="42" spans="1:19" s="137" customFormat="1" x14ac:dyDescent="0.2">
      <c r="A42" s="359" t="s">
        <v>503</v>
      </c>
      <c r="B42" s="361" t="s">
        <v>413</v>
      </c>
      <c r="C42" s="382">
        <v>16.2</v>
      </c>
      <c r="D42" s="315"/>
      <c r="E42" s="382">
        <v>15.1</v>
      </c>
      <c r="F42" s="315"/>
      <c r="G42" s="382">
        <v>14.2</v>
      </c>
      <c r="H42" s="309"/>
      <c r="I42" s="309"/>
      <c r="J42" s="309"/>
      <c r="K42" s="309"/>
      <c r="L42" s="309"/>
      <c r="M42" s="309"/>
      <c r="N42" s="309"/>
      <c r="O42" s="309"/>
      <c r="P42" s="309"/>
      <c r="Q42" s="309"/>
      <c r="R42" s="309"/>
      <c r="S42" s="309"/>
    </row>
    <row r="43" spans="1:19" s="137" customFormat="1" x14ac:dyDescent="0.2">
      <c r="A43" s="362" t="s">
        <v>211</v>
      </c>
      <c r="B43" s="363" t="s">
        <v>210</v>
      </c>
      <c r="C43" s="382">
        <v>8.1999999999999993</v>
      </c>
      <c r="D43" s="315"/>
      <c r="E43" s="382">
        <v>7.6</v>
      </c>
      <c r="F43" s="315"/>
      <c r="G43" s="382">
        <v>7.1</v>
      </c>
      <c r="H43" s="309"/>
      <c r="I43" s="309"/>
      <c r="J43" s="309"/>
      <c r="K43" s="309"/>
      <c r="L43" s="309"/>
      <c r="M43" s="309"/>
      <c r="N43" s="309"/>
      <c r="O43" s="309"/>
      <c r="P43" s="309"/>
      <c r="Q43" s="309"/>
      <c r="R43" s="309"/>
      <c r="S43" s="309"/>
    </row>
    <row r="44" spans="1:19" s="137" customFormat="1" x14ac:dyDescent="0.2">
      <c r="A44" s="359" t="s">
        <v>504</v>
      </c>
      <c r="B44" s="361" t="s">
        <v>126</v>
      </c>
      <c r="C44" s="382">
        <v>11.8</v>
      </c>
      <c r="D44" s="315"/>
      <c r="E44" s="382">
        <v>9.1</v>
      </c>
      <c r="F44" s="315"/>
      <c r="G44" s="382">
        <v>8.3000000000000007</v>
      </c>
      <c r="H44" s="309"/>
      <c r="I44" s="309"/>
      <c r="J44" s="309"/>
      <c r="K44" s="309"/>
      <c r="L44" s="309"/>
      <c r="M44" s="309"/>
      <c r="N44" s="309"/>
      <c r="O44" s="309"/>
      <c r="P44" s="309"/>
      <c r="Q44" s="309"/>
      <c r="R44" s="309"/>
      <c r="S44" s="309"/>
    </row>
    <row r="45" spans="1:19" s="137" customFormat="1" x14ac:dyDescent="0.2">
      <c r="A45" s="364" t="s">
        <v>505</v>
      </c>
      <c r="B45" s="361" t="s">
        <v>178</v>
      </c>
      <c r="C45" s="382">
        <v>11.6</v>
      </c>
      <c r="D45" s="315"/>
      <c r="E45" s="382">
        <v>9.3000000000000007</v>
      </c>
      <c r="F45" s="315"/>
      <c r="G45" s="382">
        <v>8.1999999999999993</v>
      </c>
      <c r="H45" s="309"/>
      <c r="I45" s="309"/>
      <c r="J45" s="309"/>
      <c r="K45" s="309"/>
      <c r="L45" s="309"/>
      <c r="M45" s="309"/>
      <c r="N45" s="309"/>
      <c r="O45" s="309"/>
      <c r="P45" s="309"/>
      <c r="Q45" s="309"/>
      <c r="R45" s="309"/>
      <c r="S45" s="309"/>
    </row>
    <row r="46" spans="1:19" s="137" customFormat="1" x14ac:dyDescent="0.2">
      <c r="A46" s="359" t="s">
        <v>506</v>
      </c>
      <c r="B46" s="361" t="s">
        <v>507</v>
      </c>
      <c r="C46" s="382">
        <v>7</v>
      </c>
      <c r="D46" s="315"/>
      <c r="E46" s="382">
        <v>6.3</v>
      </c>
      <c r="F46" s="315"/>
      <c r="G46" s="382">
        <v>5.4</v>
      </c>
      <c r="H46" s="309"/>
      <c r="I46" s="309"/>
      <c r="J46" s="309"/>
      <c r="K46" s="309"/>
      <c r="L46" s="309"/>
      <c r="M46" s="309"/>
      <c r="N46" s="309"/>
      <c r="O46" s="309"/>
      <c r="P46" s="309"/>
      <c r="Q46" s="309"/>
      <c r="R46" s="309"/>
      <c r="S46" s="309"/>
    </row>
    <row r="47" spans="1:19" s="137" customFormat="1" x14ac:dyDescent="0.2">
      <c r="A47" s="359" t="s">
        <v>508</v>
      </c>
      <c r="B47" s="361" t="s">
        <v>509</v>
      </c>
      <c r="C47" s="382">
        <v>2.6</v>
      </c>
      <c r="D47" s="315"/>
      <c r="E47" s="382">
        <v>1.8</v>
      </c>
      <c r="F47" s="315"/>
      <c r="G47" s="382">
        <v>1.2</v>
      </c>
      <c r="H47" s="309"/>
      <c r="I47" s="309"/>
      <c r="J47" s="309"/>
      <c r="K47" s="309"/>
      <c r="L47" s="309"/>
      <c r="M47" s="309"/>
      <c r="N47" s="309"/>
      <c r="O47" s="309"/>
      <c r="P47" s="309"/>
      <c r="Q47" s="309"/>
      <c r="R47" s="309"/>
      <c r="S47" s="309"/>
    </row>
    <row r="48" spans="1:19" x14ac:dyDescent="0.2">
      <c r="A48" s="366" t="s">
        <v>510</v>
      </c>
      <c r="B48" s="367" t="s">
        <v>511</v>
      </c>
      <c r="C48" s="382">
        <v>6.2</v>
      </c>
      <c r="D48" s="315"/>
      <c r="E48" s="382">
        <v>5.2</v>
      </c>
      <c r="F48" s="315"/>
      <c r="G48" s="382">
        <v>4.9000000000000004</v>
      </c>
    </row>
    <row r="49" spans="1:19" x14ac:dyDescent="0.2">
      <c r="A49" s="359" t="s">
        <v>512</v>
      </c>
      <c r="B49" s="368" t="s">
        <v>128</v>
      </c>
      <c r="C49" s="382">
        <v>17.399999999999999</v>
      </c>
      <c r="D49" s="315"/>
      <c r="E49" s="382">
        <v>14.4</v>
      </c>
      <c r="F49" s="315"/>
      <c r="G49" s="382">
        <v>12.5</v>
      </c>
    </row>
    <row r="50" spans="1:19" x14ac:dyDescent="0.2">
      <c r="A50" s="359" t="s">
        <v>386</v>
      </c>
      <c r="B50" s="368" t="s">
        <v>513</v>
      </c>
      <c r="C50" s="382">
        <v>5.8</v>
      </c>
      <c r="D50" s="315"/>
      <c r="E50" s="382">
        <v>5.8</v>
      </c>
      <c r="F50" s="315"/>
      <c r="G50" s="382">
        <v>5.0999999999999996</v>
      </c>
    </row>
    <row r="51" spans="1:19" x14ac:dyDescent="0.2">
      <c r="A51" s="359" t="s">
        <v>271</v>
      </c>
      <c r="B51" s="369" t="s">
        <v>514</v>
      </c>
      <c r="C51" s="382">
        <v>5.3</v>
      </c>
      <c r="D51" s="315"/>
      <c r="E51" s="382">
        <v>5.2</v>
      </c>
      <c r="F51" s="315"/>
      <c r="G51" s="382">
        <v>3.9</v>
      </c>
    </row>
    <row r="52" spans="1:19" x14ac:dyDescent="0.2">
      <c r="A52" s="359" t="s">
        <v>515</v>
      </c>
      <c r="B52" s="309" t="s">
        <v>129</v>
      </c>
      <c r="C52" s="382">
        <v>4.9000000000000004</v>
      </c>
      <c r="D52" s="315"/>
      <c r="E52" s="382">
        <v>4.7</v>
      </c>
      <c r="F52" s="315"/>
      <c r="G52" s="382">
        <v>3.7</v>
      </c>
    </row>
    <row r="53" spans="1:19" s="311" customFormat="1" x14ac:dyDescent="0.2">
      <c r="A53" s="359" t="s">
        <v>516</v>
      </c>
      <c r="B53" s="309" t="s">
        <v>517</v>
      </c>
      <c r="C53" s="382">
        <v>3.8</v>
      </c>
      <c r="D53" s="315"/>
      <c r="E53" s="382">
        <v>3</v>
      </c>
      <c r="F53" s="315"/>
      <c r="G53" s="382">
        <v>2.4</v>
      </c>
    </row>
    <row r="54" spans="1:19" s="310" customFormat="1" x14ac:dyDescent="0.2">
      <c r="A54" s="359"/>
      <c r="B54" s="309" t="s">
        <v>106</v>
      </c>
      <c r="C54" s="382">
        <v>0.1</v>
      </c>
      <c r="D54" s="315"/>
      <c r="E54" s="382">
        <v>0.1</v>
      </c>
      <c r="F54" s="315"/>
      <c r="G54" s="382">
        <v>0</v>
      </c>
      <c r="H54" s="309"/>
      <c r="I54" s="309"/>
      <c r="J54" s="309"/>
      <c r="K54" s="309"/>
      <c r="L54" s="309"/>
      <c r="M54" s="309"/>
      <c r="N54" s="309"/>
      <c r="O54" s="309"/>
      <c r="P54" s="309"/>
      <c r="Q54" s="309"/>
      <c r="R54" s="309"/>
      <c r="S54" s="309"/>
    </row>
    <row r="55" spans="1:19" s="310" customFormat="1" ht="22.5" customHeight="1" x14ac:dyDescent="0.2">
      <c r="A55" s="359"/>
      <c r="B55" s="309" t="s">
        <v>786</v>
      </c>
      <c r="C55" s="382">
        <v>95.4</v>
      </c>
      <c r="D55" s="315"/>
      <c r="E55" s="382">
        <v>80.8</v>
      </c>
      <c r="F55" s="315"/>
      <c r="G55" s="382">
        <v>70.3</v>
      </c>
      <c r="H55" s="309"/>
      <c r="I55" s="309"/>
      <c r="J55" s="309"/>
      <c r="K55" s="309"/>
      <c r="L55" s="309"/>
      <c r="M55" s="309"/>
      <c r="N55" s="309"/>
      <c r="O55" s="309"/>
      <c r="P55" s="309"/>
      <c r="Q55" s="309"/>
      <c r="R55" s="309"/>
      <c r="S55" s="309"/>
    </row>
    <row r="56" spans="1:19" s="310" customFormat="1" x14ac:dyDescent="0.2">
      <c r="A56" s="359"/>
      <c r="B56" s="310" t="s">
        <v>792</v>
      </c>
      <c r="C56" s="382">
        <v>1</v>
      </c>
      <c r="D56" s="315"/>
      <c r="E56" s="382">
        <v>0.9</v>
      </c>
      <c r="F56" s="315"/>
      <c r="G56" s="382">
        <v>0.8</v>
      </c>
      <c r="H56" s="309"/>
      <c r="I56" s="309"/>
      <c r="J56" s="309"/>
      <c r="K56" s="309"/>
      <c r="L56" s="309"/>
      <c r="M56" s="309"/>
      <c r="N56" s="309"/>
      <c r="O56" s="309"/>
      <c r="P56" s="309"/>
      <c r="Q56" s="309"/>
      <c r="R56" s="309"/>
      <c r="S56" s="309"/>
    </row>
    <row r="57" spans="1:19" s="310" customFormat="1" x14ac:dyDescent="0.2">
      <c r="A57" s="370"/>
      <c r="B57" s="311" t="s">
        <v>11</v>
      </c>
      <c r="C57" s="382">
        <v>96.4</v>
      </c>
      <c r="D57" s="315"/>
      <c r="E57" s="382">
        <v>81.7</v>
      </c>
      <c r="F57" s="315"/>
      <c r="G57" s="382">
        <v>71.099999999999994</v>
      </c>
      <c r="H57" s="309"/>
      <c r="I57" s="309"/>
      <c r="J57" s="309"/>
      <c r="K57" s="309"/>
      <c r="L57" s="309"/>
      <c r="M57" s="309"/>
      <c r="N57" s="309"/>
      <c r="O57" s="309"/>
      <c r="P57" s="309"/>
      <c r="Q57" s="309"/>
      <c r="R57" s="309"/>
      <c r="S57" s="309"/>
    </row>
    <row r="58" spans="1:19" s="310" customFormat="1" ht="20.25" customHeight="1" x14ac:dyDescent="0.2">
      <c r="C58" s="309"/>
      <c r="D58" s="309"/>
      <c r="E58" s="309"/>
      <c r="F58" s="309"/>
      <c r="G58" s="309"/>
      <c r="H58" s="309"/>
      <c r="I58" s="309"/>
      <c r="J58" s="309"/>
      <c r="K58" s="309"/>
      <c r="L58" s="309"/>
      <c r="M58" s="309"/>
      <c r="N58" s="309"/>
      <c r="O58" s="309"/>
      <c r="P58" s="309"/>
      <c r="Q58" s="309"/>
      <c r="R58" s="309"/>
      <c r="S58" s="309"/>
    </row>
    <row r="59" spans="1:19" s="310" customFormat="1" ht="20.25" customHeight="1" x14ac:dyDescent="0.2">
      <c r="A59" s="383" t="s">
        <v>793</v>
      </c>
      <c r="C59" s="309"/>
      <c r="D59" s="309"/>
      <c r="E59" s="309"/>
      <c r="F59" s="309"/>
      <c r="G59" s="309"/>
      <c r="H59" s="309"/>
      <c r="I59" s="309"/>
      <c r="J59" s="309"/>
      <c r="K59" s="309"/>
      <c r="L59" s="309"/>
      <c r="M59" s="309"/>
      <c r="N59" s="309"/>
      <c r="O59" s="309"/>
      <c r="P59" s="309"/>
      <c r="Q59" s="309"/>
      <c r="R59" s="309"/>
      <c r="S59" s="309"/>
    </row>
    <row r="60" spans="1:19" s="310" customFormat="1" ht="20.25" customHeight="1" x14ac:dyDescent="0.2">
      <c r="A60" s="312"/>
      <c r="C60" s="309"/>
      <c r="D60" s="309"/>
      <c r="E60" s="309"/>
      <c r="F60" s="309"/>
      <c r="G60" s="309"/>
      <c r="H60" s="309"/>
      <c r="I60" s="309"/>
      <c r="J60" s="309"/>
      <c r="K60" s="309"/>
      <c r="L60" s="309"/>
      <c r="M60" s="309"/>
      <c r="N60" s="309"/>
      <c r="O60" s="309"/>
      <c r="P60" s="309"/>
      <c r="Q60" s="309"/>
      <c r="R60" s="309"/>
      <c r="S60" s="309"/>
    </row>
    <row r="61" spans="1:19" x14ac:dyDescent="0.2">
      <c r="A61" s="318" t="s">
        <v>449</v>
      </c>
      <c r="B61" s="321" t="s">
        <v>48</v>
      </c>
      <c r="C61" s="379"/>
      <c r="D61" s="379"/>
      <c r="E61" s="379"/>
      <c r="F61" s="379"/>
      <c r="G61" s="379"/>
      <c r="H61" s="378"/>
      <c r="I61" s="378"/>
      <c r="J61" s="378"/>
      <c r="K61" s="378"/>
      <c r="L61" s="378"/>
      <c r="M61" s="378"/>
    </row>
    <row r="62" spans="1:19" x14ac:dyDescent="0.2">
      <c r="A62" s="309"/>
      <c r="B62" s="338" t="s">
        <v>4</v>
      </c>
      <c r="C62" s="379" t="s">
        <v>661</v>
      </c>
      <c r="D62" s="379"/>
      <c r="E62" s="379"/>
      <c r="F62" s="379"/>
      <c r="G62" s="379"/>
      <c r="H62" s="328"/>
      <c r="I62" s="378"/>
      <c r="J62" s="378"/>
      <c r="K62" s="378"/>
      <c r="L62" s="378"/>
      <c r="M62" s="378"/>
    </row>
    <row r="63" spans="1:19" x14ac:dyDescent="0.2">
      <c r="B63" s="318"/>
      <c r="C63" s="352" t="s">
        <v>240</v>
      </c>
      <c r="D63" s="352"/>
      <c r="E63" s="309" t="s">
        <v>74</v>
      </c>
      <c r="F63" s="352"/>
      <c r="G63" s="322" t="s">
        <v>10</v>
      </c>
      <c r="H63" s="328"/>
      <c r="I63" s="137"/>
      <c r="O63" s="137"/>
      <c r="P63" s="315"/>
      <c r="Q63" s="315"/>
      <c r="S63" s="326"/>
    </row>
    <row r="64" spans="1:19" ht="14.25" x14ac:dyDescent="0.2">
      <c r="A64" s="380" t="s">
        <v>356</v>
      </c>
      <c r="B64" s="318" t="s">
        <v>550</v>
      </c>
      <c r="C64" s="309" t="s">
        <v>179</v>
      </c>
      <c r="G64" s="309" t="s">
        <v>53</v>
      </c>
      <c r="I64" s="317"/>
      <c r="J64" s="137"/>
      <c r="K64" s="137"/>
      <c r="L64" s="137"/>
      <c r="M64" s="137"/>
      <c r="N64" s="326"/>
      <c r="O64" s="137"/>
      <c r="P64" s="315"/>
      <c r="Q64" s="315"/>
    </row>
    <row r="65" spans="1:19" x14ac:dyDescent="0.2">
      <c r="A65" s="380" t="s">
        <v>369</v>
      </c>
      <c r="B65" s="318" t="s">
        <v>18</v>
      </c>
      <c r="G65" s="309" t="s">
        <v>109</v>
      </c>
      <c r="I65" s="137"/>
      <c r="J65" s="137"/>
      <c r="K65" s="137"/>
      <c r="L65" s="137"/>
      <c r="M65" s="137"/>
      <c r="O65" s="137"/>
    </row>
    <row r="66" spans="1:19" x14ac:dyDescent="0.2">
      <c r="G66" s="309" t="s">
        <v>605</v>
      </c>
      <c r="Q66" s="326"/>
      <c r="R66" s="326"/>
      <c r="S66" s="326"/>
    </row>
    <row r="67" spans="1:19" s="315" customFormat="1" x14ac:dyDescent="0.2">
      <c r="A67" s="381"/>
      <c r="B67" s="327"/>
      <c r="C67" s="328" t="s">
        <v>23</v>
      </c>
      <c r="D67" s="328"/>
      <c r="E67" s="328" t="s">
        <v>25</v>
      </c>
      <c r="F67" s="328"/>
      <c r="G67" s="328" t="s">
        <v>20</v>
      </c>
      <c r="H67" s="328"/>
      <c r="I67" s="317"/>
      <c r="J67" s="317"/>
      <c r="K67" s="317"/>
      <c r="L67" s="317"/>
      <c r="M67" s="317"/>
      <c r="N67" s="317"/>
      <c r="O67" s="317"/>
      <c r="P67" s="358"/>
      <c r="Q67" s="358"/>
      <c r="R67" s="358"/>
      <c r="S67" s="358"/>
    </row>
    <row r="68" spans="1:19" s="315" customFormat="1" x14ac:dyDescent="0.2">
      <c r="A68" s="384"/>
      <c r="C68" s="317"/>
      <c r="D68" s="317"/>
      <c r="E68" s="317"/>
      <c r="F68" s="317"/>
      <c r="G68" s="317"/>
      <c r="H68" s="317"/>
      <c r="I68" s="358"/>
      <c r="J68" s="358"/>
      <c r="K68" s="358"/>
      <c r="L68" s="358"/>
      <c r="M68" s="358"/>
      <c r="N68" s="358"/>
      <c r="O68" s="358"/>
      <c r="P68" s="358"/>
      <c r="Q68" s="358"/>
      <c r="R68" s="358"/>
      <c r="S68" s="358"/>
    </row>
    <row r="69" spans="1:19" s="137" customFormat="1" x14ac:dyDescent="0.2">
      <c r="A69" s="138"/>
      <c r="B69" s="375" t="s">
        <v>50</v>
      </c>
      <c r="C69" s="309"/>
      <c r="D69" s="309"/>
      <c r="E69" s="309"/>
      <c r="F69" s="309"/>
      <c r="G69" s="309"/>
      <c r="H69" s="309"/>
      <c r="I69" s="309"/>
      <c r="J69" s="309"/>
      <c r="K69" s="309"/>
      <c r="L69" s="309"/>
      <c r="M69" s="309"/>
      <c r="N69" s="309"/>
      <c r="O69" s="309"/>
      <c r="P69" s="309"/>
      <c r="Q69" s="309"/>
      <c r="R69" s="309"/>
      <c r="S69" s="309"/>
    </row>
    <row r="70" spans="1:19" s="137" customFormat="1" x14ac:dyDescent="0.2">
      <c r="A70" s="359" t="s">
        <v>501</v>
      </c>
      <c r="B70" s="309" t="s">
        <v>502</v>
      </c>
      <c r="C70" s="382">
        <v>1</v>
      </c>
      <c r="D70" s="315"/>
      <c r="E70" s="382">
        <v>0.3</v>
      </c>
      <c r="F70" s="315"/>
      <c r="G70" s="382">
        <v>0.3</v>
      </c>
      <c r="H70" s="309"/>
      <c r="I70" s="309"/>
      <c r="J70" s="309"/>
      <c r="K70" s="309"/>
      <c r="L70" s="309"/>
      <c r="M70" s="309"/>
      <c r="N70" s="309"/>
      <c r="O70" s="309"/>
      <c r="P70" s="309"/>
      <c r="Q70" s="309"/>
      <c r="R70" s="309"/>
      <c r="S70" s="309"/>
    </row>
    <row r="71" spans="1:19" s="137" customFormat="1" x14ac:dyDescent="0.2">
      <c r="A71" s="359" t="s">
        <v>503</v>
      </c>
      <c r="B71" s="361" t="s">
        <v>413</v>
      </c>
      <c r="C71" s="382">
        <v>4.8</v>
      </c>
      <c r="D71" s="315"/>
      <c r="E71" s="382">
        <v>4.5999999999999996</v>
      </c>
      <c r="F71" s="315"/>
      <c r="G71" s="382">
        <v>4.2</v>
      </c>
      <c r="H71" s="309"/>
      <c r="I71" s="309"/>
      <c r="J71" s="309"/>
      <c r="K71" s="309"/>
      <c r="L71" s="309"/>
      <c r="M71" s="309"/>
      <c r="N71" s="309"/>
      <c r="O71" s="309"/>
      <c r="P71" s="309"/>
      <c r="Q71" s="309"/>
      <c r="R71" s="309"/>
      <c r="S71" s="309"/>
    </row>
    <row r="72" spans="1:19" s="137" customFormat="1" x14ac:dyDescent="0.2">
      <c r="A72" s="362" t="s">
        <v>211</v>
      </c>
      <c r="B72" s="363" t="s">
        <v>210</v>
      </c>
      <c r="C72" s="382">
        <v>1.9</v>
      </c>
      <c r="D72" s="315"/>
      <c r="E72" s="382">
        <v>1.9</v>
      </c>
      <c r="F72" s="315"/>
      <c r="G72" s="382">
        <v>1.7</v>
      </c>
      <c r="H72" s="309"/>
      <c r="I72" s="309"/>
      <c r="J72" s="309"/>
      <c r="K72" s="309"/>
      <c r="L72" s="309"/>
      <c r="M72" s="309"/>
      <c r="N72" s="309"/>
      <c r="O72" s="309"/>
      <c r="P72" s="309"/>
      <c r="Q72" s="309"/>
      <c r="R72" s="309"/>
      <c r="S72" s="309"/>
    </row>
    <row r="73" spans="1:19" s="137" customFormat="1" x14ac:dyDescent="0.2">
      <c r="A73" s="359" t="s">
        <v>504</v>
      </c>
      <c r="B73" s="361" t="s">
        <v>126</v>
      </c>
      <c r="C73" s="382">
        <v>1</v>
      </c>
      <c r="D73" s="315"/>
      <c r="E73" s="382">
        <v>0.9</v>
      </c>
      <c r="F73" s="315"/>
      <c r="G73" s="382">
        <v>0.8</v>
      </c>
      <c r="H73" s="309"/>
      <c r="I73" s="309"/>
      <c r="J73" s="309"/>
      <c r="K73" s="309"/>
      <c r="L73" s="309"/>
      <c r="M73" s="309"/>
      <c r="N73" s="309"/>
      <c r="O73" s="309"/>
      <c r="P73" s="309"/>
      <c r="Q73" s="309"/>
      <c r="R73" s="309"/>
      <c r="S73" s="309"/>
    </row>
    <row r="74" spans="1:19" x14ac:dyDescent="0.2">
      <c r="A74" s="364" t="s">
        <v>505</v>
      </c>
      <c r="B74" s="361" t="s">
        <v>178</v>
      </c>
      <c r="C74" s="382">
        <v>7.8</v>
      </c>
      <c r="D74" s="315"/>
      <c r="E74" s="382">
        <v>7.1</v>
      </c>
      <c r="F74" s="315"/>
      <c r="G74" s="382">
        <v>6</v>
      </c>
    </row>
    <row r="75" spans="1:19" x14ac:dyDescent="0.2">
      <c r="A75" s="359" t="s">
        <v>506</v>
      </c>
      <c r="B75" s="361" t="s">
        <v>507</v>
      </c>
      <c r="C75" s="382">
        <v>1.6</v>
      </c>
      <c r="D75" s="315"/>
      <c r="E75" s="382">
        <v>1.5</v>
      </c>
      <c r="F75" s="315"/>
      <c r="G75" s="382">
        <v>1.3</v>
      </c>
    </row>
    <row r="76" spans="1:19" x14ac:dyDescent="0.2">
      <c r="A76" s="359" t="s">
        <v>508</v>
      </c>
      <c r="B76" s="361" t="s">
        <v>509</v>
      </c>
      <c r="C76" s="382">
        <v>2.4</v>
      </c>
      <c r="D76" s="315"/>
      <c r="E76" s="382">
        <v>2.2000000000000002</v>
      </c>
      <c r="F76" s="315"/>
      <c r="G76" s="382">
        <v>1.4</v>
      </c>
    </row>
    <row r="77" spans="1:19" x14ac:dyDescent="0.2">
      <c r="A77" s="366" t="s">
        <v>510</v>
      </c>
      <c r="B77" s="367" t="s">
        <v>511</v>
      </c>
      <c r="C77" s="382">
        <v>2.2000000000000002</v>
      </c>
      <c r="D77" s="315"/>
      <c r="E77" s="382">
        <v>2.1</v>
      </c>
      <c r="F77" s="315"/>
      <c r="G77" s="382">
        <v>1.9</v>
      </c>
    </row>
    <row r="78" spans="1:19" x14ac:dyDescent="0.2">
      <c r="A78" s="359" t="s">
        <v>512</v>
      </c>
      <c r="B78" s="368" t="s">
        <v>128</v>
      </c>
      <c r="C78" s="382">
        <v>11.7</v>
      </c>
      <c r="D78" s="315"/>
      <c r="E78" s="382">
        <v>10.3</v>
      </c>
      <c r="F78" s="315"/>
      <c r="G78" s="382">
        <v>8.8000000000000007</v>
      </c>
    </row>
    <row r="79" spans="1:19" x14ac:dyDescent="0.2">
      <c r="A79" s="359" t="s">
        <v>386</v>
      </c>
      <c r="B79" s="368" t="s">
        <v>513</v>
      </c>
      <c r="C79" s="382">
        <v>6.6</v>
      </c>
      <c r="D79" s="315"/>
      <c r="E79" s="382">
        <v>6.6</v>
      </c>
      <c r="F79" s="315"/>
      <c r="G79" s="382">
        <v>5.8</v>
      </c>
    </row>
    <row r="80" spans="1:19" x14ac:dyDescent="0.2">
      <c r="A80" s="359" t="s">
        <v>271</v>
      </c>
      <c r="B80" s="369" t="s">
        <v>514</v>
      </c>
      <c r="C80" s="382">
        <v>14</v>
      </c>
      <c r="D80" s="315"/>
      <c r="E80" s="382">
        <v>13.6</v>
      </c>
      <c r="F80" s="315"/>
      <c r="G80" s="382">
        <v>11.1</v>
      </c>
    </row>
    <row r="81" spans="1:19" x14ac:dyDescent="0.2">
      <c r="A81" s="359" t="s">
        <v>515</v>
      </c>
      <c r="B81" s="309" t="s">
        <v>129</v>
      </c>
      <c r="C81" s="382">
        <v>18</v>
      </c>
      <c r="D81" s="315"/>
      <c r="E81" s="382">
        <v>17.600000000000001</v>
      </c>
      <c r="F81" s="315"/>
      <c r="G81" s="382">
        <v>14.9</v>
      </c>
    </row>
    <row r="82" spans="1:19" s="311" customFormat="1" x14ac:dyDescent="0.2">
      <c r="A82" s="359" t="s">
        <v>516</v>
      </c>
      <c r="B82" s="309" t="s">
        <v>517</v>
      </c>
      <c r="C82" s="382">
        <v>4.2</v>
      </c>
      <c r="D82" s="315"/>
      <c r="E82" s="382">
        <v>3.2</v>
      </c>
      <c r="F82" s="315"/>
      <c r="G82" s="382">
        <v>2.5</v>
      </c>
    </row>
    <row r="83" spans="1:19" s="310" customFormat="1" x14ac:dyDescent="0.2">
      <c r="A83" s="359"/>
      <c r="B83" s="309" t="s">
        <v>106</v>
      </c>
      <c r="C83" s="382">
        <v>0</v>
      </c>
      <c r="D83" s="315"/>
      <c r="E83" s="382">
        <v>0</v>
      </c>
      <c r="F83" s="315"/>
      <c r="G83" s="382">
        <v>0</v>
      </c>
      <c r="H83" s="309"/>
      <c r="I83" s="309"/>
      <c r="J83" s="309"/>
      <c r="K83" s="309"/>
      <c r="L83" s="309"/>
      <c r="M83" s="309"/>
      <c r="N83" s="309"/>
      <c r="O83" s="309"/>
      <c r="P83" s="309"/>
      <c r="Q83" s="309"/>
      <c r="R83" s="309"/>
      <c r="S83" s="309"/>
    </row>
    <row r="84" spans="1:19" s="310" customFormat="1" ht="22.5" customHeight="1" x14ac:dyDescent="0.2">
      <c r="A84" s="359"/>
      <c r="B84" s="309" t="s">
        <v>786</v>
      </c>
      <c r="C84" s="382">
        <v>75.3</v>
      </c>
      <c r="D84" s="315"/>
      <c r="E84" s="382">
        <v>70.099999999999994</v>
      </c>
      <c r="F84" s="315"/>
      <c r="G84" s="382">
        <v>59</v>
      </c>
      <c r="H84" s="309"/>
      <c r="I84" s="309"/>
      <c r="J84" s="309"/>
      <c r="K84" s="309"/>
      <c r="L84" s="309"/>
      <c r="M84" s="309"/>
      <c r="N84" s="309"/>
      <c r="O84" s="309"/>
      <c r="P84" s="309"/>
      <c r="Q84" s="309"/>
      <c r="R84" s="309"/>
      <c r="S84" s="309"/>
    </row>
    <row r="85" spans="1:19" s="310" customFormat="1" x14ac:dyDescent="0.2">
      <c r="A85" s="359"/>
      <c r="B85" s="310" t="s">
        <v>792</v>
      </c>
      <c r="C85" s="382">
        <v>0.4</v>
      </c>
      <c r="D85" s="315"/>
      <c r="E85" s="382">
        <v>0.4</v>
      </c>
      <c r="F85" s="315"/>
      <c r="G85" s="382">
        <v>0.2</v>
      </c>
      <c r="H85" s="309"/>
      <c r="I85" s="309"/>
      <c r="J85" s="309"/>
      <c r="K85" s="309"/>
      <c r="L85" s="309"/>
      <c r="M85" s="309"/>
      <c r="N85" s="309"/>
      <c r="O85" s="309"/>
      <c r="P85" s="309"/>
      <c r="Q85" s="309"/>
      <c r="R85" s="309"/>
      <c r="S85" s="309"/>
    </row>
    <row r="86" spans="1:19" s="310" customFormat="1" x14ac:dyDescent="0.2">
      <c r="A86" s="370"/>
      <c r="B86" s="311" t="s">
        <v>11</v>
      </c>
      <c r="C86" s="382">
        <v>75.7</v>
      </c>
      <c r="D86" s="315"/>
      <c r="E86" s="382">
        <v>70.5</v>
      </c>
      <c r="F86" s="315"/>
      <c r="G86" s="382">
        <v>59.2</v>
      </c>
      <c r="H86" s="309"/>
      <c r="I86" s="309"/>
      <c r="J86" s="309"/>
      <c r="K86" s="309"/>
      <c r="L86" s="309"/>
      <c r="M86" s="309"/>
      <c r="N86" s="309"/>
      <c r="O86" s="309"/>
      <c r="P86" s="309"/>
      <c r="Q86" s="309"/>
      <c r="R86" s="309"/>
      <c r="S86" s="309"/>
    </row>
    <row r="87" spans="1:19" s="310" customFormat="1" ht="20.25" customHeight="1" x14ac:dyDescent="0.2">
      <c r="C87" s="309"/>
      <c r="D87" s="309"/>
      <c r="E87" s="309"/>
      <c r="F87" s="309"/>
      <c r="G87" s="309"/>
      <c r="H87" s="309"/>
      <c r="I87" s="309"/>
      <c r="J87" s="309"/>
      <c r="K87" s="309"/>
      <c r="L87" s="309"/>
      <c r="M87" s="309"/>
      <c r="N87" s="309"/>
      <c r="O87" s="309"/>
      <c r="P87" s="309"/>
      <c r="Q87" s="309"/>
      <c r="R87" s="309"/>
      <c r="S87" s="309"/>
    </row>
    <row r="88" spans="1:19" s="310" customFormat="1" ht="20.25" customHeight="1" x14ac:dyDescent="0.2">
      <c r="A88" s="383" t="s">
        <v>793</v>
      </c>
      <c r="C88" s="309"/>
      <c r="D88" s="309"/>
      <c r="E88" s="309"/>
      <c r="F88" s="309"/>
      <c r="G88" s="309"/>
      <c r="H88" s="309"/>
      <c r="I88" s="309"/>
      <c r="J88" s="309"/>
      <c r="K88" s="309"/>
      <c r="L88" s="309"/>
      <c r="M88" s="309"/>
      <c r="N88" s="309"/>
      <c r="O88" s="309"/>
      <c r="P88" s="309"/>
      <c r="Q88" s="309"/>
      <c r="R88" s="309"/>
      <c r="S88" s="309"/>
    </row>
    <row r="89" spans="1:19" x14ac:dyDescent="0.2">
      <c r="A89"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6"/>
  <dimension ref="A1:M82"/>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458</v>
      </c>
      <c r="B1" s="58" t="s">
        <v>280</v>
      </c>
    </row>
    <row r="2" spans="1:12" x14ac:dyDescent="0.2">
      <c r="A2" s="4" t="s">
        <v>597</v>
      </c>
      <c r="B2" s="3" t="s">
        <v>274</v>
      </c>
    </row>
    <row r="3" spans="1:12" x14ac:dyDescent="0.2">
      <c r="A3" s="130" t="s">
        <v>599</v>
      </c>
      <c r="B3" s="2"/>
      <c r="C3" s="2"/>
      <c r="D3" s="2"/>
      <c r="E3" s="2"/>
      <c r="F3" s="2"/>
      <c r="G3" s="2"/>
      <c r="H3" s="2"/>
    </row>
    <row r="4" spans="1:12" x14ac:dyDescent="0.2">
      <c r="B4" s="86" t="s">
        <v>5</v>
      </c>
      <c r="C4" s="20"/>
      <c r="D4" s="20"/>
      <c r="E4" s="20"/>
      <c r="F4" s="20"/>
      <c r="G4" s="20"/>
      <c r="H4" s="20"/>
      <c r="I4" s="20"/>
    </row>
    <row r="5" spans="1:12" x14ac:dyDescent="0.2">
      <c r="A5" s="57" t="s">
        <v>4</v>
      </c>
      <c r="B5" s="7" t="s">
        <v>190</v>
      </c>
      <c r="C5" s="7"/>
      <c r="D5" s="7"/>
      <c r="E5" s="7"/>
      <c r="F5" s="7"/>
      <c r="G5" s="7"/>
      <c r="H5" s="7"/>
      <c r="I5" s="20"/>
    </row>
    <row r="6" spans="1:12" x14ac:dyDescent="0.2">
      <c r="B6" s="24" t="s">
        <v>206</v>
      </c>
      <c r="C6" s="24" t="s">
        <v>206</v>
      </c>
      <c r="D6" s="5" t="s">
        <v>487</v>
      </c>
      <c r="E6" s="5"/>
      <c r="F6" s="282" t="s">
        <v>488</v>
      </c>
      <c r="G6" s="21"/>
      <c r="H6" s="24"/>
      <c r="I6" s="24" t="s">
        <v>11</v>
      </c>
    </row>
    <row r="7" spans="1:12" x14ac:dyDescent="0.2">
      <c r="A7" s="4" t="s">
        <v>9</v>
      </c>
      <c r="B7" s="24" t="s">
        <v>204</v>
      </c>
      <c r="C7" s="24" t="s">
        <v>204</v>
      </c>
      <c r="D7" s="5" t="s">
        <v>489</v>
      </c>
      <c r="E7" s="5"/>
      <c r="F7" s="283" t="s">
        <v>490</v>
      </c>
      <c r="H7" s="8"/>
      <c r="I7" s="6" t="s">
        <v>425</v>
      </c>
    </row>
    <row r="8" spans="1:12" ht="14.25" x14ac:dyDescent="0.2">
      <c r="A8" s="4"/>
      <c r="B8" s="82" t="s">
        <v>424</v>
      </c>
      <c r="C8" s="24" t="s">
        <v>209</v>
      </c>
      <c r="D8" s="284" t="s">
        <v>491</v>
      </c>
      <c r="E8" s="284"/>
      <c r="F8" s="284" t="s">
        <v>492</v>
      </c>
      <c r="G8" s="285"/>
      <c r="H8" s="284"/>
      <c r="I8" s="24" t="s">
        <v>287</v>
      </c>
    </row>
    <row r="9" spans="1:12" x14ac:dyDescent="0.2">
      <c r="A9" s="16"/>
      <c r="B9" s="24" t="s">
        <v>331</v>
      </c>
      <c r="C9" s="24" t="s">
        <v>331</v>
      </c>
      <c r="D9" s="24" t="s">
        <v>493</v>
      </c>
      <c r="E9" s="5" t="s">
        <v>494</v>
      </c>
      <c r="F9" s="82"/>
      <c r="H9" s="5"/>
      <c r="I9" s="5"/>
    </row>
    <row r="10" spans="1:12" ht="14.25" x14ac:dyDescent="0.2">
      <c r="A10" s="16"/>
      <c r="B10" s="286" t="s">
        <v>436</v>
      </c>
      <c r="C10" s="286" t="s">
        <v>436</v>
      </c>
      <c r="D10" s="24" t="s">
        <v>495</v>
      </c>
      <c r="E10" s="5" t="s">
        <v>495</v>
      </c>
      <c r="F10" s="82" t="s">
        <v>207</v>
      </c>
      <c r="G10" s="82" t="s">
        <v>496</v>
      </c>
      <c r="H10" s="24" t="s">
        <v>497</v>
      </c>
      <c r="I10" s="5"/>
    </row>
    <row r="11" spans="1:12" x14ac:dyDescent="0.2">
      <c r="A11" s="16"/>
      <c r="B11" s="5"/>
      <c r="C11" s="5"/>
      <c r="D11" s="5"/>
      <c r="E11" s="5"/>
      <c r="H11" s="5"/>
      <c r="I11" s="5"/>
    </row>
    <row r="12" spans="1:12" x14ac:dyDescent="0.2">
      <c r="A12" s="16"/>
      <c r="B12" s="27" t="s">
        <v>23</v>
      </c>
      <c r="C12" s="27" t="s">
        <v>25</v>
      </c>
      <c r="D12" s="27" t="s">
        <v>20</v>
      </c>
      <c r="E12" s="27" t="s">
        <v>21</v>
      </c>
      <c r="F12" s="27" t="s">
        <v>22</v>
      </c>
      <c r="G12" s="27" t="s">
        <v>26</v>
      </c>
      <c r="H12" s="27" t="s">
        <v>27</v>
      </c>
      <c r="I12" s="27" t="s">
        <v>28</v>
      </c>
    </row>
    <row r="13" spans="1:12" x14ac:dyDescent="0.2">
      <c r="A13" s="3"/>
      <c r="B13" s="3"/>
      <c r="C13" s="3"/>
      <c r="D13" s="3"/>
      <c r="E13" s="3"/>
      <c r="F13" s="3"/>
      <c r="G13" s="3"/>
      <c r="H13" s="3"/>
    </row>
    <row r="14" spans="1:12" x14ac:dyDescent="0.2">
      <c r="A14" s="78" t="s">
        <v>32</v>
      </c>
      <c r="B14" s="3"/>
      <c r="C14" s="3"/>
      <c r="D14" s="3"/>
      <c r="E14" s="3"/>
      <c r="F14" s="3"/>
      <c r="G14" s="3"/>
      <c r="H14" s="3"/>
    </row>
    <row r="15" spans="1:12" x14ac:dyDescent="0.2">
      <c r="A15" s="105" t="s">
        <v>723</v>
      </c>
      <c r="B15" s="6">
        <v>15.46740664</v>
      </c>
      <c r="C15" s="6">
        <v>9.7970404000000002</v>
      </c>
      <c r="D15" s="6">
        <v>1.5492349600000002</v>
      </c>
      <c r="E15" s="6">
        <v>5.5456514399999994</v>
      </c>
      <c r="F15" s="6">
        <v>30.790698399999993</v>
      </c>
      <c r="G15" s="6">
        <v>4.5645616799999997</v>
      </c>
      <c r="H15" s="6">
        <v>9.9854983199999996</v>
      </c>
      <c r="I15" s="6">
        <v>30.333410799999999</v>
      </c>
      <c r="L15" s="6"/>
    </row>
    <row r="16" spans="1:12" x14ac:dyDescent="0.2">
      <c r="A16" s="105" t="s">
        <v>46</v>
      </c>
      <c r="B16" s="6">
        <v>12.962024879999998</v>
      </c>
      <c r="C16" s="6">
        <v>6.4962553599999984</v>
      </c>
      <c r="D16" s="6">
        <v>6.0361963200000002</v>
      </c>
      <c r="E16" s="6">
        <v>16.426324879999996</v>
      </c>
      <c r="F16" s="6">
        <v>20.71928544</v>
      </c>
      <c r="G16" s="6">
        <v>7.2861157600000004</v>
      </c>
      <c r="H16" s="6">
        <v>16.060494800000001</v>
      </c>
      <c r="I16" s="6">
        <v>32.77782088</v>
      </c>
      <c r="L16" s="6"/>
    </row>
    <row r="17" spans="1:12" x14ac:dyDescent="0.2">
      <c r="A17" s="105" t="s">
        <v>724</v>
      </c>
      <c r="B17" s="6">
        <v>9.7804117599999998</v>
      </c>
      <c r="C17" s="6">
        <v>2.7160111999999996</v>
      </c>
      <c r="D17" s="6">
        <v>7.1364580000000002</v>
      </c>
      <c r="E17" s="6">
        <v>21.143315759999997</v>
      </c>
      <c r="F17" s="6">
        <v>4.3816466399999996</v>
      </c>
      <c r="G17" s="6">
        <v>5.3267076799999993</v>
      </c>
      <c r="H17" s="6">
        <v>33.440195039999999</v>
      </c>
      <c r="I17" s="6">
        <v>36.056434399999993</v>
      </c>
      <c r="L17" s="6"/>
    </row>
    <row r="18" spans="1:12" s="52" customFormat="1" ht="21.95" customHeight="1" x14ac:dyDescent="0.2">
      <c r="A18" s="33" t="s">
        <v>41</v>
      </c>
      <c r="B18" s="6">
        <v>22.376606559999999</v>
      </c>
      <c r="C18" s="6">
        <v>12.07239264</v>
      </c>
      <c r="D18" s="6">
        <v>9.4561532800000005</v>
      </c>
      <c r="E18" s="6">
        <v>26.744396000000002</v>
      </c>
      <c r="F18" s="6">
        <v>37.259239359999995</v>
      </c>
      <c r="G18" s="6">
        <v>10.110213119999999</v>
      </c>
      <c r="H18" s="6">
        <v>38.14332872</v>
      </c>
      <c r="I18" s="6">
        <v>54.705454159999995</v>
      </c>
      <c r="L18" s="6"/>
    </row>
    <row r="19" spans="1:12" x14ac:dyDescent="0.2">
      <c r="A19" s="28"/>
    </row>
    <row r="20" spans="1:12" x14ac:dyDescent="0.2">
      <c r="A20" s="161" t="s">
        <v>10</v>
      </c>
    </row>
    <row r="21" spans="1:12" x14ac:dyDescent="0.2">
      <c r="A21" s="58" t="s">
        <v>45</v>
      </c>
      <c r="B21" s="6">
        <v>18.984363999999996</v>
      </c>
      <c r="C21" s="6">
        <v>9.2150379999999998</v>
      </c>
      <c r="D21" s="6">
        <v>8.2838341599999996</v>
      </c>
      <c r="E21" s="6">
        <v>25.5526768</v>
      </c>
      <c r="F21" s="6">
        <v>34.91460112</v>
      </c>
      <c r="G21" s="6">
        <v>9.93006952</v>
      </c>
      <c r="H21" s="6">
        <v>24.239014239999999</v>
      </c>
      <c r="I21" s="6">
        <v>48.320056399999991</v>
      </c>
      <c r="L21" s="6"/>
    </row>
    <row r="22" spans="1:12" x14ac:dyDescent="0.2">
      <c r="A22" s="28" t="s">
        <v>116</v>
      </c>
      <c r="B22" s="6">
        <v>15.874808319999998</v>
      </c>
      <c r="C22" s="6">
        <v>7.904146879999999</v>
      </c>
      <c r="D22" s="6">
        <v>8.2838341599999996</v>
      </c>
      <c r="E22" s="6">
        <v>25.461219279999995</v>
      </c>
      <c r="F22" s="6">
        <v>29.291349360000002</v>
      </c>
      <c r="G22" s="6">
        <v>9.8053547199999986</v>
      </c>
      <c r="H22" s="6">
        <v>23.693040559999996</v>
      </c>
      <c r="I22" s="6">
        <v>44.772613200000002</v>
      </c>
    </row>
    <row r="23" spans="1:12" s="93" customFormat="1" x14ac:dyDescent="0.2">
      <c r="A23" s="42"/>
    </row>
    <row r="24" spans="1:12" ht="14.25" x14ac:dyDescent="0.2">
      <c r="A24" s="274" t="s">
        <v>498</v>
      </c>
      <c r="B24" s="30"/>
      <c r="C24" s="30"/>
      <c r="D24" s="30"/>
      <c r="E24" s="30"/>
      <c r="F24" s="30"/>
      <c r="G24" s="30"/>
      <c r="H24" s="30"/>
    </row>
    <row r="25" spans="1:12" ht="14.25" x14ac:dyDescent="0.2">
      <c r="A25" s="37"/>
      <c r="B25" s="30"/>
      <c r="C25" s="30"/>
      <c r="D25" s="30"/>
      <c r="E25" s="30"/>
      <c r="F25" s="30"/>
      <c r="G25" s="30"/>
      <c r="H25" s="30"/>
    </row>
    <row r="26" spans="1:12" x14ac:dyDescent="0.2">
      <c r="A26" s="57" t="s">
        <v>458</v>
      </c>
      <c r="B26" s="30"/>
      <c r="C26" s="30"/>
      <c r="D26" s="30"/>
      <c r="E26" s="30"/>
      <c r="F26" s="30"/>
      <c r="G26" s="30"/>
      <c r="H26" s="30"/>
    </row>
    <row r="27" spans="1:12" x14ac:dyDescent="0.2">
      <c r="A27" s="4" t="s">
        <v>597</v>
      </c>
      <c r="B27" s="30"/>
      <c r="C27" s="30"/>
      <c r="D27" s="30"/>
      <c r="E27" s="30"/>
      <c r="F27" s="30"/>
      <c r="G27" s="30"/>
      <c r="H27" s="30"/>
    </row>
    <row r="28" spans="1:12" x14ac:dyDescent="0.2">
      <c r="A28" s="130" t="s">
        <v>599</v>
      </c>
      <c r="B28" s="2" t="s">
        <v>48</v>
      </c>
      <c r="C28" s="2"/>
      <c r="D28" s="2"/>
      <c r="E28" s="2"/>
      <c r="F28" s="2"/>
      <c r="G28" s="2"/>
      <c r="H28" s="2"/>
    </row>
    <row r="29" spans="1:12" x14ac:dyDescent="0.2">
      <c r="B29" s="86" t="s">
        <v>5</v>
      </c>
      <c r="C29" s="20"/>
      <c r="D29" s="20"/>
      <c r="E29" s="20"/>
      <c r="F29" s="20"/>
      <c r="G29" s="20"/>
      <c r="H29" s="20"/>
      <c r="I29" s="20"/>
    </row>
    <row r="30" spans="1:12" x14ac:dyDescent="0.2">
      <c r="A30" s="57" t="s">
        <v>4</v>
      </c>
      <c r="B30" s="7" t="s">
        <v>190</v>
      </c>
      <c r="C30" s="7"/>
      <c r="D30" s="7"/>
      <c r="E30" s="7"/>
      <c r="F30" s="7"/>
      <c r="G30" s="7"/>
      <c r="H30" s="7"/>
      <c r="I30" s="20"/>
    </row>
    <row r="31" spans="1:12" x14ac:dyDescent="0.2">
      <c r="B31" s="24" t="s">
        <v>206</v>
      </c>
      <c r="C31" s="24" t="s">
        <v>206</v>
      </c>
      <c r="D31" s="5" t="s">
        <v>487</v>
      </c>
      <c r="E31" s="5"/>
      <c r="F31" s="282" t="s">
        <v>488</v>
      </c>
      <c r="G31" s="21"/>
      <c r="H31" s="24"/>
      <c r="I31" s="24" t="s">
        <v>11</v>
      </c>
    </row>
    <row r="32" spans="1:12" x14ac:dyDescent="0.2">
      <c r="A32" s="4" t="s">
        <v>9</v>
      </c>
      <c r="B32" s="24" t="s">
        <v>204</v>
      </c>
      <c r="C32" s="24" t="s">
        <v>204</v>
      </c>
      <c r="D32" s="5" t="s">
        <v>489</v>
      </c>
      <c r="E32" s="5"/>
      <c r="F32" s="283" t="s">
        <v>490</v>
      </c>
      <c r="H32" s="8"/>
      <c r="I32" s="6" t="s">
        <v>425</v>
      </c>
    </row>
    <row r="33" spans="1:13" ht="14.25" x14ac:dyDescent="0.2">
      <c r="A33" s="4"/>
      <c r="B33" s="82" t="s">
        <v>424</v>
      </c>
      <c r="C33" s="24" t="s">
        <v>209</v>
      </c>
      <c r="D33" s="284" t="s">
        <v>491</v>
      </c>
      <c r="E33" s="284"/>
      <c r="F33" s="284" t="s">
        <v>492</v>
      </c>
      <c r="G33" s="285"/>
      <c r="H33" s="284"/>
      <c r="I33" s="24" t="s">
        <v>287</v>
      </c>
    </row>
    <row r="34" spans="1:13" x14ac:dyDescent="0.2">
      <c r="A34" s="16"/>
      <c r="B34" s="24" t="s">
        <v>331</v>
      </c>
      <c r="C34" s="24" t="s">
        <v>331</v>
      </c>
      <c r="D34" s="24" t="s">
        <v>493</v>
      </c>
      <c r="E34" s="5" t="s">
        <v>494</v>
      </c>
      <c r="F34" s="82"/>
      <c r="H34" s="5"/>
      <c r="I34" s="5"/>
    </row>
    <row r="35" spans="1:13" ht="14.25" x14ac:dyDescent="0.2">
      <c r="A35" s="16"/>
      <c r="B35" s="286" t="s">
        <v>436</v>
      </c>
      <c r="C35" s="286" t="s">
        <v>436</v>
      </c>
      <c r="D35" s="24" t="s">
        <v>495</v>
      </c>
      <c r="E35" s="5" t="s">
        <v>495</v>
      </c>
      <c r="F35" s="82" t="s">
        <v>207</v>
      </c>
      <c r="G35" s="82" t="s">
        <v>496</v>
      </c>
      <c r="H35" s="24" t="s">
        <v>497</v>
      </c>
      <c r="I35" s="5"/>
    </row>
    <row r="36" spans="1:13" x14ac:dyDescent="0.2">
      <c r="A36" s="16"/>
      <c r="B36" s="5"/>
      <c r="C36" s="5"/>
      <c r="D36" s="5"/>
      <c r="E36" s="5"/>
      <c r="H36" s="5"/>
      <c r="I36" s="5"/>
    </row>
    <row r="37" spans="1:13" x14ac:dyDescent="0.2">
      <c r="A37" s="27"/>
      <c r="B37" s="27" t="s">
        <v>23</v>
      </c>
      <c r="C37" s="27" t="s">
        <v>25</v>
      </c>
      <c r="D37" s="27" t="s">
        <v>20</v>
      </c>
      <c r="E37" s="27" t="s">
        <v>21</v>
      </c>
      <c r="F37" s="27" t="s">
        <v>22</v>
      </c>
      <c r="G37" s="27" t="s">
        <v>26</v>
      </c>
      <c r="H37" s="27" t="s">
        <v>27</v>
      </c>
      <c r="I37" s="27" t="s">
        <v>28</v>
      </c>
    </row>
    <row r="38" spans="1:13" s="76" customFormat="1" x14ac:dyDescent="0.2">
      <c r="A38" s="78"/>
      <c r="B38" s="10"/>
      <c r="C38" s="10"/>
      <c r="D38" s="10"/>
      <c r="E38" s="10"/>
      <c r="F38" s="10"/>
      <c r="G38" s="10"/>
      <c r="H38" s="10"/>
    </row>
    <row r="39" spans="1:13" s="76" customFormat="1" x14ac:dyDescent="0.2">
      <c r="A39" s="78" t="s">
        <v>49</v>
      </c>
      <c r="B39" s="30"/>
      <c r="C39" s="30"/>
      <c r="D39" s="30"/>
      <c r="E39" s="30"/>
      <c r="F39" s="30"/>
      <c r="G39" s="30"/>
      <c r="H39" s="30"/>
      <c r="I39" s="30"/>
    </row>
    <row r="40" spans="1:13" s="76" customFormat="1" x14ac:dyDescent="0.2">
      <c r="A40" s="105" t="s">
        <v>723</v>
      </c>
      <c r="B40" s="6">
        <v>11.570761999999998</v>
      </c>
      <c r="C40" s="6">
        <v>7.0533147999999999</v>
      </c>
      <c r="D40" s="6">
        <v>1.5492349600000002</v>
      </c>
      <c r="E40" s="6">
        <v>4.4176753599999996</v>
      </c>
      <c r="F40" s="6">
        <v>22.107776879999999</v>
      </c>
      <c r="G40" s="6">
        <v>2.9709836799999998</v>
      </c>
      <c r="H40" s="6">
        <v>6.5101125600000005</v>
      </c>
      <c r="I40" s="6">
        <v>21.329002239999998</v>
      </c>
      <c r="L40" s="6"/>
      <c r="M40" s="6"/>
    </row>
    <row r="41" spans="1:13" s="76" customFormat="1" x14ac:dyDescent="0.2">
      <c r="A41" s="105" t="s">
        <v>46</v>
      </c>
      <c r="B41" s="6">
        <v>8.5332637599999988</v>
      </c>
      <c r="C41" s="6">
        <v>2.9848408799999993</v>
      </c>
      <c r="D41" s="6">
        <v>4.1654743199999995</v>
      </c>
      <c r="E41" s="6">
        <v>10.451100239999999</v>
      </c>
      <c r="F41" s="6">
        <v>13.61608472</v>
      </c>
      <c r="G41" s="6">
        <v>4.5534759199999995</v>
      </c>
      <c r="H41" s="6">
        <v>8.1424907199999996</v>
      </c>
      <c r="I41" s="6">
        <v>20.927143439999998</v>
      </c>
      <c r="L41" s="6"/>
      <c r="M41" s="6"/>
    </row>
    <row r="42" spans="1:13" s="76" customFormat="1" x14ac:dyDescent="0.2">
      <c r="A42" s="105" t="s">
        <v>724</v>
      </c>
      <c r="B42" s="6">
        <v>6.2357399999999998</v>
      </c>
      <c r="C42" s="6">
        <v>2.2753522399999997</v>
      </c>
      <c r="D42" s="6">
        <v>5.3544220799999991</v>
      </c>
      <c r="E42" s="6">
        <v>14.17868704</v>
      </c>
      <c r="F42" s="6">
        <v>2.6467251999999997</v>
      </c>
      <c r="G42" s="6">
        <v>2.7104683199999999</v>
      </c>
      <c r="H42" s="6">
        <v>24.197442639999995</v>
      </c>
      <c r="I42" s="6">
        <v>25.973935679999997</v>
      </c>
      <c r="L42" s="6"/>
      <c r="M42" s="6"/>
    </row>
    <row r="43" spans="1:13" s="52" customFormat="1" ht="21.95" customHeight="1" x14ac:dyDescent="0.2">
      <c r="A43" s="33" t="s">
        <v>41</v>
      </c>
      <c r="B43" s="6">
        <v>15.6724932</v>
      </c>
      <c r="C43" s="6">
        <v>7.9928329599999994</v>
      </c>
      <c r="D43" s="6">
        <v>6.9480000800000008</v>
      </c>
      <c r="E43" s="6">
        <v>18.00881712</v>
      </c>
      <c r="F43" s="6">
        <v>26.032135919999998</v>
      </c>
      <c r="G43" s="6">
        <v>6.0749964800000003</v>
      </c>
      <c r="H43" s="6">
        <v>26.276022640000001</v>
      </c>
      <c r="I43" s="6">
        <v>38.711473919999996</v>
      </c>
      <c r="L43" s="6"/>
      <c r="M43" s="6"/>
    </row>
    <row r="44" spans="1:13" x14ac:dyDescent="0.2">
      <c r="A44" s="28"/>
    </row>
    <row r="45" spans="1:13" x14ac:dyDescent="0.2">
      <c r="A45" s="161" t="s">
        <v>10</v>
      </c>
    </row>
    <row r="46" spans="1:13" x14ac:dyDescent="0.2">
      <c r="A46" s="58" t="s">
        <v>45</v>
      </c>
      <c r="B46" s="6">
        <v>12.837310079999998</v>
      </c>
      <c r="C46" s="6">
        <v>5.8089382399999998</v>
      </c>
      <c r="D46" s="6">
        <v>6.03065344</v>
      </c>
      <c r="E46" s="6">
        <v>16.89746968</v>
      </c>
      <c r="F46" s="6">
        <v>24.008984719999997</v>
      </c>
      <c r="G46" s="6">
        <v>6.0749964800000003</v>
      </c>
      <c r="H46" s="6">
        <v>14.780089520000001</v>
      </c>
      <c r="I46" s="6">
        <v>32.866506959999995</v>
      </c>
      <c r="L46" s="6"/>
      <c r="M46" s="6"/>
    </row>
    <row r="47" spans="1:13" x14ac:dyDescent="0.2">
      <c r="A47" s="28" t="s">
        <v>116</v>
      </c>
      <c r="B47" s="6">
        <v>10.611843760000001</v>
      </c>
      <c r="C47" s="6">
        <v>4.25693184</v>
      </c>
      <c r="D47" s="6">
        <v>6.03065344</v>
      </c>
      <c r="E47" s="6">
        <v>16.842040879999999</v>
      </c>
      <c r="F47" s="6">
        <v>19.72710992</v>
      </c>
      <c r="G47" s="6">
        <v>5.8726813599999996</v>
      </c>
      <c r="H47" s="6">
        <v>14.209172879999997</v>
      </c>
      <c r="I47" s="6">
        <v>30.286296320000002</v>
      </c>
    </row>
    <row r="48" spans="1:13" x14ac:dyDescent="0.2">
      <c r="A48" s="160"/>
      <c r="L48" s="76"/>
      <c r="M48" s="76"/>
    </row>
    <row r="49" spans="1:13" x14ac:dyDescent="0.2">
      <c r="A49" s="168" t="s">
        <v>50</v>
      </c>
      <c r="B49" s="76"/>
      <c r="C49" s="76"/>
      <c r="D49" s="76"/>
      <c r="E49" s="76"/>
      <c r="F49" s="76"/>
      <c r="G49" s="76"/>
      <c r="H49" s="76"/>
      <c r="I49" s="76"/>
      <c r="L49" s="76"/>
      <c r="M49" s="76"/>
    </row>
    <row r="50" spans="1:13" x14ac:dyDescent="0.2">
      <c r="A50" s="105" t="s">
        <v>723</v>
      </c>
      <c r="B50" s="6">
        <v>10.257099439999999</v>
      </c>
      <c r="C50" s="6">
        <v>6.8038851999999999</v>
      </c>
      <c r="D50" s="6">
        <v>0</v>
      </c>
      <c r="E50" s="6">
        <v>3.35067096</v>
      </c>
      <c r="F50" s="6">
        <v>21.43431696</v>
      </c>
      <c r="G50" s="6">
        <v>3.4643000000000002</v>
      </c>
      <c r="H50" s="6">
        <v>7.5743455199999996</v>
      </c>
      <c r="I50" s="6">
        <v>21.606146240000001</v>
      </c>
      <c r="L50" s="6"/>
      <c r="M50" s="6"/>
    </row>
    <row r="51" spans="1:13" s="93" customFormat="1" x14ac:dyDescent="0.2">
      <c r="A51" s="105" t="s">
        <v>46</v>
      </c>
      <c r="B51" s="6">
        <v>9.8413834399999995</v>
      </c>
      <c r="C51" s="6">
        <v>5.7701380799999988</v>
      </c>
      <c r="D51" s="6">
        <v>4.3761037599999995</v>
      </c>
      <c r="E51" s="6">
        <v>12.804052799999999</v>
      </c>
      <c r="F51" s="6">
        <v>15.727921999999998</v>
      </c>
      <c r="G51" s="6">
        <v>5.6897663199999995</v>
      </c>
      <c r="H51" s="6">
        <v>13.90154304</v>
      </c>
      <c r="I51" s="6">
        <v>26.08756472</v>
      </c>
      <c r="L51" s="6"/>
      <c r="M51" s="6"/>
    </row>
    <row r="52" spans="1:13" s="93" customFormat="1" x14ac:dyDescent="0.2">
      <c r="A52" s="105" t="s">
        <v>724</v>
      </c>
      <c r="B52" s="6">
        <v>7.5632597599999993</v>
      </c>
      <c r="C52" s="6">
        <v>1.4854918399999999</v>
      </c>
      <c r="D52" s="6">
        <v>4.7169908799999991</v>
      </c>
      <c r="E52" s="6">
        <v>16.03832328</v>
      </c>
      <c r="F52" s="6">
        <v>3.4947858399999996</v>
      </c>
      <c r="G52" s="6">
        <v>4.5895046399999995</v>
      </c>
      <c r="H52" s="6">
        <v>23.432525199999997</v>
      </c>
      <c r="I52" s="6">
        <v>26.287108399999997</v>
      </c>
      <c r="L52" s="6"/>
      <c r="M52" s="6"/>
    </row>
    <row r="53" spans="1:13" s="52" customFormat="1" ht="21.95" customHeight="1" x14ac:dyDescent="0.2">
      <c r="A53" s="33" t="s">
        <v>41</v>
      </c>
      <c r="B53" s="6">
        <v>16.079894879999998</v>
      </c>
      <c r="C53" s="6">
        <v>9.0515230399999993</v>
      </c>
      <c r="D53" s="6">
        <v>6.4297407999999985</v>
      </c>
      <c r="E53" s="6">
        <v>20.483713039999998</v>
      </c>
      <c r="F53" s="6">
        <v>26.766567519999995</v>
      </c>
      <c r="G53" s="6">
        <v>8.08706192</v>
      </c>
      <c r="H53" s="6">
        <v>28.157830399999998</v>
      </c>
      <c r="I53" s="6">
        <v>41.726800639999993</v>
      </c>
      <c r="L53" s="6"/>
      <c r="M53" s="6"/>
    </row>
    <row r="54" spans="1:13" x14ac:dyDescent="0.2">
      <c r="A54" s="28"/>
    </row>
    <row r="55" spans="1:13" x14ac:dyDescent="0.2">
      <c r="A55" s="161" t="s">
        <v>10</v>
      </c>
      <c r="B55" s="76"/>
      <c r="C55" s="76"/>
      <c r="D55" s="76"/>
      <c r="E55" s="76"/>
      <c r="F55" s="76"/>
      <c r="G55" s="76"/>
      <c r="H55" s="76"/>
      <c r="I55" s="76"/>
      <c r="L55" s="76"/>
      <c r="M55" s="76"/>
    </row>
    <row r="56" spans="1:13" x14ac:dyDescent="0.2">
      <c r="A56" s="58" t="s">
        <v>45</v>
      </c>
      <c r="B56" s="6">
        <v>14.10940104</v>
      </c>
      <c r="C56" s="6">
        <v>7.1503151999999996</v>
      </c>
      <c r="D56" s="6">
        <v>5.6953091999999996</v>
      </c>
      <c r="E56" s="6">
        <v>19.835196079999999</v>
      </c>
      <c r="F56" s="6">
        <v>25.458447839999994</v>
      </c>
      <c r="G56" s="6">
        <v>7.8598038399999997</v>
      </c>
      <c r="H56" s="6">
        <v>19.303079599999997</v>
      </c>
      <c r="I56" s="6">
        <v>37.334068240000001</v>
      </c>
      <c r="L56" s="6"/>
      <c r="M56" s="6"/>
    </row>
    <row r="57" spans="1:13" x14ac:dyDescent="0.2">
      <c r="A57" s="28" t="s">
        <v>116</v>
      </c>
      <c r="B57" s="6">
        <v>11.947677839999999</v>
      </c>
      <c r="C57" s="6">
        <v>6.6569988800000006</v>
      </c>
      <c r="D57" s="6">
        <v>5.6953091999999996</v>
      </c>
      <c r="E57" s="6">
        <v>19.765910079999998</v>
      </c>
      <c r="F57" s="6">
        <v>21.800147039999995</v>
      </c>
      <c r="G57" s="6">
        <v>7.8598038399999997</v>
      </c>
      <c r="H57" s="6">
        <v>19.050878559999997</v>
      </c>
      <c r="I57" s="6">
        <v>35.003287199999995</v>
      </c>
    </row>
    <row r="58" spans="1:13" s="76" customFormat="1" x14ac:dyDescent="0.2">
      <c r="A58" s="21"/>
      <c r="B58" s="10"/>
      <c r="C58" s="10"/>
      <c r="D58" s="10"/>
      <c r="E58" s="10"/>
      <c r="F58" s="10"/>
      <c r="G58" s="10"/>
      <c r="H58" s="10"/>
      <c r="I58" s="10"/>
    </row>
    <row r="59" spans="1:13" s="76" customFormat="1" ht="14.25" x14ac:dyDescent="0.2">
      <c r="A59" s="274" t="s">
        <v>498</v>
      </c>
      <c r="B59" s="30"/>
      <c r="C59" s="30"/>
      <c r="D59" s="30"/>
      <c r="E59" s="30"/>
      <c r="F59" s="30"/>
      <c r="G59" s="30"/>
      <c r="H59" s="30"/>
      <c r="I59" s="30"/>
    </row>
    <row r="60" spans="1:13" s="76" customFormat="1" ht="14.25" x14ac:dyDescent="0.2">
      <c r="A60" s="37"/>
      <c r="B60" s="30"/>
      <c r="C60" s="30"/>
      <c r="D60" s="30"/>
      <c r="E60" s="30"/>
      <c r="F60" s="30"/>
      <c r="G60" s="30"/>
      <c r="H60" s="30"/>
      <c r="I60" s="30"/>
    </row>
    <row r="61" spans="1:13" s="76"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6"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1"/>
      <c r="B71" s="30"/>
      <c r="C71" s="30"/>
      <c r="D71" s="30"/>
      <c r="E71" s="30"/>
      <c r="F71" s="30"/>
      <c r="G71" s="30"/>
      <c r="H71" s="30"/>
      <c r="I71" s="30"/>
    </row>
    <row r="72" spans="1:9" s="93" customFormat="1" ht="24.75" customHeight="1" x14ac:dyDescent="0.2">
      <c r="A72" s="42"/>
      <c r="B72" s="28"/>
      <c r="C72" s="28"/>
      <c r="D72" s="28"/>
      <c r="E72" s="28"/>
      <c r="F72" s="28"/>
      <c r="G72" s="28"/>
      <c r="H72" s="28"/>
      <c r="I72" s="28"/>
    </row>
    <row r="73" spans="1:9" s="93"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6" customFormat="1" x14ac:dyDescent="0.2">
      <c r="A79" s="21"/>
      <c r="B79" s="10"/>
      <c r="C79" s="10"/>
      <c r="D79" s="10"/>
      <c r="E79" s="10"/>
      <c r="F79" s="10"/>
      <c r="G79" s="10"/>
      <c r="H79" s="10"/>
      <c r="I79" s="10"/>
    </row>
    <row r="80" spans="1:9" s="76" customFormat="1" x14ac:dyDescent="0.2">
      <c r="A80" s="8"/>
      <c r="B80" s="30"/>
      <c r="C80" s="30"/>
      <c r="D80" s="30"/>
      <c r="E80" s="30"/>
      <c r="F80" s="30"/>
      <c r="G80" s="30"/>
      <c r="H80" s="30"/>
      <c r="I80" s="30"/>
    </row>
    <row r="81" spans="1:9" s="76" customFormat="1" x14ac:dyDescent="0.2">
      <c r="A81" s="8"/>
      <c r="B81" s="30"/>
      <c r="C81" s="30"/>
      <c r="D81" s="30"/>
      <c r="E81" s="30"/>
      <c r="F81" s="30"/>
      <c r="G81" s="30"/>
      <c r="H81" s="30"/>
      <c r="I81" s="30"/>
    </row>
    <row r="82" spans="1:9" s="76"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9"/>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x14ac:dyDescent="0.2">
      <c r="A1" s="4" t="s">
        <v>459</v>
      </c>
    </row>
    <row r="2" spans="1:13" ht="14.25" x14ac:dyDescent="0.2">
      <c r="A2" s="4" t="s">
        <v>597</v>
      </c>
      <c r="B2" s="3" t="s">
        <v>303</v>
      </c>
    </row>
    <row r="3" spans="1:13" x14ac:dyDescent="0.2">
      <c r="A3" s="130" t="s">
        <v>599</v>
      </c>
      <c r="B3" s="2"/>
      <c r="C3" s="85"/>
      <c r="D3" s="85"/>
      <c r="E3" s="2"/>
      <c r="F3" s="85"/>
      <c r="G3" s="2"/>
      <c r="H3" s="2"/>
      <c r="I3" s="85"/>
      <c r="J3" s="85"/>
      <c r="K3" s="85"/>
    </row>
    <row r="4" spans="1:13" x14ac:dyDescent="0.2">
      <c r="B4" s="86" t="s">
        <v>172</v>
      </c>
      <c r="C4" s="87"/>
      <c r="D4" s="87"/>
      <c r="E4" s="20"/>
      <c r="F4" s="87"/>
      <c r="G4" s="20"/>
      <c r="H4" s="20"/>
      <c r="I4" s="87"/>
      <c r="J4" s="87"/>
      <c r="K4" s="87"/>
    </row>
    <row r="5" spans="1:13" ht="14.25" x14ac:dyDescent="0.2">
      <c r="A5" s="57" t="s">
        <v>4</v>
      </c>
      <c r="B5" s="449" t="s">
        <v>173</v>
      </c>
      <c r="C5" s="452"/>
      <c r="D5" s="149"/>
      <c r="E5" s="449" t="s">
        <v>437</v>
      </c>
      <c r="F5" s="452"/>
      <c r="G5" s="149"/>
      <c r="H5" s="449" t="s">
        <v>438</v>
      </c>
      <c r="I5" s="452"/>
      <c r="J5" s="88"/>
      <c r="K5" s="94" t="s">
        <v>11</v>
      </c>
      <c r="M5" s="24"/>
    </row>
    <row r="6" spans="1:13" x14ac:dyDescent="0.2">
      <c r="A6" s="57"/>
      <c r="B6" s="24" t="s">
        <v>163</v>
      </c>
      <c r="C6" s="94" t="s">
        <v>176</v>
      </c>
      <c r="D6" s="94"/>
      <c r="E6" s="24" t="s">
        <v>163</v>
      </c>
      <c r="F6" s="94" t="s">
        <v>176</v>
      </c>
      <c r="G6" s="24"/>
      <c r="H6" s="24" t="s">
        <v>163</v>
      </c>
      <c r="I6" s="94" t="s">
        <v>176</v>
      </c>
      <c r="J6" s="94"/>
      <c r="K6" s="94" t="s">
        <v>174</v>
      </c>
      <c r="M6" s="24"/>
    </row>
    <row r="7" spans="1:13" x14ac:dyDescent="0.2">
      <c r="A7" s="4" t="s">
        <v>9</v>
      </c>
      <c r="B7" s="24" t="s">
        <v>18</v>
      </c>
      <c r="C7" s="94" t="s">
        <v>175</v>
      </c>
      <c r="D7" s="94"/>
      <c r="E7" s="24" t="s">
        <v>18</v>
      </c>
      <c r="F7" s="94" t="s">
        <v>175</v>
      </c>
      <c r="G7" s="24"/>
      <c r="H7" s="24" t="s">
        <v>18</v>
      </c>
      <c r="I7" s="94" t="s">
        <v>175</v>
      </c>
      <c r="J7" s="94"/>
      <c r="K7" s="94" t="s">
        <v>175</v>
      </c>
      <c r="M7" s="24"/>
    </row>
    <row r="8" spans="1:13" x14ac:dyDescent="0.2">
      <c r="A8" s="16"/>
      <c r="B8" s="24"/>
      <c r="C8" s="94" t="s">
        <v>177</v>
      </c>
      <c r="D8" s="94"/>
      <c r="E8" s="24"/>
      <c r="F8" s="94" t="s">
        <v>177</v>
      </c>
      <c r="G8" s="24"/>
      <c r="H8" s="24"/>
      <c r="I8" s="94" t="s">
        <v>177</v>
      </c>
      <c r="J8" s="94"/>
      <c r="K8" s="94" t="s">
        <v>177</v>
      </c>
      <c r="M8" s="24"/>
    </row>
    <row r="9" spans="1:13" x14ac:dyDescent="0.2">
      <c r="A9" s="16"/>
      <c r="B9" s="5"/>
      <c r="C9" s="88"/>
      <c r="D9" s="88"/>
      <c r="E9" s="5"/>
      <c r="F9" s="88"/>
      <c r="G9" s="5"/>
      <c r="H9" s="24"/>
      <c r="I9" s="94"/>
      <c r="J9" s="88"/>
      <c r="K9" s="88"/>
    </row>
    <row r="10" spans="1:13" s="76" customFormat="1" x14ac:dyDescent="0.2">
      <c r="A10" s="12"/>
      <c r="B10" s="27" t="s">
        <v>23</v>
      </c>
      <c r="C10" s="108" t="s">
        <v>25</v>
      </c>
      <c r="D10" s="108"/>
      <c r="E10" s="27" t="s">
        <v>20</v>
      </c>
      <c r="F10" s="108" t="s">
        <v>21</v>
      </c>
      <c r="G10" s="27"/>
      <c r="H10" s="27" t="s">
        <v>22</v>
      </c>
      <c r="I10" s="108" t="s">
        <v>26</v>
      </c>
      <c r="J10" s="108"/>
      <c r="K10" s="108" t="s">
        <v>27</v>
      </c>
    </row>
    <row r="11" spans="1:13" x14ac:dyDescent="0.2">
      <c r="A11" s="3"/>
      <c r="B11" s="24"/>
      <c r="C11" s="94"/>
      <c r="D11" s="94"/>
      <c r="E11" s="24"/>
      <c r="F11" s="94"/>
      <c r="G11" s="24"/>
      <c r="H11" s="36"/>
      <c r="I11" s="109"/>
      <c r="J11" s="94"/>
      <c r="K11" s="94"/>
    </row>
    <row r="12" spans="1:13" x14ac:dyDescent="0.2">
      <c r="A12" s="78" t="s">
        <v>32</v>
      </c>
      <c r="B12" s="24"/>
      <c r="C12" s="94"/>
      <c r="D12" s="94"/>
      <c r="E12" s="24"/>
      <c r="F12" s="94"/>
      <c r="G12" s="24"/>
      <c r="H12" s="36"/>
      <c r="I12" s="109"/>
      <c r="J12" s="94"/>
      <c r="K12" s="94"/>
    </row>
    <row r="13" spans="1:13" x14ac:dyDescent="0.2">
      <c r="A13" s="3" t="s">
        <v>39</v>
      </c>
      <c r="B13" s="188">
        <v>18.100000000000001</v>
      </c>
      <c r="C13" s="188">
        <v>0.5</v>
      </c>
      <c r="D13" s="184"/>
      <c r="E13" s="188">
        <v>15.7</v>
      </c>
      <c r="F13" s="188">
        <v>0.2</v>
      </c>
      <c r="G13" s="184"/>
      <c r="H13" s="188">
        <v>15.5</v>
      </c>
      <c r="I13" s="188">
        <v>0.3</v>
      </c>
      <c r="J13" s="184"/>
      <c r="K13" s="188">
        <v>0.7</v>
      </c>
    </row>
    <row r="14" spans="1:13" x14ac:dyDescent="0.2">
      <c r="A14" s="11" t="s">
        <v>34</v>
      </c>
      <c r="B14" s="188">
        <v>18.100000000000001</v>
      </c>
      <c r="C14" s="188">
        <v>0.7</v>
      </c>
      <c r="D14" s="184"/>
      <c r="E14" s="188">
        <v>16.3</v>
      </c>
      <c r="F14" s="188">
        <v>0.2</v>
      </c>
      <c r="G14" s="184"/>
      <c r="H14" s="188">
        <v>8.6999999999999993</v>
      </c>
      <c r="I14" s="188">
        <v>0.3</v>
      </c>
      <c r="J14" s="184"/>
      <c r="K14" s="188">
        <v>0.7</v>
      </c>
    </row>
    <row r="15" spans="1:13" x14ac:dyDescent="0.2">
      <c r="A15" s="3" t="s">
        <v>35</v>
      </c>
      <c r="B15" s="188">
        <v>14.1</v>
      </c>
      <c r="C15" s="188">
        <v>0.5</v>
      </c>
      <c r="D15" s="184"/>
      <c r="E15" s="188">
        <v>11.7</v>
      </c>
      <c r="F15" s="188">
        <v>0.1</v>
      </c>
      <c r="G15" s="184"/>
      <c r="H15" s="188">
        <v>7.8</v>
      </c>
      <c r="I15" s="188">
        <v>0.3</v>
      </c>
      <c r="J15" s="184"/>
      <c r="K15" s="188">
        <v>0.6</v>
      </c>
    </row>
    <row r="16" spans="1:13" x14ac:dyDescent="0.2">
      <c r="A16" s="3" t="s">
        <v>38</v>
      </c>
      <c r="B16" s="188">
        <v>14.2</v>
      </c>
      <c r="C16" s="188">
        <v>0.5</v>
      </c>
      <c r="D16" s="184"/>
      <c r="E16" s="188">
        <v>10.5</v>
      </c>
      <c r="F16" s="188">
        <v>0.1</v>
      </c>
      <c r="G16" s="184"/>
      <c r="H16" s="188">
        <v>5.8</v>
      </c>
      <c r="I16" s="188">
        <v>0.2</v>
      </c>
      <c r="J16" s="184"/>
      <c r="K16" s="188">
        <v>0.6</v>
      </c>
    </row>
    <row r="17" spans="1:11" x14ac:dyDescent="0.2">
      <c r="A17" s="3" t="s">
        <v>47</v>
      </c>
      <c r="B17" s="188">
        <v>11.4</v>
      </c>
      <c r="C17" s="188">
        <v>0.4</v>
      </c>
      <c r="D17" s="184"/>
      <c r="E17" s="188">
        <v>8</v>
      </c>
      <c r="F17" s="188">
        <v>0.1</v>
      </c>
      <c r="G17" s="184"/>
      <c r="H17" s="188">
        <v>4.5999999999999996</v>
      </c>
      <c r="I17" s="188">
        <v>0.1</v>
      </c>
      <c r="J17" s="184"/>
      <c r="K17" s="188">
        <v>0.4</v>
      </c>
    </row>
    <row r="18" spans="1:11" x14ac:dyDescent="0.2">
      <c r="A18" s="3" t="s">
        <v>40</v>
      </c>
      <c r="B18" s="188">
        <v>6.4</v>
      </c>
      <c r="C18" s="188">
        <v>0.1</v>
      </c>
      <c r="D18" s="184"/>
      <c r="E18" s="188">
        <v>5.9</v>
      </c>
      <c r="F18" s="188">
        <v>0</v>
      </c>
      <c r="G18" s="184"/>
      <c r="H18" s="188">
        <v>8.6</v>
      </c>
      <c r="I18" s="188">
        <v>0.2</v>
      </c>
      <c r="J18" s="184"/>
      <c r="K18" s="188">
        <v>0.2</v>
      </c>
    </row>
    <row r="19" spans="1:11" ht="21" customHeight="1" x14ac:dyDescent="0.2">
      <c r="A19" s="3" t="s">
        <v>41</v>
      </c>
      <c r="B19" s="188">
        <v>32.4</v>
      </c>
      <c r="C19" s="188">
        <v>1.1000000000000001</v>
      </c>
      <c r="D19" s="184"/>
      <c r="E19" s="188">
        <v>29.3</v>
      </c>
      <c r="F19" s="188">
        <v>0.4</v>
      </c>
      <c r="G19" s="184"/>
      <c r="H19" s="188">
        <v>22.4</v>
      </c>
      <c r="I19" s="188">
        <v>0.6</v>
      </c>
      <c r="J19" s="184"/>
      <c r="K19" s="188">
        <v>1.3</v>
      </c>
    </row>
    <row r="20" spans="1:11" ht="12.75" customHeight="1" x14ac:dyDescent="0.2">
      <c r="A20" s="3"/>
      <c r="B20" s="188"/>
      <c r="C20" s="188"/>
      <c r="D20" s="184"/>
      <c r="E20" s="188"/>
      <c r="F20" s="188"/>
      <c r="G20" s="184"/>
      <c r="H20" s="188"/>
      <c r="I20" s="188"/>
      <c r="J20" s="184"/>
      <c r="K20" s="188"/>
    </row>
    <row r="21" spans="1:11" ht="12.75" customHeight="1" x14ac:dyDescent="0.2">
      <c r="A21" s="15" t="s">
        <v>10</v>
      </c>
      <c r="B21" s="188"/>
      <c r="C21" s="188"/>
      <c r="D21" s="184"/>
      <c r="E21" s="188"/>
      <c r="F21" s="188"/>
      <c r="G21" s="184"/>
      <c r="H21" s="188"/>
      <c r="I21" s="188"/>
      <c r="J21" s="184"/>
      <c r="K21" s="188"/>
    </row>
    <row r="22" spans="1:11" x14ac:dyDescent="0.2">
      <c r="A22" s="33" t="s">
        <v>42</v>
      </c>
      <c r="B22" s="188">
        <v>11.3</v>
      </c>
      <c r="C22" s="188">
        <v>0.3</v>
      </c>
      <c r="D22" s="184"/>
      <c r="E22" s="188">
        <v>7.9</v>
      </c>
      <c r="F22" s="188">
        <v>0.1</v>
      </c>
      <c r="G22" s="184"/>
      <c r="H22" s="188">
        <v>13.2</v>
      </c>
      <c r="I22" s="188">
        <v>0.3</v>
      </c>
      <c r="J22" s="184"/>
      <c r="K22" s="188">
        <v>0.4</v>
      </c>
    </row>
    <row r="23" spans="1:11" x14ac:dyDescent="0.2">
      <c r="A23" s="3" t="s">
        <v>33</v>
      </c>
      <c r="B23" s="188">
        <v>14.1</v>
      </c>
      <c r="C23" s="188">
        <v>0.5</v>
      </c>
      <c r="D23" s="184"/>
      <c r="E23" s="188">
        <v>13.6</v>
      </c>
      <c r="F23" s="188">
        <v>0.2</v>
      </c>
      <c r="G23" s="184"/>
      <c r="H23" s="188">
        <v>8</v>
      </c>
      <c r="I23" s="188">
        <v>0.2</v>
      </c>
      <c r="J23" s="184"/>
      <c r="K23" s="188">
        <v>0.5</v>
      </c>
    </row>
    <row r="24" spans="1:11" x14ac:dyDescent="0.2">
      <c r="A24" s="3" t="s">
        <v>45</v>
      </c>
      <c r="B24" s="188">
        <v>31.5</v>
      </c>
      <c r="C24" s="188">
        <v>1.1000000000000001</v>
      </c>
      <c r="D24" s="184"/>
      <c r="E24" s="188">
        <v>28.7</v>
      </c>
      <c r="F24" s="188">
        <v>0.4</v>
      </c>
      <c r="G24" s="184"/>
      <c r="H24" s="188">
        <v>19</v>
      </c>
      <c r="I24" s="188">
        <v>0.6</v>
      </c>
      <c r="J24" s="184"/>
      <c r="K24" s="188">
        <v>1.2</v>
      </c>
    </row>
    <row r="25" spans="1:11" x14ac:dyDescent="0.2">
      <c r="A25" s="3" t="s">
        <v>116</v>
      </c>
      <c r="B25" s="188">
        <v>29.8</v>
      </c>
      <c r="C25" s="188">
        <v>1.1000000000000001</v>
      </c>
      <c r="D25" s="184"/>
      <c r="E25" s="188">
        <v>27.6</v>
      </c>
      <c r="F25" s="188">
        <v>0.4</v>
      </c>
      <c r="G25" s="184"/>
      <c r="H25" s="188">
        <v>15.9</v>
      </c>
      <c r="I25" s="188">
        <v>0.5</v>
      </c>
      <c r="J25" s="184"/>
      <c r="K25" s="188">
        <v>1.2</v>
      </c>
    </row>
    <row r="26" spans="1:11" x14ac:dyDescent="0.2">
      <c r="A26" s="11"/>
    </row>
    <row r="27" spans="1:11" ht="14.25" x14ac:dyDescent="0.2">
      <c r="A27" s="37" t="s">
        <v>387</v>
      </c>
      <c r="B27" s="30"/>
      <c r="C27" s="90"/>
      <c r="D27" s="90"/>
      <c r="E27" s="30"/>
      <c r="F27" s="90"/>
      <c r="G27" s="30"/>
      <c r="J27" s="90"/>
      <c r="K27" s="90"/>
    </row>
    <row r="28" spans="1:11" ht="14.25" x14ac:dyDescent="0.2">
      <c r="A28" s="129" t="s">
        <v>388</v>
      </c>
      <c r="B28" s="30"/>
      <c r="C28" s="90"/>
      <c r="D28" s="90"/>
      <c r="E28" s="30"/>
      <c r="F28" s="90"/>
      <c r="G28" s="30"/>
      <c r="H28" s="9"/>
      <c r="I28" s="110"/>
      <c r="J28" s="90"/>
      <c r="K28" s="90"/>
    </row>
    <row r="29" spans="1:11" x14ac:dyDescent="0.2">
      <c r="A29" s="4" t="s">
        <v>459</v>
      </c>
      <c r="B29" s="30"/>
      <c r="C29" s="90"/>
      <c r="D29" s="90"/>
      <c r="E29" s="30"/>
      <c r="F29" s="90"/>
      <c r="G29" s="30"/>
      <c r="H29" s="9"/>
      <c r="I29" s="110"/>
      <c r="J29" s="90"/>
      <c r="K29" s="90"/>
    </row>
    <row r="30" spans="1:11" x14ac:dyDescent="0.2">
      <c r="A30" s="4" t="s">
        <v>597</v>
      </c>
      <c r="B30" s="30"/>
      <c r="C30" s="90"/>
      <c r="D30" s="90"/>
      <c r="E30" s="30"/>
      <c r="F30" s="90"/>
      <c r="G30" s="30"/>
      <c r="H30" s="9"/>
      <c r="I30" s="110"/>
      <c r="J30" s="90"/>
      <c r="K30" s="90"/>
    </row>
    <row r="31" spans="1:11" x14ac:dyDescent="0.2">
      <c r="A31" s="130" t="s">
        <v>599</v>
      </c>
      <c r="B31" s="2" t="s">
        <v>48</v>
      </c>
      <c r="C31" s="85"/>
      <c r="D31" s="85"/>
      <c r="E31" s="2"/>
      <c r="F31" s="85"/>
      <c r="G31" s="2"/>
      <c r="H31" s="2"/>
      <c r="I31" s="85"/>
      <c r="J31" s="85"/>
      <c r="K31" s="85"/>
    </row>
    <row r="32" spans="1:11" x14ac:dyDescent="0.2">
      <c r="B32" s="86" t="s">
        <v>172</v>
      </c>
      <c r="C32" s="87"/>
      <c r="D32" s="87"/>
      <c r="E32" s="20"/>
      <c r="F32" s="87"/>
      <c r="G32" s="20"/>
      <c r="H32" s="20"/>
      <c r="I32" s="87"/>
      <c r="J32" s="87"/>
      <c r="K32" s="87"/>
    </row>
    <row r="33" spans="1:13" ht="14.25" x14ac:dyDescent="0.2">
      <c r="A33" s="57" t="s">
        <v>4</v>
      </c>
      <c r="B33" s="449" t="s">
        <v>173</v>
      </c>
      <c r="C33" s="452"/>
      <c r="D33" s="149"/>
      <c r="E33" s="449" t="s">
        <v>437</v>
      </c>
      <c r="F33" s="452"/>
      <c r="G33" s="149"/>
      <c r="H33" s="449" t="s">
        <v>438</v>
      </c>
      <c r="I33" s="452"/>
      <c r="J33" s="88"/>
      <c r="K33" s="94" t="s">
        <v>11</v>
      </c>
      <c r="M33" s="24"/>
    </row>
    <row r="34" spans="1:13" x14ac:dyDescent="0.2">
      <c r="A34" s="57"/>
      <c r="B34" s="24" t="s">
        <v>163</v>
      </c>
      <c r="C34" s="94" t="s">
        <v>176</v>
      </c>
      <c r="D34" s="94"/>
      <c r="E34" s="24" t="s">
        <v>163</v>
      </c>
      <c r="F34" s="94" t="s">
        <v>176</v>
      </c>
      <c r="G34" s="24"/>
      <c r="H34" s="24" t="s">
        <v>163</v>
      </c>
      <c r="I34" s="94" t="s">
        <v>176</v>
      </c>
      <c r="J34" s="94"/>
      <c r="K34" s="94" t="s">
        <v>174</v>
      </c>
      <c r="M34" s="24"/>
    </row>
    <row r="35" spans="1:13" x14ac:dyDescent="0.2">
      <c r="A35" s="4" t="s">
        <v>9</v>
      </c>
      <c r="B35" s="24" t="s">
        <v>18</v>
      </c>
      <c r="C35" s="94" t="s">
        <v>175</v>
      </c>
      <c r="D35" s="94"/>
      <c r="E35" s="24" t="s">
        <v>18</v>
      </c>
      <c r="F35" s="94" t="s">
        <v>175</v>
      </c>
      <c r="G35" s="24"/>
      <c r="H35" s="24" t="s">
        <v>18</v>
      </c>
      <c r="I35" s="94" t="s">
        <v>175</v>
      </c>
      <c r="J35" s="94"/>
      <c r="K35" s="94" t="s">
        <v>175</v>
      </c>
      <c r="M35" s="24"/>
    </row>
    <row r="36" spans="1:13" x14ac:dyDescent="0.2">
      <c r="A36" s="16"/>
      <c r="B36" s="24"/>
      <c r="C36" s="94" t="s">
        <v>177</v>
      </c>
      <c r="D36" s="94"/>
      <c r="E36" s="24"/>
      <c r="F36" s="94" t="s">
        <v>177</v>
      </c>
      <c r="G36" s="24"/>
      <c r="H36" s="24"/>
      <c r="I36" s="94" t="s">
        <v>177</v>
      </c>
      <c r="J36" s="94"/>
      <c r="K36" s="94" t="s">
        <v>177</v>
      </c>
      <c r="M36" s="24"/>
    </row>
    <row r="37" spans="1:13" x14ac:dyDescent="0.2">
      <c r="A37" s="16"/>
      <c r="B37" s="5"/>
      <c r="C37" s="88"/>
      <c r="D37" s="88"/>
      <c r="E37" s="5"/>
      <c r="F37" s="88"/>
      <c r="G37" s="5"/>
      <c r="H37" s="24"/>
      <c r="I37" s="94"/>
      <c r="J37" s="88"/>
      <c r="K37" s="88"/>
    </row>
    <row r="38" spans="1:13" s="76" customFormat="1" x14ac:dyDescent="0.2">
      <c r="A38" s="12"/>
      <c r="B38" s="27" t="s">
        <v>23</v>
      </c>
      <c r="C38" s="108" t="s">
        <v>25</v>
      </c>
      <c r="D38" s="108"/>
      <c r="E38" s="27" t="s">
        <v>20</v>
      </c>
      <c r="F38" s="108" t="s">
        <v>21</v>
      </c>
      <c r="G38" s="27"/>
      <c r="H38" s="27" t="s">
        <v>22</v>
      </c>
      <c r="I38" s="108" t="s">
        <v>26</v>
      </c>
      <c r="J38" s="108"/>
      <c r="K38" s="108" t="s">
        <v>27</v>
      </c>
    </row>
    <row r="39" spans="1:13" s="76" customFormat="1" x14ac:dyDescent="0.2">
      <c r="A39" s="6"/>
      <c r="B39" s="9"/>
      <c r="C39" s="110"/>
      <c r="D39" s="110"/>
      <c r="E39" s="9"/>
      <c r="F39" s="110"/>
      <c r="G39" s="9"/>
      <c r="H39" s="36"/>
      <c r="I39" s="109"/>
      <c r="J39" s="110"/>
      <c r="K39" s="110"/>
    </row>
    <row r="40" spans="1:13" x14ac:dyDescent="0.2">
      <c r="A40" s="78" t="s">
        <v>49</v>
      </c>
      <c r="B40" s="24"/>
      <c r="C40" s="94"/>
      <c r="D40" s="94"/>
      <c r="E40" s="24"/>
      <c r="F40" s="94"/>
      <c r="G40" s="24"/>
      <c r="H40" s="36"/>
      <c r="I40" s="109"/>
      <c r="J40" s="94"/>
      <c r="K40" s="94"/>
    </row>
    <row r="41" spans="1:13" x14ac:dyDescent="0.2">
      <c r="A41" s="3" t="s">
        <v>39</v>
      </c>
      <c r="B41" s="188">
        <v>13.7</v>
      </c>
      <c r="C41" s="188">
        <v>0.4</v>
      </c>
      <c r="D41" s="184"/>
      <c r="E41" s="188">
        <v>10.7</v>
      </c>
      <c r="F41" s="188">
        <v>0.1</v>
      </c>
      <c r="G41" s="184"/>
      <c r="H41" s="188">
        <v>11.6</v>
      </c>
      <c r="I41" s="188">
        <v>0.2</v>
      </c>
      <c r="J41" s="184"/>
      <c r="K41" s="188">
        <v>0.5</v>
      </c>
    </row>
    <row r="42" spans="1:13" x14ac:dyDescent="0.2">
      <c r="A42" s="11" t="s">
        <v>34</v>
      </c>
      <c r="B42" s="188">
        <v>12.9</v>
      </c>
      <c r="C42" s="188">
        <v>0.5</v>
      </c>
      <c r="D42" s="184"/>
      <c r="E42" s="188">
        <v>10.8</v>
      </c>
      <c r="F42" s="188">
        <v>0.1</v>
      </c>
      <c r="G42" s="184"/>
      <c r="H42" s="188">
        <v>5.8</v>
      </c>
      <c r="I42" s="188">
        <v>0.2</v>
      </c>
      <c r="J42" s="184"/>
      <c r="K42" s="188">
        <v>0.5</v>
      </c>
    </row>
    <row r="43" spans="1:13" x14ac:dyDescent="0.2">
      <c r="A43" s="3" t="s">
        <v>35</v>
      </c>
      <c r="B43" s="188">
        <v>10.6</v>
      </c>
      <c r="C43" s="188">
        <v>0.4</v>
      </c>
      <c r="D43" s="184"/>
      <c r="E43" s="188">
        <v>7.7</v>
      </c>
      <c r="F43" s="188">
        <v>0.1</v>
      </c>
      <c r="G43" s="184"/>
      <c r="H43" s="188">
        <v>5.3</v>
      </c>
      <c r="I43" s="188">
        <v>0.2</v>
      </c>
      <c r="J43" s="184"/>
      <c r="K43" s="188">
        <v>0.4</v>
      </c>
    </row>
    <row r="44" spans="1:13" x14ac:dyDescent="0.2">
      <c r="A44" s="3" t="s">
        <v>38</v>
      </c>
      <c r="B44" s="188">
        <v>11</v>
      </c>
      <c r="C44" s="188">
        <v>0.4</v>
      </c>
      <c r="D44" s="184"/>
      <c r="E44" s="188">
        <v>5.3</v>
      </c>
      <c r="F44" s="188">
        <v>0.1</v>
      </c>
      <c r="G44" s="184"/>
      <c r="H44" s="188">
        <v>3.5</v>
      </c>
      <c r="I44" s="188">
        <v>0.1</v>
      </c>
      <c r="J44" s="184"/>
      <c r="K44" s="188">
        <v>0.4</v>
      </c>
    </row>
    <row r="45" spans="1:13" x14ac:dyDescent="0.2">
      <c r="A45" s="3" t="s">
        <v>47</v>
      </c>
      <c r="B45" s="188">
        <v>8.6</v>
      </c>
      <c r="C45" s="188">
        <v>0.3</v>
      </c>
      <c r="D45" s="184"/>
      <c r="E45" s="188">
        <v>4.7</v>
      </c>
      <c r="F45" s="188">
        <v>0.1</v>
      </c>
      <c r="G45" s="184"/>
      <c r="H45" s="188">
        <v>2.8</v>
      </c>
      <c r="I45" s="188">
        <v>0.1</v>
      </c>
      <c r="J45" s="184"/>
      <c r="K45" s="188">
        <v>0.3</v>
      </c>
    </row>
    <row r="46" spans="1:13" x14ac:dyDescent="0.2">
      <c r="A46" s="3" t="s">
        <v>40</v>
      </c>
      <c r="B46" s="188">
        <v>3.5</v>
      </c>
      <c r="C46" s="188">
        <v>0.1</v>
      </c>
      <c r="D46" s="184"/>
      <c r="E46" s="188">
        <v>4.5</v>
      </c>
      <c r="F46" s="188">
        <v>0</v>
      </c>
      <c r="G46" s="184"/>
      <c r="H46" s="188">
        <v>5.6</v>
      </c>
      <c r="I46" s="188">
        <v>0.2</v>
      </c>
      <c r="J46" s="184"/>
      <c r="K46" s="188">
        <v>0.2</v>
      </c>
    </row>
    <row r="47" spans="1:13" ht="21" customHeight="1" x14ac:dyDescent="0.2">
      <c r="A47" s="3" t="s">
        <v>41</v>
      </c>
      <c r="B47" s="188">
        <v>24.9</v>
      </c>
      <c r="C47" s="188">
        <v>0.9</v>
      </c>
      <c r="D47" s="184"/>
      <c r="E47" s="188">
        <v>19</v>
      </c>
      <c r="F47" s="188">
        <v>0.2</v>
      </c>
      <c r="G47" s="184"/>
      <c r="H47" s="188">
        <v>15.7</v>
      </c>
      <c r="I47" s="188">
        <v>0.4</v>
      </c>
      <c r="J47" s="184"/>
      <c r="K47" s="188">
        <v>1</v>
      </c>
    </row>
    <row r="48" spans="1:13" ht="12.75" customHeight="1" x14ac:dyDescent="0.2">
      <c r="A48" s="3"/>
      <c r="B48" s="188"/>
      <c r="C48" s="188"/>
      <c r="D48" s="184"/>
      <c r="E48" s="188"/>
      <c r="F48" s="188"/>
      <c r="G48" s="184"/>
      <c r="H48" s="188"/>
      <c r="I48" s="188"/>
      <c r="J48" s="184"/>
      <c r="K48" s="188"/>
    </row>
    <row r="49" spans="1:13" ht="12.75" customHeight="1" x14ac:dyDescent="0.2">
      <c r="A49" s="15" t="s">
        <v>10</v>
      </c>
      <c r="B49" s="188"/>
      <c r="C49" s="188"/>
      <c r="D49" s="184"/>
      <c r="E49" s="188"/>
      <c r="F49" s="188"/>
      <c r="G49" s="184"/>
      <c r="H49" s="188"/>
      <c r="I49" s="188"/>
      <c r="J49" s="184"/>
      <c r="K49" s="188"/>
    </row>
    <row r="50" spans="1:13" x14ac:dyDescent="0.2">
      <c r="A50" s="33" t="s">
        <v>42</v>
      </c>
      <c r="B50" s="188">
        <v>8.4</v>
      </c>
      <c r="C50" s="188">
        <v>0.2</v>
      </c>
      <c r="D50" s="184"/>
      <c r="E50" s="188">
        <v>4.5</v>
      </c>
      <c r="F50" s="188">
        <v>0.1</v>
      </c>
      <c r="G50" s="184"/>
      <c r="H50" s="188">
        <v>10.1</v>
      </c>
      <c r="I50" s="188">
        <v>0.2</v>
      </c>
      <c r="J50" s="184"/>
      <c r="K50" s="188">
        <v>0.3</v>
      </c>
    </row>
    <row r="51" spans="1:13" x14ac:dyDescent="0.2">
      <c r="A51" s="3" t="s">
        <v>33</v>
      </c>
      <c r="B51" s="188">
        <v>10.8</v>
      </c>
      <c r="C51" s="188">
        <v>0.4</v>
      </c>
      <c r="D51" s="184"/>
      <c r="E51" s="188">
        <v>9.6999999999999993</v>
      </c>
      <c r="F51" s="188">
        <v>0.1</v>
      </c>
      <c r="G51" s="184"/>
      <c r="H51" s="188">
        <v>5.7</v>
      </c>
      <c r="I51" s="188">
        <v>0.1</v>
      </c>
      <c r="J51" s="184"/>
      <c r="K51" s="188">
        <v>0.4</v>
      </c>
    </row>
    <row r="52" spans="1:13" x14ac:dyDescent="0.2">
      <c r="A52" s="3" t="s">
        <v>45</v>
      </c>
      <c r="B52" s="188">
        <v>24.4</v>
      </c>
      <c r="C52" s="188">
        <v>0.9</v>
      </c>
      <c r="D52" s="184"/>
      <c r="E52" s="188">
        <v>18.5</v>
      </c>
      <c r="F52" s="188">
        <v>0.2</v>
      </c>
      <c r="G52" s="184"/>
      <c r="H52" s="188">
        <v>12.8</v>
      </c>
      <c r="I52" s="188">
        <v>0.4</v>
      </c>
      <c r="J52" s="184"/>
      <c r="K52" s="188">
        <v>0.9</v>
      </c>
    </row>
    <row r="53" spans="1:13" x14ac:dyDescent="0.2">
      <c r="A53" s="3" t="s">
        <v>116</v>
      </c>
      <c r="B53" s="188">
        <v>23.2</v>
      </c>
      <c r="C53" s="188">
        <v>0.9</v>
      </c>
      <c r="D53" s="184"/>
      <c r="E53" s="188">
        <v>17.899999999999999</v>
      </c>
      <c r="F53" s="188">
        <v>0.2</v>
      </c>
      <c r="G53" s="184"/>
      <c r="H53" s="188">
        <v>10.6</v>
      </c>
      <c r="I53" s="188">
        <v>0.3</v>
      </c>
      <c r="J53" s="184"/>
      <c r="K53" s="188">
        <v>0.9</v>
      </c>
    </row>
    <row r="54" spans="1:13" x14ac:dyDescent="0.2">
      <c r="A54" s="160"/>
    </row>
    <row r="55" spans="1:13" ht="14.25" x14ac:dyDescent="0.2">
      <c r="A55" s="37" t="s">
        <v>387</v>
      </c>
      <c r="B55" s="6"/>
      <c r="C55" s="6"/>
      <c r="D55" s="181"/>
      <c r="E55" s="6"/>
      <c r="F55" s="6"/>
      <c r="G55" s="76"/>
      <c r="H55" s="6"/>
      <c r="I55" s="6"/>
      <c r="J55" s="181"/>
      <c r="K55" s="6"/>
    </row>
    <row r="56" spans="1:13" ht="14.25" x14ac:dyDescent="0.2">
      <c r="A56" s="129" t="s">
        <v>388</v>
      </c>
      <c r="B56" s="6"/>
      <c r="C56" s="6"/>
      <c r="D56" s="181"/>
      <c r="E56" s="6"/>
      <c r="F56" s="6"/>
      <c r="G56" s="76"/>
      <c r="H56" s="6"/>
      <c r="I56" s="6"/>
      <c r="J56" s="181"/>
      <c r="K56" s="6"/>
    </row>
    <row r="57" spans="1:13" x14ac:dyDescent="0.2">
      <c r="A57" s="4" t="s">
        <v>459</v>
      </c>
      <c r="B57" s="6"/>
      <c r="C57" s="6"/>
      <c r="D57" s="181"/>
      <c r="E57" s="6"/>
      <c r="F57" s="6"/>
      <c r="G57" s="76"/>
      <c r="H57" s="6"/>
      <c r="I57" s="6"/>
      <c r="J57" s="181"/>
      <c r="K57" s="6"/>
    </row>
    <row r="58" spans="1:13" x14ac:dyDescent="0.2">
      <c r="A58" s="4" t="s">
        <v>597</v>
      </c>
    </row>
    <row r="59" spans="1:13" x14ac:dyDescent="0.2">
      <c r="A59" s="130" t="s">
        <v>599</v>
      </c>
      <c r="B59" s="2" t="s">
        <v>48</v>
      </c>
      <c r="C59" s="85"/>
      <c r="D59" s="85"/>
      <c r="E59" s="2"/>
      <c r="F59" s="85"/>
      <c r="G59" s="2"/>
      <c r="H59" s="2"/>
      <c r="I59" s="85"/>
      <c r="J59" s="85"/>
      <c r="K59" s="85"/>
    </row>
    <row r="60" spans="1:13" x14ac:dyDescent="0.2">
      <c r="B60" s="86" t="s">
        <v>172</v>
      </c>
      <c r="C60" s="87"/>
      <c r="D60" s="87"/>
      <c r="E60" s="20"/>
      <c r="F60" s="87"/>
      <c r="G60" s="20"/>
      <c r="H60" s="20"/>
      <c r="I60" s="87"/>
      <c r="J60" s="87"/>
      <c r="K60" s="87"/>
    </row>
    <row r="61" spans="1:13" ht="14.25" x14ac:dyDescent="0.2">
      <c r="A61" s="57" t="s">
        <v>4</v>
      </c>
      <c r="B61" s="449" t="s">
        <v>173</v>
      </c>
      <c r="C61" s="452"/>
      <c r="D61" s="149"/>
      <c r="E61" s="449" t="s">
        <v>437</v>
      </c>
      <c r="F61" s="452"/>
      <c r="G61" s="149"/>
      <c r="H61" s="449" t="s">
        <v>438</v>
      </c>
      <c r="I61" s="452"/>
      <c r="J61" s="88"/>
      <c r="K61" s="94" t="s">
        <v>11</v>
      </c>
      <c r="M61" s="24"/>
    </row>
    <row r="62" spans="1:13" x14ac:dyDescent="0.2">
      <c r="A62" s="57"/>
      <c r="B62" s="24" t="s">
        <v>163</v>
      </c>
      <c r="C62" s="94" t="s">
        <v>176</v>
      </c>
      <c r="D62" s="94"/>
      <c r="E62" s="24" t="s">
        <v>163</v>
      </c>
      <c r="F62" s="94" t="s">
        <v>176</v>
      </c>
      <c r="G62" s="24"/>
      <c r="H62" s="24" t="s">
        <v>163</v>
      </c>
      <c r="I62" s="94" t="s">
        <v>176</v>
      </c>
      <c r="J62" s="94"/>
      <c r="K62" s="94" t="s">
        <v>174</v>
      </c>
      <c r="M62" s="24"/>
    </row>
    <row r="63" spans="1:13" x14ac:dyDescent="0.2">
      <c r="A63" s="4" t="s">
        <v>9</v>
      </c>
      <c r="B63" s="24" t="s">
        <v>18</v>
      </c>
      <c r="C63" s="94" t="s">
        <v>175</v>
      </c>
      <c r="D63" s="94"/>
      <c r="E63" s="24" t="s">
        <v>18</v>
      </c>
      <c r="F63" s="94" t="s">
        <v>175</v>
      </c>
      <c r="G63" s="24"/>
      <c r="H63" s="24" t="s">
        <v>18</v>
      </c>
      <c r="I63" s="94" t="s">
        <v>175</v>
      </c>
      <c r="J63" s="94"/>
      <c r="K63" s="94" t="s">
        <v>175</v>
      </c>
      <c r="M63" s="24"/>
    </row>
    <row r="64" spans="1:13" x14ac:dyDescent="0.2">
      <c r="A64" s="16"/>
      <c r="B64" s="24"/>
      <c r="C64" s="94" t="s">
        <v>177</v>
      </c>
      <c r="D64" s="94"/>
      <c r="E64" s="24"/>
      <c r="F64" s="94" t="s">
        <v>177</v>
      </c>
      <c r="G64" s="24"/>
      <c r="H64" s="24"/>
      <c r="I64" s="94" t="s">
        <v>177</v>
      </c>
      <c r="J64" s="94"/>
      <c r="K64" s="94" t="s">
        <v>177</v>
      </c>
      <c r="M64" s="24"/>
    </row>
    <row r="65" spans="1:11" x14ac:dyDescent="0.2">
      <c r="A65" s="16"/>
      <c r="B65" s="5"/>
      <c r="C65" s="88"/>
      <c r="D65" s="88"/>
      <c r="E65" s="5"/>
      <c r="F65" s="88"/>
      <c r="G65" s="5"/>
      <c r="H65" s="24"/>
      <c r="I65" s="94"/>
      <c r="J65" s="88"/>
      <c r="K65" s="88"/>
    </row>
    <row r="66" spans="1:11" s="76" customFormat="1" x14ac:dyDescent="0.2">
      <c r="A66" s="12"/>
      <c r="B66" s="27" t="s">
        <v>23</v>
      </c>
      <c r="C66" s="108" t="s">
        <v>25</v>
      </c>
      <c r="D66" s="108"/>
      <c r="E66" s="27" t="s">
        <v>20</v>
      </c>
      <c r="F66" s="108" t="s">
        <v>21</v>
      </c>
      <c r="G66" s="27"/>
      <c r="H66" s="27" t="s">
        <v>22</v>
      </c>
      <c r="I66" s="108" t="s">
        <v>26</v>
      </c>
      <c r="J66" s="108"/>
      <c r="K66" s="108" t="s">
        <v>27</v>
      </c>
    </row>
    <row r="67" spans="1:11" x14ac:dyDescent="0.2">
      <c r="A67" s="11"/>
      <c r="B67" s="36"/>
      <c r="C67" s="109"/>
      <c r="D67" s="109"/>
      <c r="E67" s="36"/>
      <c r="F67" s="109"/>
      <c r="G67" s="36"/>
      <c r="H67" s="36"/>
      <c r="I67" s="109"/>
      <c r="J67" s="109"/>
      <c r="K67" s="109"/>
    </row>
    <row r="68" spans="1:11" x14ac:dyDescent="0.2">
      <c r="A68" s="78" t="s">
        <v>50</v>
      </c>
      <c r="B68" s="24"/>
      <c r="C68" s="94"/>
      <c r="D68" s="94"/>
      <c r="E68" s="24"/>
      <c r="F68" s="94"/>
      <c r="G68" s="24"/>
      <c r="H68" s="36"/>
      <c r="I68" s="109"/>
      <c r="J68" s="94"/>
      <c r="K68" s="94"/>
    </row>
    <row r="69" spans="1:11" x14ac:dyDescent="0.2">
      <c r="A69" s="3" t="s">
        <v>39</v>
      </c>
      <c r="B69" s="188">
        <v>11.9</v>
      </c>
      <c r="C69" s="188">
        <v>0.3</v>
      </c>
      <c r="D69" s="184"/>
      <c r="E69" s="188">
        <v>11.6</v>
      </c>
      <c r="F69" s="188">
        <v>0.2</v>
      </c>
      <c r="G69" s="184"/>
      <c r="H69" s="188">
        <v>10.3</v>
      </c>
      <c r="I69" s="188">
        <v>0.2</v>
      </c>
      <c r="J69" s="184"/>
      <c r="K69" s="188">
        <v>0.4</v>
      </c>
    </row>
    <row r="70" spans="1:11" x14ac:dyDescent="0.2">
      <c r="A70" s="11" t="s">
        <v>34</v>
      </c>
      <c r="B70" s="188">
        <v>13.2</v>
      </c>
      <c r="C70" s="188">
        <v>0.5</v>
      </c>
      <c r="D70" s="184"/>
      <c r="E70" s="188">
        <v>12.2</v>
      </c>
      <c r="F70" s="188">
        <v>0.2</v>
      </c>
      <c r="G70" s="184"/>
      <c r="H70" s="188">
        <v>6.5</v>
      </c>
      <c r="I70" s="188">
        <v>0.2</v>
      </c>
      <c r="J70" s="184"/>
      <c r="K70" s="188">
        <v>0.5</v>
      </c>
    </row>
    <row r="71" spans="1:11" x14ac:dyDescent="0.2">
      <c r="A71" s="3" t="s">
        <v>35</v>
      </c>
      <c r="B71" s="188">
        <v>9.6</v>
      </c>
      <c r="C71" s="188">
        <v>0.3</v>
      </c>
      <c r="D71" s="184"/>
      <c r="E71" s="188">
        <v>8.8000000000000007</v>
      </c>
      <c r="F71" s="188">
        <v>0.1</v>
      </c>
      <c r="G71" s="184"/>
      <c r="H71" s="188">
        <v>5.8</v>
      </c>
      <c r="I71" s="188">
        <v>0.2</v>
      </c>
      <c r="J71" s="184"/>
      <c r="K71" s="188">
        <v>0.4</v>
      </c>
    </row>
    <row r="72" spans="1:11" x14ac:dyDescent="0.2">
      <c r="A72" s="3" t="s">
        <v>38</v>
      </c>
      <c r="B72" s="188">
        <v>9.3000000000000007</v>
      </c>
      <c r="C72" s="188">
        <v>0.3</v>
      </c>
      <c r="D72" s="184"/>
      <c r="E72" s="188">
        <v>9.1</v>
      </c>
      <c r="F72" s="188">
        <v>0.1</v>
      </c>
      <c r="G72" s="184"/>
      <c r="H72" s="188">
        <v>4.5999999999999996</v>
      </c>
      <c r="I72" s="188">
        <v>0.2</v>
      </c>
      <c r="J72" s="184"/>
      <c r="K72" s="188">
        <v>0.4</v>
      </c>
    </row>
    <row r="73" spans="1:11" x14ac:dyDescent="0.2">
      <c r="A73" s="3" t="s">
        <v>47</v>
      </c>
      <c r="B73" s="188">
        <v>7.6</v>
      </c>
      <c r="C73" s="188">
        <v>0.3</v>
      </c>
      <c r="D73" s="184"/>
      <c r="E73" s="188">
        <v>6.5</v>
      </c>
      <c r="F73" s="188">
        <v>0.1</v>
      </c>
      <c r="G73" s="184"/>
      <c r="H73" s="188">
        <v>3.8</v>
      </c>
      <c r="I73" s="188">
        <v>0.1</v>
      </c>
      <c r="J73" s="184"/>
      <c r="K73" s="188">
        <v>0.3</v>
      </c>
    </row>
    <row r="74" spans="1:11" x14ac:dyDescent="0.2">
      <c r="A74" s="3" t="s">
        <v>40</v>
      </c>
      <c r="B74" s="188">
        <v>5.3</v>
      </c>
      <c r="C74" s="188">
        <v>0.1</v>
      </c>
      <c r="D74" s="184"/>
      <c r="E74" s="188">
        <v>3.8</v>
      </c>
      <c r="F74" s="188">
        <v>0</v>
      </c>
      <c r="G74" s="184"/>
      <c r="H74" s="188">
        <v>6.6</v>
      </c>
      <c r="I74" s="188">
        <v>0.1</v>
      </c>
      <c r="J74" s="184"/>
      <c r="K74" s="188">
        <v>0.2</v>
      </c>
    </row>
    <row r="75" spans="1:11" ht="21" customHeight="1" x14ac:dyDescent="0.2">
      <c r="A75" s="3" t="s">
        <v>41</v>
      </c>
      <c r="B75" s="188">
        <v>23.3</v>
      </c>
      <c r="C75" s="188">
        <v>0.8</v>
      </c>
      <c r="D75" s="184"/>
      <c r="E75" s="188">
        <v>22.3</v>
      </c>
      <c r="F75" s="188">
        <v>0.3</v>
      </c>
      <c r="G75" s="184"/>
      <c r="H75" s="188">
        <v>16.100000000000001</v>
      </c>
      <c r="I75" s="188">
        <v>0.4</v>
      </c>
      <c r="J75" s="184"/>
      <c r="K75" s="188">
        <v>0.9</v>
      </c>
    </row>
    <row r="76" spans="1:11" ht="12.75" customHeight="1" x14ac:dyDescent="0.2">
      <c r="A76" s="3"/>
      <c r="B76" s="188"/>
      <c r="C76" s="188"/>
      <c r="D76" s="184"/>
      <c r="E76" s="188"/>
      <c r="F76" s="188"/>
      <c r="G76" s="184"/>
      <c r="H76" s="188"/>
      <c r="I76" s="188"/>
      <c r="J76" s="184"/>
      <c r="K76" s="188"/>
    </row>
    <row r="77" spans="1:11" ht="12.75" customHeight="1" x14ac:dyDescent="0.2">
      <c r="A77" s="15" t="s">
        <v>10</v>
      </c>
      <c r="B77" s="188"/>
      <c r="C77" s="188"/>
      <c r="D77" s="184"/>
      <c r="E77" s="188"/>
      <c r="F77" s="188"/>
      <c r="G77" s="184"/>
      <c r="H77" s="188"/>
      <c r="I77" s="188"/>
      <c r="J77" s="184"/>
      <c r="K77" s="188"/>
    </row>
    <row r="78" spans="1:11" x14ac:dyDescent="0.2">
      <c r="A78" s="33" t="s">
        <v>42</v>
      </c>
      <c r="B78" s="188">
        <v>7.6</v>
      </c>
      <c r="C78" s="188">
        <v>0.1</v>
      </c>
      <c r="D78" s="184"/>
      <c r="E78" s="188">
        <v>6.5</v>
      </c>
      <c r="F78" s="188">
        <v>0.1</v>
      </c>
      <c r="G78" s="184"/>
      <c r="H78" s="188">
        <v>8.5</v>
      </c>
      <c r="I78" s="188">
        <v>0.2</v>
      </c>
      <c r="J78" s="184"/>
      <c r="K78" s="188">
        <v>0.2</v>
      </c>
    </row>
    <row r="79" spans="1:11" x14ac:dyDescent="0.2">
      <c r="A79" s="3" t="s">
        <v>33</v>
      </c>
      <c r="B79" s="188">
        <v>9.1999999999999993</v>
      </c>
      <c r="C79" s="188">
        <v>0.3</v>
      </c>
      <c r="D79" s="184"/>
      <c r="E79" s="188">
        <v>9.5</v>
      </c>
      <c r="F79" s="188">
        <v>0.2</v>
      </c>
      <c r="G79" s="184"/>
      <c r="H79" s="188">
        <v>5.7</v>
      </c>
      <c r="I79" s="188">
        <v>0.2</v>
      </c>
      <c r="J79" s="184"/>
      <c r="K79" s="188">
        <v>0.4</v>
      </c>
    </row>
    <row r="80" spans="1:11" x14ac:dyDescent="0.2">
      <c r="A80" s="3" t="s">
        <v>45</v>
      </c>
      <c r="B80" s="188">
        <v>22.7</v>
      </c>
      <c r="C80" s="188">
        <v>0.8</v>
      </c>
      <c r="D80" s="184"/>
      <c r="E80" s="188">
        <v>22</v>
      </c>
      <c r="F80" s="188">
        <v>0.3</v>
      </c>
      <c r="G80" s="184"/>
      <c r="H80" s="188">
        <v>14.1</v>
      </c>
      <c r="I80" s="188">
        <v>0.4</v>
      </c>
      <c r="J80" s="184"/>
      <c r="K80" s="188">
        <v>0.9</v>
      </c>
    </row>
    <row r="81" spans="1:11" x14ac:dyDescent="0.2">
      <c r="A81" s="3" t="s">
        <v>116</v>
      </c>
      <c r="B81" s="188">
        <v>21.4</v>
      </c>
      <c r="C81" s="188">
        <v>0.7</v>
      </c>
      <c r="D81" s="184"/>
      <c r="E81" s="188">
        <v>21</v>
      </c>
      <c r="F81" s="188">
        <v>0.3</v>
      </c>
      <c r="G81" s="184"/>
      <c r="H81" s="188">
        <v>11.9</v>
      </c>
      <c r="I81" s="188">
        <v>0.4</v>
      </c>
      <c r="J81" s="184"/>
      <c r="K81" s="188">
        <v>0.9</v>
      </c>
    </row>
    <row r="82" spans="1:11" x14ac:dyDescent="0.2">
      <c r="A82" s="11"/>
      <c r="B82" s="30"/>
      <c r="C82" s="90"/>
      <c r="D82" s="90"/>
      <c r="E82" s="30"/>
      <c r="F82" s="90"/>
      <c r="G82" s="30"/>
      <c r="J82" s="90"/>
      <c r="K82" s="90"/>
    </row>
    <row r="83" spans="1:11" ht="14.25" x14ac:dyDescent="0.2">
      <c r="A83" s="37" t="s">
        <v>387</v>
      </c>
    </row>
    <row r="84" spans="1:11" ht="14.25" x14ac:dyDescent="0.2">
      <c r="A84" s="129" t="s">
        <v>388</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6"/>
  <dimension ref="A1:T62"/>
  <sheetViews>
    <sheetView zoomScaleNormal="100" workbookViewId="0"/>
  </sheetViews>
  <sheetFormatPr defaultColWidth="9.140625" defaultRowHeight="12.75" x14ac:dyDescent="0.2"/>
  <cols>
    <col min="1" max="1" width="11.855468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2" t="s">
        <v>460</v>
      </c>
      <c r="C1" s="75" t="s">
        <v>328</v>
      </c>
    </row>
    <row r="2" spans="1:20" x14ac:dyDescent="0.2">
      <c r="A2" s="4" t="s">
        <v>597</v>
      </c>
    </row>
    <row r="3" spans="1:20" x14ac:dyDescent="0.2">
      <c r="A3" s="102" t="s">
        <v>599</v>
      </c>
    </row>
    <row r="4" spans="1:20" x14ac:dyDescent="0.2">
      <c r="A4" s="1"/>
      <c r="B4" s="127"/>
      <c r="C4" s="2"/>
      <c r="D4" s="2"/>
      <c r="E4" s="2"/>
      <c r="F4" s="2"/>
      <c r="G4" s="2"/>
      <c r="H4" s="2"/>
      <c r="I4" s="2"/>
      <c r="J4" s="2"/>
      <c r="K4" s="2"/>
      <c r="L4" s="2"/>
      <c r="M4" s="2"/>
      <c r="N4" s="2"/>
      <c r="O4" s="2"/>
    </row>
    <row r="5" spans="1:20" x14ac:dyDescent="0.2">
      <c r="A5" s="4" t="s">
        <v>9</v>
      </c>
      <c r="B5" s="22" t="s">
        <v>5</v>
      </c>
      <c r="C5" s="22"/>
      <c r="D5" s="22"/>
      <c r="E5" s="22"/>
      <c r="F5" s="22"/>
      <c r="G5" s="22"/>
      <c r="H5" s="22"/>
      <c r="I5" s="22"/>
      <c r="J5" s="22"/>
      <c r="K5" s="22"/>
      <c r="P5" s="20"/>
      <c r="Q5" s="20"/>
      <c r="R5" s="22"/>
      <c r="S5" s="22"/>
      <c r="T5" s="22"/>
    </row>
    <row r="6" spans="1:20" x14ac:dyDescent="0.2">
      <c r="A6" s="4"/>
      <c r="B6" s="20" t="s">
        <v>132</v>
      </c>
      <c r="C6" s="20"/>
      <c r="D6" s="20"/>
      <c r="E6" s="20"/>
      <c r="F6" s="20"/>
      <c r="G6" s="20"/>
      <c r="H6" s="20"/>
      <c r="I6" s="20"/>
      <c r="J6" s="20"/>
      <c r="K6" s="20"/>
      <c r="L6" s="20"/>
      <c r="M6" s="20"/>
      <c r="N6" s="20"/>
      <c r="O6" s="20"/>
      <c r="P6" s="20"/>
      <c r="Q6" s="2"/>
      <c r="R6" s="20"/>
      <c r="S6" s="20"/>
      <c r="T6" s="20"/>
    </row>
    <row r="7" spans="1:20" ht="14.25" x14ac:dyDescent="0.2">
      <c r="B7" s="447" t="s">
        <v>107</v>
      </c>
      <c r="C7" s="448"/>
      <c r="D7" s="448"/>
      <c r="E7" s="49"/>
      <c r="F7" s="448" t="s">
        <v>135</v>
      </c>
      <c r="G7" s="448"/>
      <c r="H7" s="448"/>
      <c r="I7" s="24"/>
      <c r="J7" s="447" t="s">
        <v>390</v>
      </c>
      <c r="K7" s="448"/>
      <c r="L7" s="448"/>
      <c r="M7" s="49"/>
      <c r="N7" s="448" t="s">
        <v>136</v>
      </c>
      <c r="O7" s="448"/>
      <c r="P7" s="448"/>
      <c r="Q7" s="49"/>
      <c r="R7" s="447" t="s">
        <v>137</v>
      </c>
      <c r="S7" s="447"/>
      <c r="T7" s="447"/>
    </row>
    <row r="8" spans="1:20" x14ac:dyDescent="0.2">
      <c r="A8" s="4"/>
      <c r="B8" s="24" t="s">
        <v>49</v>
      </c>
      <c r="C8" s="24" t="s">
        <v>50</v>
      </c>
      <c r="D8" s="24" t="s">
        <v>130</v>
      </c>
      <c r="E8" s="5"/>
      <c r="F8" s="24" t="s">
        <v>49</v>
      </c>
      <c r="G8" s="24" t="s">
        <v>50</v>
      </c>
      <c r="H8" s="24" t="s">
        <v>130</v>
      </c>
      <c r="I8" s="5"/>
      <c r="J8" s="24" t="s">
        <v>49</v>
      </c>
      <c r="K8" s="24" t="s">
        <v>50</v>
      </c>
      <c r="L8" s="24" t="s">
        <v>130</v>
      </c>
      <c r="M8" s="5"/>
      <c r="N8" s="24" t="s">
        <v>49</v>
      </c>
      <c r="O8" s="24" t="s">
        <v>50</v>
      </c>
      <c r="P8" s="24" t="s">
        <v>130</v>
      </c>
      <c r="Q8" s="24"/>
      <c r="R8" s="24" t="s">
        <v>49</v>
      </c>
      <c r="S8" s="24" t="s">
        <v>50</v>
      </c>
      <c r="T8" s="24" t="s">
        <v>130</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105" t="s">
        <v>723</v>
      </c>
      <c r="B12" s="6">
        <v>21.55071744</v>
      </c>
      <c r="C12" s="6">
        <v>21.883290239999997</v>
      </c>
      <c r="D12" s="6">
        <v>30.6521264</v>
      </c>
      <c r="E12" s="6"/>
      <c r="F12" s="6">
        <v>13.68814216</v>
      </c>
      <c r="G12" s="6">
        <v>11.91164912</v>
      </c>
      <c r="H12" s="6">
        <v>18.075331679999998</v>
      </c>
      <c r="I12" s="6"/>
      <c r="J12" s="6">
        <v>21.329002239999998</v>
      </c>
      <c r="K12" s="6">
        <v>21.606146240000001</v>
      </c>
      <c r="L12" s="6">
        <v>30.333410799999999</v>
      </c>
      <c r="M12" s="6"/>
      <c r="N12" s="6">
        <v>21.329002239999998</v>
      </c>
      <c r="O12" s="6">
        <v>21.606146240000001</v>
      </c>
      <c r="P12" s="6">
        <v>30.333410799999999</v>
      </c>
      <c r="Q12" s="6"/>
      <c r="R12" s="6">
        <v>0</v>
      </c>
      <c r="S12" s="6">
        <v>0</v>
      </c>
      <c r="T12" s="6">
        <v>0</v>
      </c>
    </row>
    <row r="13" spans="1:20" ht="12.75" customHeight="1" x14ac:dyDescent="0.2">
      <c r="A13" s="105" t="s">
        <v>46</v>
      </c>
      <c r="B13" s="6">
        <v>26.66679568</v>
      </c>
      <c r="C13" s="6">
        <v>29.601750639999995</v>
      </c>
      <c r="D13" s="6">
        <v>37.383954159999995</v>
      </c>
      <c r="E13" s="6"/>
      <c r="F13" s="6">
        <v>19.386222799999999</v>
      </c>
      <c r="G13" s="6">
        <v>18.258246719999999</v>
      </c>
      <c r="H13" s="6">
        <v>25.408561919999997</v>
      </c>
      <c r="I13" s="6"/>
      <c r="J13" s="6">
        <v>20.927143439999998</v>
      </c>
      <c r="K13" s="6">
        <v>26.08756472</v>
      </c>
      <c r="L13" s="6">
        <v>32.77782088</v>
      </c>
      <c r="M13" s="6"/>
      <c r="N13" s="6">
        <v>20.927143439999998</v>
      </c>
      <c r="O13" s="6">
        <v>26.08756472</v>
      </c>
      <c r="P13" s="6">
        <v>32.77782088</v>
      </c>
      <c r="Q13" s="6"/>
      <c r="R13" s="6">
        <v>0</v>
      </c>
      <c r="S13" s="6">
        <v>0</v>
      </c>
      <c r="T13" s="6">
        <v>0</v>
      </c>
    </row>
    <row r="14" spans="1:20" ht="12.75" customHeight="1" x14ac:dyDescent="0.2">
      <c r="A14" s="105" t="s">
        <v>724</v>
      </c>
      <c r="B14" s="6">
        <v>26.655709919999996</v>
      </c>
      <c r="C14" s="6">
        <v>26.361937280000003</v>
      </c>
      <c r="D14" s="6">
        <v>36.560836479999999</v>
      </c>
      <c r="E14" s="6"/>
      <c r="F14" s="6">
        <v>9.3092669599999986</v>
      </c>
      <c r="G14" s="6">
        <v>9.259381040000001</v>
      </c>
      <c r="H14" s="6">
        <v>13.078425360000001</v>
      </c>
      <c r="I14" s="6"/>
      <c r="J14" s="6">
        <v>25.973935679999997</v>
      </c>
      <c r="K14" s="6">
        <v>26.287108399999997</v>
      </c>
      <c r="L14" s="6">
        <v>36.056434399999993</v>
      </c>
      <c r="M14" s="6"/>
      <c r="N14" s="6">
        <v>25.973935679999997</v>
      </c>
      <c r="O14" s="6">
        <v>26.287108399999997</v>
      </c>
      <c r="P14" s="6">
        <v>36.056434399999993</v>
      </c>
      <c r="Q14" s="6"/>
      <c r="R14" s="6">
        <v>0</v>
      </c>
      <c r="S14" s="6">
        <v>0</v>
      </c>
      <c r="T14" s="6">
        <v>0</v>
      </c>
    </row>
    <row r="15" spans="1:20" s="28" customFormat="1" ht="21.95" customHeight="1" x14ac:dyDescent="0.2">
      <c r="A15" s="33" t="s">
        <v>41</v>
      </c>
      <c r="B15" s="6">
        <v>41.776686559999995</v>
      </c>
      <c r="C15" s="6">
        <v>43.492207919999998</v>
      </c>
      <c r="D15" s="6">
        <v>55.883316160000007</v>
      </c>
      <c r="E15" s="6"/>
      <c r="F15" s="6">
        <v>24.904159840000002</v>
      </c>
      <c r="G15" s="6">
        <v>23.27178168</v>
      </c>
      <c r="H15" s="6">
        <v>32.356562000000004</v>
      </c>
      <c r="I15" s="6"/>
      <c r="J15" s="6">
        <v>38.711473919999996</v>
      </c>
      <c r="K15" s="6">
        <v>41.726800639999993</v>
      </c>
      <c r="L15" s="6">
        <v>54.705454159999995</v>
      </c>
      <c r="M15" s="6"/>
      <c r="N15" s="6">
        <v>38.711473919999996</v>
      </c>
      <c r="O15" s="6">
        <v>41.726800639999993</v>
      </c>
      <c r="P15" s="6">
        <v>54.705454159999995</v>
      </c>
      <c r="Q15" s="6"/>
      <c r="R15" s="6">
        <v>0</v>
      </c>
      <c r="S15" s="6">
        <v>0</v>
      </c>
      <c r="T15" s="6">
        <v>0</v>
      </c>
    </row>
    <row r="16" spans="1:20" ht="12.75" customHeight="1" x14ac:dyDescent="0.2">
      <c r="A16" s="28"/>
      <c r="Q16" s="6"/>
      <c r="R16" s="6"/>
      <c r="S16" s="6"/>
      <c r="T16" s="6"/>
    </row>
    <row r="17" spans="1:20" ht="12.75" customHeight="1" x14ac:dyDescent="0.2">
      <c r="A17" s="161" t="s">
        <v>10</v>
      </c>
      <c r="B17" s="6"/>
      <c r="C17" s="6"/>
      <c r="D17" s="6"/>
      <c r="E17" s="6"/>
      <c r="F17" s="6"/>
      <c r="G17" s="6"/>
      <c r="H17" s="6"/>
      <c r="I17" s="6"/>
      <c r="J17" s="6"/>
      <c r="K17" s="6"/>
      <c r="L17" s="6"/>
      <c r="M17" s="6"/>
      <c r="N17" s="6"/>
      <c r="O17" s="6"/>
      <c r="P17" s="6"/>
      <c r="Q17" s="6"/>
      <c r="R17" s="6"/>
      <c r="S17" s="6"/>
      <c r="T17" s="6"/>
    </row>
    <row r="18" spans="1:20" ht="12.75" customHeight="1" x14ac:dyDescent="0.2">
      <c r="A18" s="58" t="s">
        <v>45</v>
      </c>
      <c r="B18" s="6">
        <v>36.89895216</v>
      </c>
      <c r="C18" s="6">
        <v>39.656534959999995</v>
      </c>
      <c r="D18" s="6">
        <v>50.465150959999995</v>
      </c>
      <c r="E18" s="6"/>
      <c r="F18" s="6">
        <v>24.372043360000003</v>
      </c>
      <c r="G18" s="6">
        <v>22.670379199999996</v>
      </c>
      <c r="H18" s="6">
        <v>31.505729919999997</v>
      </c>
      <c r="I18" s="6"/>
      <c r="J18" s="6">
        <v>32.866506959999995</v>
      </c>
      <c r="K18" s="6">
        <v>37.334068240000001</v>
      </c>
      <c r="L18" s="6">
        <v>48.320056399999991</v>
      </c>
      <c r="M18" s="6"/>
      <c r="N18" s="6">
        <v>32.866506959999995</v>
      </c>
      <c r="O18" s="6">
        <v>37.334068240000001</v>
      </c>
      <c r="P18" s="6">
        <v>48.320056399999991</v>
      </c>
      <c r="Q18" s="6"/>
      <c r="R18" s="6">
        <v>0</v>
      </c>
      <c r="S18" s="6">
        <v>0</v>
      </c>
      <c r="T18" s="6">
        <v>0</v>
      </c>
    </row>
    <row r="19" spans="1:20" ht="12.75" customHeight="1" x14ac:dyDescent="0.2">
      <c r="A19" s="28" t="s">
        <v>116</v>
      </c>
      <c r="B19" s="6">
        <v>35.000515759999999</v>
      </c>
      <c r="C19" s="6">
        <v>37.674955359999998</v>
      </c>
      <c r="D19" s="6">
        <v>47.557910399999997</v>
      </c>
      <c r="E19" s="6"/>
      <c r="F19" s="6">
        <v>23.241295839999992</v>
      </c>
      <c r="G19" s="6">
        <v>21.378888159999999</v>
      </c>
      <c r="H19" s="6">
        <v>29.79020856</v>
      </c>
      <c r="I19" s="6"/>
      <c r="J19" s="6">
        <v>30.286296320000002</v>
      </c>
      <c r="K19" s="6">
        <v>35.003287199999995</v>
      </c>
      <c r="L19" s="6">
        <v>44.772613200000002</v>
      </c>
      <c r="M19" s="6"/>
      <c r="N19" s="6">
        <v>30.286296320000002</v>
      </c>
      <c r="O19" s="6">
        <v>35.003287199999995</v>
      </c>
      <c r="P19" s="6">
        <v>44.772613200000002</v>
      </c>
      <c r="Q19" s="6"/>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6" t="s">
        <v>391</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9"/>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461</v>
      </c>
      <c r="B1" s="75" t="s">
        <v>439</v>
      </c>
    </row>
    <row r="2" spans="1:20" x14ac:dyDescent="0.2">
      <c r="A2" s="4" t="s">
        <v>597</v>
      </c>
      <c r="B2" s="3" t="s">
        <v>440</v>
      </c>
    </row>
    <row r="3" spans="1:20" x14ac:dyDescent="0.2">
      <c r="A3" s="130" t="s">
        <v>599</v>
      </c>
      <c r="B3" s="2"/>
      <c r="C3" s="2"/>
      <c r="D3" s="2"/>
      <c r="E3" s="2"/>
      <c r="F3" s="2"/>
      <c r="G3" s="2"/>
      <c r="H3" s="2"/>
      <c r="I3" s="2"/>
      <c r="J3" s="2"/>
      <c r="K3" s="2"/>
      <c r="L3" s="2"/>
      <c r="M3" s="2"/>
    </row>
    <row r="4" spans="1:20" x14ac:dyDescent="0.2">
      <c r="B4" s="22" t="s">
        <v>248</v>
      </c>
      <c r="C4" s="22"/>
      <c r="D4" s="22"/>
      <c r="E4" s="22"/>
      <c r="F4" s="22"/>
      <c r="G4" s="22"/>
      <c r="H4" s="22"/>
      <c r="I4" s="22"/>
      <c r="J4" s="22"/>
      <c r="K4" s="22"/>
    </row>
    <row r="5" spans="1:20" x14ac:dyDescent="0.2">
      <c r="A5" s="4" t="s">
        <v>9</v>
      </c>
      <c r="B5" s="20"/>
      <c r="C5" s="20"/>
      <c r="D5" s="20"/>
      <c r="E5" s="20"/>
      <c r="F5" s="20"/>
      <c r="G5" s="20"/>
      <c r="H5" s="20"/>
      <c r="I5" s="20"/>
      <c r="J5" s="20"/>
      <c r="K5" s="20"/>
      <c r="L5" s="20"/>
      <c r="M5" s="20"/>
    </row>
    <row r="6" spans="1:20" ht="14.25" x14ac:dyDescent="0.2">
      <c r="B6" s="467" t="s">
        <v>528</v>
      </c>
      <c r="C6" s="452"/>
      <c r="D6" s="452"/>
      <c r="E6" s="49"/>
      <c r="F6" s="452" t="s">
        <v>323</v>
      </c>
      <c r="G6" s="452"/>
      <c r="H6" s="452"/>
      <c r="I6" s="24"/>
      <c r="J6" s="449" t="s">
        <v>324</v>
      </c>
      <c r="K6" s="452"/>
      <c r="L6" s="452"/>
      <c r="M6" s="49"/>
      <c r="N6" s="50"/>
      <c r="O6" s="50"/>
      <c r="P6" s="50"/>
      <c r="Q6" s="50"/>
      <c r="R6" s="453"/>
      <c r="S6" s="453"/>
      <c r="T6" s="453"/>
    </row>
    <row r="7" spans="1:20" x14ac:dyDescent="0.2">
      <c r="A7" s="4"/>
      <c r="B7" s="24" t="s">
        <v>49</v>
      </c>
      <c r="C7" s="24" t="s">
        <v>50</v>
      </c>
      <c r="D7" s="24" t="s">
        <v>130</v>
      </c>
      <c r="E7" s="5"/>
      <c r="F7" s="24" t="s">
        <v>49</v>
      </c>
      <c r="G7" s="24" t="s">
        <v>50</v>
      </c>
      <c r="H7" s="24" t="s">
        <v>130</v>
      </c>
      <c r="I7" s="5"/>
      <c r="J7" s="24" t="s">
        <v>49</v>
      </c>
      <c r="K7" s="24" t="s">
        <v>50</v>
      </c>
      <c r="L7" s="24" t="s">
        <v>130</v>
      </c>
      <c r="M7" s="5"/>
      <c r="N7" s="24"/>
      <c r="O7" s="24"/>
      <c r="P7" s="24"/>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1" spans="1:20" ht="12.75" customHeight="1" x14ac:dyDescent="0.2">
      <c r="A11" s="105" t="s">
        <v>723</v>
      </c>
      <c r="B11" s="6">
        <v>3.5696147199999997</v>
      </c>
      <c r="C11" s="6">
        <v>3.9382162399999996</v>
      </c>
      <c r="D11" s="6">
        <v>2.6439537599999996</v>
      </c>
      <c r="E11" s="6"/>
      <c r="F11" s="6">
        <v>4.1627028799999994</v>
      </c>
      <c r="G11" s="6">
        <v>3.8772445599999994</v>
      </c>
      <c r="H11" s="6">
        <v>2.8407259999999996</v>
      </c>
      <c r="I11" s="6"/>
      <c r="J11" s="6">
        <v>3.5335859999999992</v>
      </c>
      <c r="K11" s="6">
        <v>3.8883303200000001</v>
      </c>
      <c r="L11" s="6">
        <v>2.6162393599999998</v>
      </c>
    </row>
    <row r="12" spans="1:20" ht="12.75" customHeight="1" x14ac:dyDescent="0.2">
      <c r="A12" s="105" t="s">
        <v>46</v>
      </c>
      <c r="B12" s="6">
        <v>1.3053482399999998</v>
      </c>
      <c r="C12" s="6">
        <v>1.5132062399999999</v>
      </c>
      <c r="D12" s="6">
        <v>0.93674672000000003</v>
      </c>
      <c r="E12" s="6"/>
      <c r="F12" s="6">
        <v>1.0115755999999998</v>
      </c>
      <c r="G12" s="6">
        <v>1.0420614399999999</v>
      </c>
      <c r="H12" s="6">
        <v>0.69008855999999996</v>
      </c>
      <c r="I12" s="6"/>
      <c r="J12" s="6">
        <v>1.0254327999999999</v>
      </c>
      <c r="K12" s="6">
        <v>1.3358340799999999</v>
      </c>
      <c r="L12" s="6">
        <v>0.82034624</v>
      </c>
    </row>
    <row r="13" spans="1:20" ht="12.75" customHeight="1" x14ac:dyDescent="0.2">
      <c r="A13" s="105" t="s">
        <v>724</v>
      </c>
      <c r="B13" s="6">
        <v>2.3640383200000001</v>
      </c>
      <c r="C13" s="6">
        <v>2.3086095199999996</v>
      </c>
      <c r="D13" s="6">
        <v>1.6102066399999999</v>
      </c>
      <c r="E13" s="6"/>
      <c r="F13" s="6">
        <v>1.5630921599999998</v>
      </c>
      <c r="G13" s="6">
        <v>1.7182928</v>
      </c>
      <c r="H13" s="6">
        <v>1.15291904</v>
      </c>
      <c r="I13" s="6"/>
      <c r="J13" s="6">
        <v>2.3030666399999999</v>
      </c>
      <c r="K13" s="6">
        <v>2.3030666399999999</v>
      </c>
      <c r="L13" s="6">
        <v>1.5880351199999998</v>
      </c>
    </row>
    <row r="14" spans="1:20" s="28" customFormat="1" ht="21.95" customHeight="1" x14ac:dyDescent="0.2">
      <c r="A14" s="33" t="s">
        <v>41</v>
      </c>
      <c r="B14" s="6">
        <v>1.108576</v>
      </c>
      <c r="C14" s="6">
        <v>1.1917191999999999</v>
      </c>
      <c r="D14" s="6">
        <v>0.75383168</v>
      </c>
      <c r="E14" s="6"/>
      <c r="F14" s="6">
        <v>0.87300359999999988</v>
      </c>
      <c r="G14" s="6">
        <v>0.89240367999999992</v>
      </c>
      <c r="H14" s="6">
        <v>0.58754527999999995</v>
      </c>
      <c r="I14" s="6"/>
      <c r="J14" s="6">
        <v>1.0254327999999999</v>
      </c>
      <c r="K14" s="6">
        <v>1.1418332799999997</v>
      </c>
      <c r="L14" s="6">
        <v>0.73720304000000003</v>
      </c>
    </row>
    <row r="15" spans="1:20" ht="12.75" customHeight="1" x14ac:dyDescent="0.2">
      <c r="A15" s="28"/>
    </row>
    <row r="16" spans="1:20" ht="12.75" customHeight="1" x14ac:dyDescent="0.2">
      <c r="A16" s="161" t="s">
        <v>10</v>
      </c>
      <c r="B16" s="6"/>
      <c r="C16" s="6"/>
      <c r="D16" s="6"/>
      <c r="E16" s="6"/>
      <c r="F16" s="6"/>
      <c r="G16" s="6"/>
      <c r="H16" s="6"/>
      <c r="I16" s="6"/>
      <c r="J16" s="6"/>
      <c r="K16" s="6"/>
      <c r="L16" s="6"/>
    </row>
    <row r="17" spans="1:15" ht="12.75" customHeight="1" x14ac:dyDescent="0.2">
      <c r="A17" s="58" t="s">
        <v>45</v>
      </c>
      <c r="B17" s="6">
        <v>1.1640047999999998</v>
      </c>
      <c r="C17" s="6">
        <v>1.3081196799999999</v>
      </c>
      <c r="D17" s="6">
        <v>0.81480335999999987</v>
      </c>
      <c r="E17" s="6"/>
      <c r="F17" s="6">
        <v>0.89240367999999992</v>
      </c>
      <c r="G17" s="6">
        <v>0.90071800000000002</v>
      </c>
      <c r="H17" s="6">
        <v>0.59585959999999993</v>
      </c>
      <c r="I17" s="6"/>
      <c r="J17" s="6">
        <v>1.0392899999999998</v>
      </c>
      <c r="K17" s="6">
        <v>1.2332907999999998</v>
      </c>
      <c r="L17" s="6">
        <v>0.77877463999999996</v>
      </c>
    </row>
    <row r="18" spans="1:15" ht="12.75" customHeight="1" x14ac:dyDescent="0.2">
      <c r="A18" s="28" t="s">
        <v>116</v>
      </c>
      <c r="B18" s="6">
        <v>1.1917191999999999</v>
      </c>
      <c r="C18" s="6">
        <v>1.3330626399999999</v>
      </c>
      <c r="D18" s="6">
        <v>0.82588911999999981</v>
      </c>
      <c r="E18" s="6"/>
      <c r="F18" s="6">
        <v>0.87577503999999995</v>
      </c>
      <c r="G18" s="6">
        <v>0.88408935999999994</v>
      </c>
      <c r="H18" s="6">
        <v>0.58477383999999999</v>
      </c>
      <c r="I18" s="6"/>
      <c r="J18" s="6">
        <v>1.0309756799999998</v>
      </c>
      <c r="K18" s="6">
        <v>1.2388336799999999</v>
      </c>
      <c r="L18" s="6">
        <v>0.7760032</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6" t="s">
        <v>441</v>
      </c>
    </row>
    <row r="22" spans="1:15" ht="12.75" customHeight="1" x14ac:dyDescent="0.2">
      <c r="A22" s="136" t="s">
        <v>442</v>
      </c>
    </row>
    <row r="23" spans="1:15" ht="12.75" customHeight="1" x14ac:dyDescent="0.2">
      <c r="A23" s="37" t="s">
        <v>443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2"/>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462</v>
      </c>
      <c r="B1" s="75" t="s">
        <v>329</v>
      </c>
    </row>
    <row r="2" spans="1:20" x14ac:dyDescent="0.2">
      <c r="A2" s="4" t="s">
        <v>597</v>
      </c>
      <c r="B2" s="3" t="s">
        <v>304</v>
      </c>
    </row>
    <row r="3" spans="1:20" x14ac:dyDescent="0.2">
      <c r="A3" s="130" t="s">
        <v>599</v>
      </c>
      <c r="C3" s="2"/>
      <c r="D3" s="2"/>
      <c r="E3" s="2"/>
      <c r="F3" s="2"/>
      <c r="G3" s="2"/>
      <c r="H3" s="2"/>
      <c r="I3" s="2"/>
      <c r="J3" s="2"/>
      <c r="K3" s="2"/>
      <c r="L3" s="2"/>
      <c r="M3" s="2"/>
      <c r="N3" s="2"/>
      <c r="O3" s="2"/>
    </row>
    <row r="4" spans="1:20" x14ac:dyDescent="0.2">
      <c r="B4" s="22" t="s">
        <v>5</v>
      </c>
      <c r="C4" s="22"/>
      <c r="D4" s="22"/>
      <c r="E4" s="22"/>
      <c r="F4" s="22"/>
      <c r="G4" s="22"/>
      <c r="H4" s="22"/>
      <c r="I4" s="22"/>
      <c r="J4" s="22"/>
      <c r="K4" s="22"/>
      <c r="P4" s="20"/>
      <c r="Q4" s="20"/>
      <c r="R4" s="22"/>
      <c r="S4" s="22"/>
      <c r="T4" s="22"/>
    </row>
    <row r="5" spans="1:20" x14ac:dyDescent="0.2">
      <c r="A5" s="4" t="s">
        <v>141</v>
      </c>
      <c r="B5" s="20" t="s">
        <v>132</v>
      </c>
      <c r="C5" s="20"/>
      <c r="D5" s="20"/>
      <c r="E5" s="20"/>
      <c r="F5" s="20"/>
      <c r="G5" s="20"/>
      <c r="H5" s="20"/>
      <c r="I5" s="20"/>
      <c r="J5" s="20"/>
      <c r="K5" s="20"/>
      <c r="L5" s="20"/>
      <c r="M5" s="20"/>
      <c r="N5" s="20"/>
      <c r="O5" s="20"/>
      <c r="P5" s="20"/>
      <c r="Q5" s="2"/>
      <c r="R5" s="20"/>
      <c r="S5" s="20"/>
      <c r="T5" s="20"/>
    </row>
    <row r="6" spans="1:20" ht="14.25" x14ac:dyDescent="0.2">
      <c r="A6" s="4"/>
      <c r="B6" s="449" t="s">
        <v>107</v>
      </c>
      <c r="C6" s="452"/>
      <c r="D6" s="452"/>
      <c r="E6" s="149"/>
      <c r="F6" s="452" t="s">
        <v>135</v>
      </c>
      <c r="G6" s="452"/>
      <c r="H6" s="452"/>
      <c r="I6" s="5"/>
      <c r="J6" s="449" t="s">
        <v>390</v>
      </c>
      <c r="K6" s="452"/>
      <c r="L6" s="452"/>
      <c r="M6" s="149"/>
      <c r="N6" s="452" t="s">
        <v>136</v>
      </c>
      <c r="O6" s="452"/>
      <c r="P6" s="452"/>
      <c r="Q6" s="149"/>
      <c r="R6" s="449" t="s">
        <v>137</v>
      </c>
      <c r="S6" s="449"/>
      <c r="T6" s="449"/>
    </row>
    <row r="7" spans="1:20" x14ac:dyDescent="0.2">
      <c r="A7" s="4" t="s">
        <v>148</v>
      </c>
      <c r="B7" s="24" t="s">
        <v>49</v>
      </c>
      <c r="C7" s="24" t="s">
        <v>50</v>
      </c>
      <c r="D7" s="24" t="s">
        <v>130</v>
      </c>
      <c r="E7" s="5"/>
      <c r="F7" s="24" t="s">
        <v>49</v>
      </c>
      <c r="G7" s="24" t="s">
        <v>50</v>
      </c>
      <c r="H7" s="24" t="s">
        <v>130</v>
      </c>
      <c r="I7" s="5"/>
      <c r="J7" s="24" t="s">
        <v>49</v>
      </c>
      <c r="K7" s="24" t="s">
        <v>50</v>
      </c>
      <c r="L7" s="24" t="s">
        <v>130</v>
      </c>
      <c r="M7" s="5"/>
      <c r="N7" s="24" t="s">
        <v>49</v>
      </c>
      <c r="O7" s="24" t="s">
        <v>50</v>
      </c>
      <c r="P7" s="24" t="s">
        <v>130</v>
      </c>
      <c r="Q7" s="24"/>
      <c r="R7" s="24" t="s">
        <v>49</v>
      </c>
      <c r="S7" s="24" t="s">
        <v>50</v>
      </c>
      <c r="T7" s="24" t="s">
        <v>130</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27" t="s">
        <v>30</v>
      </c>
      <c r="O9" s="27" t="s">
        <v>31</v>
      </c>
      <c r="P9" s="27" t="s">
        <v>131</v>
      </c>
      <c r="Q9" s="27"/>
      <c r="R9" s="27" t="s">
        <v>138</v>
      </c>
      <c r="S9" s="27" t="s">
        <v>139</v>
      </c>
      <c r="T9" s="27" t="s">
        <v>140</v>
      </c>
    </row>
    <row r="11" spans="1:20" ht="12.75" customHeight="1" x14ac:dyDescent="0.2">
      <c r="A11" s="5" t="s">
        <v>335</v>
      </c>
      <c r="B11" s="188">
        <v>47.799025679999993</v>
      </c>
      <c r="C11" s="188">
        <v>47.255823439999993</v>
      </c>
      <c r="D11" s="188">
        <v>64.751924160000002</v>
      </c>
      <c r="E11" s="188"/>
      <c r="F11" s="188">
        <v>17.684558639999999</v>
      </c>
      <c r="G11" s="188">
        <v>17.238356799999998</v>
      </c>
      <c r="H11" s="188">
        <v>23.870412719999997</v>
      </c>
      <c r="I11" s="188"/>
      <c r="J11" s="188">
        <v>47.535738879999997</v>
      </c>
      <c r="K11" s="188">
        <v>47.399938320000004</v>
      </c>
      <c r="L11" s="188">
        <v>65.727471039999998</v>
      </c>
      <c r="M11" s="188"/>
      <c r="N11" s="188">
        <v>33.395851999999998</v>
      </c>
      <c r="O11" s="188">
        <v>39.986336319999999</v>
      </c>
      <c r="P11" s="188">
        <v>51.340925999999996</v>
      </c>
      <c r="Q11" s="188"/>
      <c r="R11" s="188">
        <v>48.868801519999991</v>
      </c>
      <c r="S11" s="188">
        <v>50.897495599999992</v>
      </c>
      <c r="T11" s="188">
        <v>70.408433200000005</v>
      </c>
    </row>
    <row r="12" spans="1:20" ht="12.75" customHeight="1" x14ac:dyDescent="0.2">
      <c r="A12" s="53" t="s">
        <v>264</v>
      </c>
      <c r="B12" s="188">
        <v>41.893087039999998</v>
      </c>
      <c r="C12" s="188">
        <v>37.965956559999995</v>
      </c>
      <c r="D12" s="188">
        <v>55.783544319999997</v>
      </c>
      <c r="E12" s="188"/>
      <c r="F12" s="188">
        <v>13.604998959999998</v>
      </c>
      <c r="G12" s="188">
        <v>13.399912399999998</v>
      </c>
      <c r="H12" s="188">
        <v>18.5825052</v>
      </c>
      <c r="I12" s="188"/>
      <c r="J12" s="188">
        <v>42.386403359999996</v>
      </c>
      <c r="K12" s="188">
        <v>38.617244959999994</v>
      </c>
      <c r="L12" s="188">
        <v>57.027920880000003</v>
      </c>
      <c r="M12" s="188"/>
      <c r="N12" s="188">
        <v>13.951428959999999</v>
      </c>
      <c r="O12" s="188">
        <v>20.198254719999998</v>
      </c>
      <c r="P12" s="188">
        <v>24.294443039999997</v>
      </c>
      <c r="Q12" s="188"/>
      <c r="R12" s="188">
        <v>42.951777119999996</v>
      </c>
      <c r="S12" s="188">
        <v>39.337819359999997</v>
      </c>
      <c r="T12" s="188">
        <v>58.153125519999996</v>
      </c>
    </row>
    <row r="13" spans="1:20" ht="12.75" customHeight="1" x14ac:dyDescent="0.2">
      <c r="A13" s="53" t="s">
        <v>370</v>
      </c>
      <c r="B13" s="188">
        <v>35.701690079999999</v>
      </c>
      <c r="C13" s="188">
        <v>31.874331439999999</v>
      </c>
      <c r="D13" s="188">
        <v>47.524653119999989</v>
      </c>
      <c r="E13" s="188"/>
      <c r="F13" s="188">
        <v>10.0603272</v>
      </c>
      <c r="G13" s="188">
        <v>11.21324624</v>
      </c>
      <c r="H13" s="188">
        <v>14.76346088</v>
      </c>
      <c r="I13" s="188"/>
      <c r="J13" s="188">
        <v>36.233806559999998</v>
      </c>
      <c r="K13" s="188">
        <v>32.775049439999997</v>
      </c>
      <c r="L13" s="188">
        <v>48.727458079999998</v>
      </c>
      <c r="M13" s="188"/>
      <c r="N13" s="188">
        <v>10.34578552</v>
      </c>
      <c r="O13" s="188">
        <v>18.269332479999996</v>
      </c>
      <c r="P13" s="188">
        <v>20.83568592</v>
      </c>
      <c r="Q13" s="188"/>
      <c r="R13" s="188">
        <v>36.849066239999999</v>
      </c>
      <c r="S13" s="188">
        <v>34.365855999999994</v>
      </c>
      <c r="T13" s="188">
        <v>50.323807520000003</v>
      </c>
    </row>
    <row r="14" spans="1:20" ht="12.75" customHeight="1" x14ac:dyDescent="0.2">
      <c r="A14" s="53" t="s">
        <v>265</v>
      </c>
      <c r="B14" s="188">
        <v>44.334725679999998</v>
      </c>
      <c r="C14" s="188">
        <v>42.439060720000001</v>
      </c>
      <c r="D14" s="188">
        <v>60.658507279999995</v>
      </c>
      <c r="E14" s="188"/>
      <c r="F14" s="188">
        <v>11.019245439999999</v>
      </c>
      <c r="G14" s="188">
        <v>10.927787919999998</v>
      </c>
      <c r="H14" s="188">
        <v>15.434149359999997</v>
      </c>
      <c r="I14" s="188"/>
      <c r="J14" s="188">
        <v>45.130128959999993</v>
      </c>
      <c r="K14" s="188">
        <v>43.176263759999998</v>
      </c>
      <c r="L14" s="188">
        <v>61.89456951999999</v>
      </c>
      <c r="M14" s="188"/>
      <c r="N14" s="188">
        <v>30.981927759999998</v>
      </c>
      <c r="O14" s="188">
        <v>34.823143599999995</v>
      </c>
      <c r="P14" s="188">
        <v>46.283047999999994</v>
      </c>
      <c r="Q14" s="188"/>
      <c r="R14" s="188">
        <v>47.937597680000003</v>
      </c>
      <c r="S14" s="188">
        <v>49.320546239999992</v>
      </c>
      <c r="T14" s="188">
        <v>68.67905463999999</v>
      </c>
    </row>
    <row r="15" spans="1:20" ht="12.75" customHeight="1" x14ac:dyDescent="0.2">
      <c r="B15" s="142"/>
      <c r="C15" s="142"/>
      <c r="D15" s="142"/>
      <c r="E15" s="142"/>
      <c r="F15" s="142"/>
      <c r="G15" s="142"/>
      <c r="H15" s="142"/>
      <c r="I15" s="142"/>
      <c r="J15" s="142"/>
      <c r="K15" s="142"/>
      <c r="L15" s="142"/>
      <c r="M15" s="142"/>
      <c r="N15" s="142"/>
      <c r="O15" s="142"/>
      <c r="P15" s="142"/>
      <c r="Q15" s="188"/>
      <c r="R15" s="188"/>
      <c r="S15" s="188"/>
      <c r="T15" s="188"/>
    </row>
    <row r="16" spans="1:20" ht="12.75" customHeight="1" x14ac:dyDescent="0.2">
      <c r="A16" s="5" t="s">
        <v>336</v>
      </c>
      <c r="B16" s="188">
        <v>44.769841759999991</v>
      </c>
      <c r="C16" s="188">
        <v>43.985524239999997</v>
      </c>
      <c r="D16" s="188">
        <v>62.604058159999994</v>
      </c>
      <c r="E16" s="188"/>
      <c r="F16" s="188">
        <v>18.787591759999998</v>
      </c>
      <c r="G16" s="188">
        <v>16.88084104</v>
      </c>
      <c r="H16" s="188">
        <v>24.918017039999999</v>
      </c>
      <c r="I16" s="188"/>
      <c r="J16" s="188">
        <v>46.100132959999996</v>
      </c>
      <c r="K16" s="188">
        <v>45.473787520000002</v>
      </c>
      <c r="L16" s="188">
        <v>64.682638159999996</v>
      </c>
      <c r="M16" s="188"/>
      <c r="N16" s="188">
        <v>35.992691279999995</v>
      </c>
      <c r="O16" s="188">
        <v>37.60012648</v>
      </c>
      <c r="P16" s="188">
        <v>51.609755679999992</v>
      </c>
      <c r="Q16" s="188"/>
      <c r="R16" s="188">
        <v>48.827229919999994</v>
      </c>
      <c r="S16" s="188">
        <v>50.867009759999988</v>
      </c>
      <c r="T16" s="188">
        <v>70.355775839999993</v>
      </c>
    </row>
    <row r="17" spans="1:20" ht="12.75" customHeight="1" x14ac:dyDescent="0.2">
      <c r="A17" s="53" t="s">
        <v>264</v>
      </c>
      <c r="B17" s="188">
        <v>17.04158456</v>
      </c>
      <c r="C17" s="188">
        <v>20.395026959999996</v>
      </c>
      <c r="D17" s="188">
        <v>26.572566719999994</v>
      </c>
      <c r="E17" s="188"/>
      <c r="F17" s="188">
        <v>3.4005568799999999</v>
      </c>
      <c r="G17" s="188">
        <v>7.4718022399999997</v>
      </c>
      <c r="H17" s="188">
        <v>8.1812908799999988</v>
      </c>
      <c r="I17" s="188"/>
      <c r="J17" s="188">
        <v>17.363071599999998</v>
      </c>
      <c r="K17" s="188">
        <v>21.56457464</v>
      </c>
      <c r="L17" s="188">
        <v>27.694999919999997</v>
      </c>
      <c r="M17" s="188"/>
      <c r="N17" s="188">
        <v>5.85328128</v>
      </c>
      <c r="O17" s="188">
        <v>8.8602936799999998</v>
      </c>
      <c r="P17" s="188">
        <v>10.595215119999999</v>
      </c>
      <c r="Q17" s="188"/>
      <c r="R17" s="188">
        <v>18.269332479999996</v>
      </c>
      <c r="S17" s="188">
        <v>23.061152239999998</v>
      </c>
      <c r="T17" s="188">
        <v>29.424378479999998</v>
      </c>
    </row>
    <row r="18" spans="1:20" ht="12.75" customHeight="1" x14ac:dyDescent="0.2">
      <c r="A18" s="53" t="s">
        <v>370</v>
      </c>
      <c r="B18" s="188">
        <v>8.1036905600000004</v>
      </c>
      <c r="C18" s="188">
        <v>11.443275759999997</v>
      </c>
      <c r="D18" s="188">
        <v>14.020714959999999</v>
      </c>
      <c r="E18" s="188"/>
      <c r="F18" s="188">
        <v>3.0956984799999998</v>
      </c>
      <c r="G18" s="188">
        <v>6.2218827999999995</v>
      </c>
      <c r="H18" s="188">
        <v>6.9202856800000001</v>
      </c>
      <c r="I18" s="188"/>
      <c r="J18" s="188">
        <v>8.6690643200000004</v>
      </c>
      <c r="K18" s="188">
        <v>12.942624799999999</v>
      </c>
      <c r="L18" s="188">
        <v>15.572721359999999</v>
      </c>
      <c r="M18" s="188"/>
      <c r="N18" s="188">
        <v>4.3456179199999996</v>
      </c>
      <c r="O18" s="188">
        <v>4.2597032799999992</v>
      </c>
      <c r="P18" s="188">
        <v>6.0805393599999995</v>
      </c>
      <c r="Q18" s="188"/>
      <c r="R18" s="188">
        <v>9.6806399199999991</v>
      </c>
      <c r="S18" s="188">
        <v>13.588370319999997</v>
      </c>
      <c r="T18" s="188">
        <v>16.670211599999998</v>
      </c>
    </row>
    <row r="19" spans="1:20" ht="12.75" customHeight="1" x14ac:dyDescent="0.2">
      <c r="A19" s="53" t="s">
        <v>265</v>
      </c>
      <c r="B19" s="188">
        <v>42.297717280000001</v>
      </c>
      <c r="C19" s="188">
        <v>40.293966159999997</v>
      </c>
      <c r="D19" s="188">
        <v>58.286154639999992</v>
      </c>
      <c r="E19" s="188"/>
      <c r="F19" s="188">
        <v>18.455018959999997</v>
      </c>
      <c r="G19" s="188">
        <v>14.918661519999999</v>
      </c>
      <c r="H19" s="188">
        <v>23.518439839999999</v>
      </c>
      <c r="I19" s="188"/>
      <c r="J19" s="188">
        <v>43.69452304</v>
      </c>
      <c r="K19" s="188">
        <v>41.507856879999999</v>
      </c>
      <c r="L19" s="188">
        <v>60.217848319999995</v>
      </c>
      <c r="M19" s="188"/>
      <c r="N19" s="188">
        <v>35.632404079999993</v>
      </c>
      <c r="O19" s="188">
        <v>36.638436800000001</v>
      </c>
      <c r="P19" s="188">
        <v>50.745066399999999</v>
      </c>
      <c r="Q19" s="188"/>
      <c r="R19" s="188">
        <v>46.632249439999995</v>
      </c>
      <c r="S19" s="188">
        <v>47.26136632</v>
      </c>
      <c r="T19" s="188">
        <v>66.306702000000001</v>
      </c>
    </row>
    <row r="20" spans="1:20" s="16" customFormat="1" ht="12.75" customHeight="1" x14ac:dyDescent="0.2">
      <c r="B20" s="192"/>
      <c r="C20" s="192"/>
      <c r="D20" s="192"/>
      <c r="E20" s="192"/>
      <c r="F20" s="192"/>
      <c r="G20" s="192"/>
      <c r="H20" s="192"/>
      <c r="I20" s="192"/>
      <c r="J20" s="192"/>
      <c r="K20" s="192"/>
      <c r="L20" s="192"/>
      <c r="M20" s="192"/>
      <c r="N20" s="192"/>
      <c r="O20" s="192"/>
      <c r="P20" s="192"/>
      <c r="Q20" s="190"/>
      <c r="R20" s="190"/>
      <c r="S20" s="190"/>
      <c r="T20" s="190"/>
    </row>
    <row r="21" spans="1:20" ht="12.75" customHeight="1" x14ac:dyDescent="0.2">
      <c r="A21" s="5" t="s">
        <v>339</v>
      </c>
      <c r="B21" s="188">
        <v>41.776686559999995</v>
      </c>
      <c r="C21" s="188">
        <v>43.492207919999998</v>
      </c>
      <c r="D21" s="188">
        <v>55.883316160000007</v>
      </c>
      <c r="E21" s="188"/>
      <c r="F21" s="188">
        <v>24.904159840000002</v>
      </c>
      <c r="G21" s="188">
        <v>23.27178168</v>
      </c>
      <c r="H21" s="188">
        <v>32.356562000000004</v>
      </c>
      <c r="I21" s="188"/>
      <c r="J21" s="188">
        <v>38.711473919999996</v>
      </c>
      <c r="K21" s="188">
        <v>41.726800639999993</v>
      </c>
      <c r="L21" s="188">
        <v>54.705454159999995</v>
      </c>
      <c r="M21" s="188"/>
      <c r="N21" s="188">
        <v>38.711473919999996</v>
      </c>
      <c r="O21" s="188">
        <v>41.726800639999993</v>
      </c>
      <c r="P21" s="188">
        <v>54.705454159999995</v>
      </c>
      <c r="Q21" s="188"/>
      <c r="R21" s="188">
        <v>0</v>
      </c>
      <c r="S21" s="188">
        <v>0</v>
      </c>
      <c r="T21" s="188">
        <v>0</v>
      </c>
    </row>
    <row r="22" spans="1:20" ht="12.75" customHeight="1" x14ac:dyDescent="0.2">
      <c r="A22" s="53" t="s">
        <v>264</v>
      </c>
      <c r="B22" s="188">
        <v>41.859829759999997</v>
      </c>
      <c r="C22" s="188">
        <v>38.262500639999992</v>
      </c>
      <c r="D22" s="188">
        <v>55.794630079999997</v>
      </c>
      <c r="E22" s="188"/>
      <c r="F22" s="188">
        <v>13.970829040000002</v>
      </c>
      <c r="G22" s="188">
        <v>14.893718559999998</v>
      </c>
      <c r="H22" s="188">
        <v>19.754824319999997</v>
      </c>
      <c r="I22" s="188"/>
      <c r="J22" s="188">
        <v>42.242288479999999</v>
      </c>
      <c r="K22" s="188">
        <v>38.683759519999995</v>
      </c>
      <c r="L22" s="188">
        <v>56.947549119999991</v>
      </c>
      <c r="M22" s="188"/>
      <c r="N22" s="188">
        <v>15.057233519999997</v>
      </c>
      <c r="O22" s="188">
        <v>21.728089599999997</v>
      </c>
      <c r="P22" s="188">
        <v>26.10419336</v>
      </c>
      <c r="Q22" s="188"/>
      <c r="R22" s="188">
        <v>42.69957608</v>
      </c>
      <c r="S22" s="188">
        <v>38.697616719999992</v>
      </c>
      <c r="T22" s="188">
        <v>57.554494479999995</v>
      </c>
    </row>
    <row r="23" spans="1:20" ht="12.75" customHeight="1" x14ac:dyDescent="0.2">
      <c r="A23" s="53" t="s">
        <v>370</v>
      </c>
      <c r="B23" s="188">
        <v>35.945576800000005</v>
      </c>
      <c r="C23" s="188">
        <v>32.622620240000003</v>
      </c>
      <c r="D23" s="188">
        <v>48.192570159999995</v>
      </c>
      <c r="E23" s="188"/>
      <c r="F23" s="188">
        <v>10.47881464</v>
      </c>
      <c r="G23" s="188">
        <v>12.40773688</v>
      </c>
      <c r="H23" s="188">
        <v>15.83323672</v>
      </c>
      <c r="I23" s="188"/>
      <c r="J23" s="188">
        <v>36.516493439999998</v>
      </c>
      <c r="K23" s="188">
        <v>33.584309920000003</v>
      </c>
      <c r="L23" s="188">
        <v>49.5117756</v>
      </c>
      <c r="M23" s="188"/>
      <c r="N23" s="188">
        <v>11.19107472</v>
      </c>
      <c r="O23" s="188">
        <v>18.682277039999995</v>
      </c>
      <c r="P23" s="188">
        <v>21.595060479999997</v>
      </c>
      <c r="Q23" s="188"/>
      <c r="R23" s="188">
        <v>37.217667759999998</v>
      </c>
      <c r="S23" s="188">
        <v>34.88134384</v>
      </c>
      <c r="T23" s="188">
        <v>50.952924400000001</v>
      </c>
    </row>
    <row r="24" spans="1:20" ht="12.75" customHeight="1" x14ac:dyDescent="0.2">
      <c r="A24" s="53" t="s">
        <v>265</v>
      </c>
      <c r="B24" s="188">
        <v>52.37467311999999</v>
      </c>
      <c r="C24" s="188">
        <v>48.910373119999996</v>
      </c>
      <c r="D24" s="188">
        <v>70.433376160000009</v>
      </c>
      <c r="E24" s="188"/>
      <c r="F24" s="188">
        <v>21.182115919999998</v>
      </c>
      <c r="G24" s="188">
        <v>18.291504</v>
      </c>
      <c r="H24" s="188">
        <v>27.534256399999997</v>
      </c>
      <c r="I24" s="188"/>
      <c r="J24" s="188">
        <v>52.93173256</v>
      </c>
      <c r="K24" s="188">
        <v>49.375975039999993</v>
      </c>
      <c r="L24" s="188">
        <v>71.630638239999996</v>
      </c>
      <c r="M24" s="188"/>
      <c r="N24" s="188">
        <v>37.140067439999996</v>
      </c>
      <c r="O24" s="188">
        <v>37.181639039999993</v>
      </c>
      <c r="P24" s="188">
        <v>51.221754079999997</v>
      </c>
      <c r="Q24" s="188"/>
      <c r="R24" s="188">
        <v>42.585947039999994</v>
      </c>
      <c r="S24" s="188">
        <v>38.237557680000002</v>
      </c>
      <c r="T24" s="188">
        <v>57.122149839999992</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6" t="s">
        <v>391</v>
      </c>
      <c r="B27" s="3"/>
      <c r="C27" s="136" t="s">
        <v>337</v>
      </c>
      <c r="D27" s="45"/>
      <c r="E27" s="3"/>
      <c r="F27" s="45"/>
      <c r="G27" s="45"/>
      <c r="H27" s="45"/>
      <c r="I27" s="3"/>
      <c r="J27" s="45"/>
      <c r="K27" s="45"/>
      <c r="L27" s="45"/>
      <c r="M27" s="3"/>
      <c r="N27" s="45"/>
      <c r="O27" s="45"/>
      <c r="P27" s="45"/>
      <c r="Q27" s="3"/>
      <c r="R27" s="45"/>
      <c r="S27" s="45"/>
      <c r="T27" s="45"/>
    </row>
    <row r="28" spans="1:20" ht="12.75" customHeight="1" x14ac:dyDescent="0.2">
      <c r="A28" s="136" t="s">
        <v>338</v>
      </c>
    </row>
    <row r="29" spans="1:20" ht="12.75" customHeight="1" x14ac:dyDescent="0.2"/>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5"/>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463</v>
      </c>
      <c r="B1" s="75" t="s">
        <v>444</v>
      </c>
    </row>
    <row r="2" spans="1:13" x14ac:dyDescent="0.2">
      <c r="A2" s="4" t="s">
        <v>597</v>
      </c>
      <c r="B2" s="3" t="s">
        <v>475</v>
      </c>
    </row>
    <row r="3" spans="1:13" x14ac:dyDescent="0.2">
      <c r="A3" s="130" t="s">
        <v>599</v>
      </c>
      <c r="B3" s="2"/>
      <c r="C3" s="2"/>
      <c r="D3" s="2"/>
      <c r="E3" s="2"/>
      <c r="F3" s="2"/>
      <c r="G3" s="2"/>
      <c r="H3" s="2"/>
      <c r="I3" s="2"/>
      <c r="J3" s="2"/>
      <c r="K3" s="2"/>
      <c r="L3" s="2"/>
    </row>
    <row r="4" spans="1:13" x14ac:dyDescent="0.2">
      <c r="B4" s="22" t="s">
        <v>248</v>
      </c>
      <c r="C4" s="22"/>
      <c r="D4" s="22"/>
      <c r="E4" s="22"/>
      <c r="F4" s="22"/>
      <c r="G4" s="22"/>
      <c r="H4" s="22"/>
      <c r="I4" s="22"/>
      <c r="J4" s="22"/>
      <c r="K4" s="22"/>
    </row>
    <row r="5" spans="1:13" x14ac:dyDescent="0.2">
      <c r="A5" s="4" t="s">
        <v>141</v>
      </c>
      <c r="B5" s="20"/>
      <c r="C5" s="20"/>
      <c r="D5" s="20"/>
      <c r="E5" s="20"/>
      <c r="F5" s="20"/>
      <c r="G5" s="20"/>
      <c r="H5" s="20"/>
      <c r="I5" s="20"/>
      <c r="J5" s="20"/>
      <c r="K5" s="20"/>
      <c r="L5" s="20"/>
    </row>
    <row r="6" spans="1:13" ht="14.25" x14ac:dyDescent="0.2">
      <c r="A6" s="4"/>
      <c r="B6" s="467" t="s">
        <v>528</v>
      </c>
      <c r="C6" s="452"/>
      <c r="D6" s="452"/>
      <c r="E6" s="149"/>
      <c r="F6" s="452" t="s">
        <v>323</v>
      </c>
      <c r="G6" s="452"/>
      <c r="H6" s="452"/>
      <c r="I6" s="5"/>
      <c r="J6" s="449" t="s">
        <v>324</v>
      </c>
      <c r="K6" s="452"/>
      <c r="L6" s="452"/>
    </row>
    <row r="7" spans="1:13" x14ac:dyDescent="0.2">
      <c r="A7" s="4" t="s">
        <v>148</v>
      </c>
      <c r="B7" s="24" t="s">
        <v>49</v>
      </c>
      <c r="C7" s="24" t="s">
        <v>50</v>
      </c>
      <c r="D7" s="24" t="s">
        <v>130</v>
      </c>
      <c r="E7" s="5"/>
      <c r="F7" s="24" t="s">
        <v>49</v>
      </c>
      <c r="G7" s="24" t="s">
        <v>50</v>
      </c>
      <c r="H7" s="24" t="s">
        <v>130</v>
      </c>
      <c r="I7" s="5"/>
      <c r="J7" s="24" t="s">
        <v>49</v>
      </c>
      <c r="K7" s="24" t="s">
        <v>50</v>
      </c>
      <c r="L7" s="24" t="s">
        <v>130</v>
      </c>
    </row>
    <row r="8" spans="1:13" x14ac:dyDescent="0.2">
      <c r="J8" s="11"/>
      <c r="K8" s="11"/>
      <c r="L8" s="11"/>
    </row>
    <row r="9" spans="1:13" s="6" customFormat="1" x14ac:dyDescent="0.2">
      <c r="A9" s="12"/>
      <c r="B9" s="27" t="s">
        <v>23</v>
      </c>
      <c r="C9" s="27" t="s">
        <v>25</v>
      </c>
      <c r="D9" s="27" t="s">
        <v>20</v>
      </c>
      <c r="E9" s="27"/>
      <c r="F9" s="27" t="s">
        <v>21</v>
      </c>
      <c r="G9" s="27" t="s">
        <v>22</v>
      </c>
      <c r="H9" s="27" t="s">
        <v>26</v>
      </c>
      <c r="I9" s="27"/>
      <c r="J9" s="27" t="s">
        <v>27</v>
      </c>
      <c r="K9" s="27" t="s">
        <v>28</v>
      </c>
      <c r="L9" s="27" t="s">
        <v>29</v>
      </c>
      <c r="M9" s="3"/>
    </row>
    <row r="11" spans="1:13" ht="12.75" customHeight="1" x14ac:dyDescent="0.2">
      <c r="A11" s="5" t="s">
        <v>340</v>
      </c>
      <c r="B11" s="6">
        <v>1.4217487199999999</v>
      </c>
      <c r="C11" s="6">
        <v>1.5880351199999998</v>
      </c>
      <c r="D11" s="6">
        <v>1.0226613599999999</v>
      </c>
      <c r="E11" s="6"/>
      <c r="F11" s="6">
        <v>0.90626088000000005</v>
      </c>
      <c r="G11" s="6">
        <v>0.96723255999999991</v>
      </c>
      <c r="H11" s="6">
        <v>0.63743119999999998</v>
      </c>
      <c r="I11" s="6"/>
      <c r="J11" s="6">
        <v>1.2998053599999999</v>
      </c>
      <c r="K11" s="6">
        <v>1.52706344</v>
      </c>
      <c r="L11" s="6">
        <v>0.98108975999999981</v>
      </c>
    </row>
    <row r="12" spans="1:13" ht="12.75" customHeight="1" x14ac:dyDescent="0.2">
      <c r="A12" s="53" t="s">
        <v>264</v>
      </c>
      <c r="B12" s="6">
        <v>1.6850355199999998</v>
      </c>
      <c r="C12" s="6">
        <v>2.1423231199999999</v>
      </c>
      <c r="D12" s="6">
        <v>1.3108911199999997</v>
      </c>
      <c r="E12" s="6"/>
      <c r="F12" s="6">
        <v>1.2804052799999999</v>
      </c>
      <c r="G12" s="6">
        <v>1.4189772799999998</v>
      </c>
      <c r="H12" s="6">
        <v>0.92288952000000002</v>
      </c>
      <c r="I12" s="6"/>
      <c r="J12" s="6">
        <v>1.25823376</v>
      </c>
      <c r="K12" s="6">
        <v>1.8818077599999998</v>
      </c>
      <c r="L12" s="6">
        <v>1.1113474399999999</v>
      </c>
    </row>
    <row r="13" spans="1:13" ht="12.75" customHeight="1" x14ac:dyDescent="0.2">
      <c r="A13" s="53" t="s">
        <v>370</v>
      </c>
      <c r="B13" s="6">
        <v>2.3335524799999998</v>
      </c>
      <c r="C13" s="6">
        <v>3.2730706400000003</v>
      </c>
      <c r="D13" s="6">
        <v>1.9843510399999997</v>
      </c>
      <c r="E13" s="6"/>
      <c r="F13" s="6">
        <v>1.7626358399999997</v>
      </c>
      <c r="G13" s="6">
        <v>2.1838947200000001</v>
      </c>
      <c r="H13" s="6">
        <v>1.3580055999999998</v>
      </c>
      <c r="I13" s="6"/>
      <c r="J13" s="6">
        <v>1.7293785599999998</v>
      </c>
      <c r="K13" s="6">
        <v>2.94326928</v>
      </c>
      <c r="L13" s="6">
        <v>1.7127499199999998</v>
      </c>
    </row>
    <row r="14" spans="1:13" ht="12.75" customHeight="1" x14ac:dyDescent="0.2">
      <c r="A14" s="53" t="s">
        <v>265</v>
      </c>
      <c r="B14" s="6">
        <v>2.3335524799999998</v>
      </c>
      <c r="C14" s="6">
        <v>2.3668097599999998</v>
      </c>
      <c r="D14" s="6">
        <v>1.64069248</v>
      </c>
      <c r="E14" s="6"/>
      <c r="F14" s="6">
        <v>1.2831767199999999</v>
      </c>
      <c r="G14" s="6">
        <v>1.3358340799999999</v>
      </c>
      <c r="H14" s="6">
        <v>0.92011808000000006</v>
      </c>
      <c r="I14" s="6"/>
      <c r="J14" s="6">
        <v>2.2642664799999999</v>
      </c>
      <c r="K14" s="6">
        <v>2.3363239199999999</v>
      </c>
      <c r="L14" s="6">
        <v>1.6102066399999999</v>
      </c>
    </row>
    <row r="15" spans="1:13" s="16" customFormat="1" ht="12.75" customHeight="1" x14ac:dyDescent="0.2">
      <c r="A15" s="3"/>
    </row>
    <row r="16" spans="1:13" ht="12.75" customHeight="1" x14ac:dyDescent="0.2">
      <c r="A16" s="5" t="s">
        <v>341</v>
      </c>
      <c r="B16" s="6">
        <v>2.4028384799999998</v>
      </c>
      <c r="C16" s="6">
        <v>2.5136960799999999</v>
      </c>
      <c r="D16" s="6">
        <v>1.7182928</v>
      </c>
      <c r="E16" s="6"/>
      <c r="F16" s="6">
        <v>2.0453227199999997</v>
      </c>
      <c r="G16" s="6">
        <v>1.9982082399999999</v>
      </c>
      <c r="H16" s="6">
        <v>1.4134344000000001</v>
      </c>
      <c r="I16" s="6"/>
      <c r="J16" s="6">
        <v>2.33909536</v>
      </c>
      <c r="K16" s="6">
        <v>2.4748959199999998</v>
      </c>
      <c r="L16" s="6">
        <v>1.6905783999999999</v>
      </c>
    </row>
    <row r="17" spans="1:13" ht="12.75" customHeight="1" x14ac:dyDescent="0.2">
      <c r="A17" s="53" t="s">
        <v>264</v>
      </c>
      <c r="B17" s="6">
        <v>6.1470539199999994</v>
      </c>
      <c r="C17" s="6">
        <v>5.7756809599999999</v>
      </c>
      <c r="D17" s="6">
        <v>4.3012748800000002</v>
      </c>
      <c r="E17" s="6"/>
      <c r="F17" s="6">
        <v>3.5086430399999999</v>
      </c>
      <c r="G17" s="6">
        <v>4.5645616799999997</v>
      </c>
      <c r="H17" s="6">
        <v>3.1372700799999995</v>
      </c>
      <c r="I17" s="6"/>
      <c r="J17" s="6">
        <v>5.4292509600000001</v>
      </c>
      <c r="K17" s="6">
        <v>4.6948193599999994</v>
      </c>
      <c r="L17" s="6">
        <v>3.5751575999999998</v>
      </c>
    </row>
    <row r="18" spans="1:13" ht="12.75" customHeight="1" x14ac:dyDescent="0.2">
      <c r="A18" s="53" t="s">
        <v>370</v>
      </c>
      <c r="B18" s="6">
        <v>17.509957919999998</v>
      </c>
      <c r="C18" s="6">
        <v>11.78139144</v>
      </c>
      <c r="D18" s="6">
        <v>9.749925919999999</v>
      </c>
      <c r="E18" s="6"/>
      <c r="F18" s="6">
        <v>13.219768799999999</v>
      </c>
      <c r="G18" s="6">
        <v>11.282532239999998</v>
      </c>
      <c r="H18" s="6">
        <v>8.8131792000000004</v>
      </c>
      <c r="I18" s="6"/>
      <c r="J18" s="6">
        <v>15.292805919999999</v>
      </c>
      <c r="K18" s="6">
        <v>7.5161452799999999</v>
      </c>
      <c r="L18" s="6">
        <v>7.1420008799999994</v>
      </c>
    </row>
    <row r="19" spans="1:13" ht="12.75" customHeight="1" x14ac:dyDescent="0.2">
      <c r="A19" s="53" t="s">
        <v>265</v>
      </c>
      <c r="B19" s="6">
        <v>2.5386390400000001</v>
      </c>
      <c r="C19" s="6">
        <v>2.7631256799999995</v>
      </c>
      <c r="D19" s="6">
        <v>1.8540933599999998</v>
      </c>
      <c r="E19" s="6"/>
      <c r="F19" s="6">
        <v>2.2531807199999996</v>
      </c>
      <c r="G19" s="6">
        <v>2.2060662399999997</v>
      </c>
      <c r="H19" s="6">
        <v>1.5714064799999998</v>
      </c>
      <c r="I19" s="6"/>
      <c r="J19" s="6">
        <v>2.4832102399999996</v>
      </c>
      <c r="K19" s="6">
        <v>2.7464970399999995</v>
      </c>
      <c r="L19" s="6">
        <v>1.83469328</v>
      </c>
    </row>
    <row r="20" spans="1:13" ht="12.75" customHeight="1" x14ac:dyDescent="0.2">
      <c r="A20" s="16"/>
    </row>
    <row r="21" spans="1:13" ht="12.75" customHeight="1" x14ac:dyDescent="0.2">
      <c r="A21" s="5" t="s">
        <v>342</v>
      </c>
      <c r="B21" s="6">
        <v>1.108576</v>
      </c>
      <c r="C21" s="6">
        <v>1.1917191999999999</v>
      </c>
      <c r="D21" s="6">
        <v>0.75383168</v>
      </c>
      <c r="E21" s="6"/>
      <c r="F21" s="6">
        <v>0.87300359999999988</v>
      </c>
      <c r="G21" s="6">
        <v>0.89240367999999992</v>
      </c>
      <c r="H21" s="6">
        <v>0.58754527999999995</v>
      </c>
      <c r="I21" s="6"/>
      <c r="J21" s="6">
        <v>1.0254327999999999</v>
      </c>
      <c r="K21" s="6">
        <v>1.1418332799999997</v>
      </c>
      <c r="L21" s="6">
        <v>0.73720304000000003</v>
      </c>
    </row>
    <row r="22" spans="1:13" s="6" customFormat="1" ht="12.75" customHeight="1" x14ac:dyDescent="0.2">
      <c r="A22" s="53" t="s">
        <v>264</v>
      </c>
      <c r="B22" s="6">
        <v>1.6212923999999997</v>
      </c>
      <c r="C22" s="6">
        <v>1.9732652799999997</v>
      </c>
      <c r="D22" s="6">
        <v>1.2249764799999998</v>
      </c>
      <c r="F22" s="6">
        <v>1.2055764</v>
      </c>
      <c r="G22" s="6">
        <v>1.3496912799999998</v>
      </c>
      <c r="H22" s="6">
        <v>0.87023215999999992</v>
      </c>
      <c r="J22" s="6">
        <v>1.2416051199999998</v>
      </c>
      <c r="K22" s="6">
        <v>1.7349214399999999</v>
      </c>
      <c r="L22" s="6">
        <v>1.05591864</v>
      </c>
      <c r="M22" s="10"/>
    </row>
    <row r="23" spans="1:13" ht="12.75" customHeight="1" x14ac:dyDescent="0.2">
      <c r="A23" s="53" t="s">
        <v>370</v>
      </c>
      <c r="B23" s="6">
        <v>2.3640383200000001</v>
      </c>
      <c r="C23" s="6">
        <v>3.1234128799999996</v>
      </c>
      <c r="D23" s="6">
        <v>1.9344651199999998</v>
      </c>
      <c r="E23" s="6"/>
      <c r="F23" s="6">
        <v>1.76540728</v>
      </c>
      <c r="G23" s="6">
        <v>2.1922090399999998</v>
      </c>
      <c r="H23" s="6">
        <v>1.3607770399999999</v>
      </c>
      <c r="I23" s="6"/>
      <c r="J23" s="6">
        <v>1.7903502399999998</v>
      </c>
      <c r="K23" s="6">
        <v>2.7686685600000001</v>
      </c>
      <c r="L23" s="6">
        <v>1.6628639999999999</v>
      </c>
    </row>
    <row r="24" spans="1:13" ht="12.75" customHeight="1" x14ac:dyDescent="0.2">
      <c r="A24" s="53" t="s">
        <v>265</v>
      </c>
      <c r="B24" s="6">
        <v>1.5852636799999997</v>
      </c>
      <c r="C24" s="6">
        <v>1.6240638399999996</v>
      </c>
      <c r="D24" s="6">
        <v>1.10026168</v>
      </c>
      <c r="E24" s="6"/>
      <c r="F24" s="6">
        <v>1.26931952</v>
      </c>
      <c r="G24" s="6">
        <v>1.2277479199999999</v>
      </c>
      <c r="H24" s="6">
        <v>0.86746071999999996</v>
      </c>
      <c r="I24" s="6"/>
      <c r="J24" s="6">
        <v>1.5159776799999998</v>
      </c>
      <c r="K24" s="6">
        <v>1.5852636799999997</v>
      </c>
      <c r="L24" s="6">
        <v>1.07254728</v>
      </c>
    </row>
    <row r="25" spans="1:13" ht="12.75" customHeight="1" x14ac:dyDescent="0.2"/>
    <row r="26" spans="1:13" s="16" customFormat="1" ht="12.75" customHeight="1" x14ac:dyDescent="0.2">
      <c r="A26" s="3"/>
    </row>
    <row r="27" spans="1:13" ht="12.75" customHeight="1" x14ac:dyDescent="0.2">
      <c r="A27" s="136" t="s">
        <v>441</v>
      </c>
      <c r="F27" s="136" t="s">
        <v>442</v>
      </c>
    </row>
    <row r="28" spans="1:13" ht="12.75" customHeight="1" x14ac:dyDescent="0.2">
      <c r="A28" s="37" t="s">
        <v>443</v>
      </c>
      <c r="F28" s="136" t="s">
        <v>344</v>
      </c>
    </row>
    <row r="29" spans="1:13" ht="12.75" customHeight="1" x14ac:dyDescent="0.2">
      <c r="A29" s="136" t="s">
        <v>343</v>
      </c>
    </row>
    <row r="30" spans="1:13" ht="12.75" customHeight="1" x14ac:dyDescent="0.2">
      <c r="A30" s="37"/>
    </row>
    <row r="31" spans="1:13" ht="12.75" customHeight="1" x14ac:dyDescent="0.2">
      <c r="A31" s="11"/>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8"/>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42578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464</v>
      </c>
      <c r="B1" s="75" t="s">
        <v>393</v>
      </c>
    </row>
    <row r="2" spans="1:20" x14ac:dyDescent="0.2">
      <c r="A2" s="4" t="s">
        <v>597</v>
      </c>
      <c r="B2" s="17" t="s">
        <v>394</v>
      </c>
    </row>
    <row r="3" spans="1:20" x14ac:dyDescent="0.2">
      <c r="A3" s="130" t="s">
        <v>599</v>
      </c>
      <c r="B3" s="3" t="s">
        <v>304</v>
      </c>
      <c r="C3" s="2"/>
      <c r="D3" s="2"/>
      <c r="E3" s="2"/>
      <c r="F3" s="2"/>
      <c r="G3" s="2"/>
      <c r="H3" s="2"/>
      <c r="I3" s="2"/>
      <c r="M3" s="2"/>
    </row>
    <row r="4" spans="1:20" x14ac:dyDescent="0.2">
      <c r="B4" s="22" t="s">
        <v>120</v>
      </c>
      <c r="C4" s="22"/>
      <c r="D4" s="22"/>
      <c r="E4" s="22"/>
      <c r="F4" s="22"/>
      <c r="G4" s="22"/>
      <c r="H4" s="22"/>
      <c r="I4" s="22"/>
      <c r="J4" s="20"/>
      <c r="K4" s="20"/>
      <c r="L4" s="20"/>
      <c r="M4" s="20"/>
      <c r="N4" s="20"/>
      <c r="O4" s="20"/>
      <c r="P4" s="20"/>
    </row>
    <row r="5" spans="1:20" ht="14.25" x14ac:dyDescent="0.2">
      <c r="A5" s="4" t="s">
        <v>141</v>
      </c>
      <c r="B5" s="20" t="s">
        <v>731</v>
      </c>
      <c r="C5" s="20"/>
      <c r="D5" s="20"/>
      <c r="E5" s="20"/>
      <c r="F5" s="20"/>
      <c r="G5" s="20"/>
      <c r="H5" s="20"/>
      <c r="I5" s="20"/>
      <c r="J5" s="20"/>
      <c r="K5" s="20"/>
      <c r="L5" s="20"/>
      <c r="N5" s="22" t="s">
        <v>477</v>
      </c>
      <c r="O5" s="22"/>
      <c r="P5" s="22"/>
    </row>
    <row r="6" spans="1:20" ht="14.25" x14ac:dyDescent="0.2">
      <c r="A6" s="4"/>
      <c r="B6" s="449" t="s">
        <v>595</v>
      </c>
      <c r="C6" s="452"/>
      <c r="D6" s="452"/>
      <c r="E6" s="49"/>
      <c r="F6" s="449" t="s">
        <v>416</v>
      </c>
      <c r="G6" s="452"/>
      <c r="H6" s="452"/>
      <c r="I6" s="24"/>
      <c r="J6" s="449" t="s">
        <v>606</v>
      </c>
      <c r="K6" s="452"/>
      <c r="L6" s="452"/>
      <c r="M6" s="50"/>
      <c r="N6" s="454" t="s">
        <v>392</v>
      </c>
      <c r="O6" s="455"/>
      <c r="P6" s="455"/>
      <c r="Q6" s="50"/>
      <c r="R6" s="453"/>
      <c r="S6" s="453"/>
      <c r="T6" s="453"/>
    </row>
    <row r="7" spans="1:20" x14ac:dyDescent="0.2">
      <c r="A7" s="4" t="s">
        <v>148</v>
      </c>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0.62634544000000003</v>
      </c>
      <c r="C11" s="3">
        <v>0.66791703999999996</v>
      </c>
      <c r="D11" s="3">
        <v>0.46005904000000003</v>
      </c>
      <c r="F11" s="3">
        <v>0.45728760000000002</v>
      </c>
      <c r="G11" s="3">
        <v>0.52103071999999995</v>
      </c>
      <c r="H11" s="3">
        <v>0.34365856</v>
      </c>
      <c r="J11" s="3">
        <v>0.18014360000000001</v>
      </c>
      <c r="K11" s="3">
        <v>0.11917191999999999</v>
      </c>
      <c r="L11" s="3">
        <v>0.10808615999999999</v>
      </c>
      <c r="N11" s="3">
        <v>1.4217487199999999</v>
      </c>
      <c r="O11" s="3">
        <v>2.1062943999999999</v>
      </c>
      <c r="P11" s="3">
        <v>1.2610052</v>
      </c>
    </row>
    <row r="12" spans="1:20" ht="12.75" customHeight="1" x14ac:dyDescent="0.2">
      <c r="A12" s="53" t="s">
        <v>264</v>
      </c>
      <c r="B12" s="3">
        <v>0.82588911999999981</v>
      </c>
      <c r="C12" s="3">
        <v>0.93951815999999999</v>
      </c>
      <c r="D12" s="3">
        <v>0.63188831999999995</v>
      </c>
      <c r="F12" s="3">
        <v>0.65128839999999988</v>
      </c>
      <c r="G12" s="3">
        <v>0.80094615999999985</v>
      </c>
      <c r="H12" s="3">
        <v>0.51271639999999996</v>
      </c>
      <c r="J12" s="3">
        <v>0.25220103999999999</v>
      </c>
      <c r="K12" s="3">
        <v>0.16074352</v>
      </c>
      <c r="L12" s="3">
        <v>0.15242919999999999</v>
      </c>
      <c r="N12" s="3">
        <v>1.5769493599999995</v>
      </c>
      <c r="O12" s="3">
        <v>2.8961547999999997</v>
      </c>
      <c r="P12" s="3">
        <v>1.6379210399999997</v>
      </c>
    </row>
    <row r="13" spans="1:20" ht="12.75" customHeight="1" x14ac:dyDescent="0.2">
      <c r="A13" s="53" t="s">
        <v>370</v>
      </c>
      <c r="B13" s="3">
        <v>1.22220504</v>
      </c>
      <c r="C13" s="3">
        <v>1.4550059999999998</v>
      </c>
      <c r="D13" s="3">
        <v>0.97000399999999987</v>
      </c>
      <c r="F13" s="3">
        <v>1.0088041599999999</v>
      </c>
      <c r="G13" s="3">
        <v>1.3219768799999998</v>
      </c>
      <c r="H13" s="3">
        <v>0.82588911999999981</v>
      </c>
      <c r="J13" s="3">
        <v>0.33257279999999995</v>
      </c>
      <c r="K13" s="3">
        <v>0.22725808</v>
      </c>
      <c r="L13" s="3">
        <v>0.20508656</v>
      </c>
      <c r="N13" s="3">
        <v>2.4250099999999999</v>
      </c>
      <c r="O13" s="3">
        <v>4.1377599199999997</v>
      </c>
      <c r="P13" s="3">
        <v>2.4166956799999997</v>
      </c>
    </row>
    <row r="14" spans="1:20" ht="12.75" customHeight="1" x14ac:dyDescent="0.2">
      <c r="A14" s="53" t="s">
        <v>265</v>
      </c>
      <c r="B14" s="3">
        <v>0.98940407999999991</v>
      </c>
      <c r="C14" s="3">
        <v>0.96168967999999988</v>
      </c>
      <c r="D14" s="3">
        <v>0.69285999999999992</v>
      </c>
      <c r="F14" s="3">
        <v>0.64297408</v>
      </c>
      <c r="G14" s="3">
        <v>0.63465976000000002</v>
      </c>
      <c r="H14" s="3">
        <v>0.45174471999999993</v>
      </c>
      <c r="J14" s="3">
        <v>0.26051535999999997</v>
      </c>
      <c r="K14" s="3">
        <v>0.18291504</v>
      </c>
      <c r="L14" s="3">
        <v>0.15797207999999999</v>
      </c>
      <c r="N14" s="3">
        <v>2.5247818399999997</v>
      </c>
      <c r="O14" s="3">
        <v>3.1289557599999998</v>
      </c>
      <c r="P14" s="3">
        <v>2.0203797599999995</v>
      </c>
    </row>
    <row r="15" spans="1:20" ht="12.75" customHeight="1" x14ac:dyDescent="0.2"/>
    <row r="16" spans="1:20" s="16" customFormat="1" ht="12.75" customHeight="1" x14ac:dyDescent="0.2">
      <c r="A16" s="5" t="s">
        <v>134</v>
      </c>
      <c r="B16" s="3">
        <v>1.0670044000000001</v>
      </c>
      <c r="C16" s="3">
        <v>1.0753187200000001</v>
      </c>
      <c r="D16" s="3">
        <v>0.76214599999999999</v>
      </c>
      <c r="E16" s="3"/>
      <c r="F16" s="3">
        <v>0.65128839999999988</v>
      </c>
      <c r="G16" s="3">
        <v>0.59585959999999993</v>
      </c>
      <c r="H16" s="3">
        <v>0.44343039999999995</v>
      </c>
      <c r="I16" s="3"/>
      <c r="J16" s="3">
        <v>0.22725808</v>
      </c>
      <c r="K16" s="3">
        <v>0.20785799999999999</v>
      </c>
      <c r="L16" s="3">
        <v>0.15520063999999997</v>
      </c>
      <c r="M16" s="3"/>
      <c r="N16" s="3">
        <v>2.8379545599999996</v>
      </c>
      <c r="O16" s="3">
        <v>3.3368137599999996</v>
      </c>
      <c r="P16" s="3">
        <v>2.2088376799999998</v>
      </c>
    </row>
    <row r="17" spans="1:16" s="16" customFormat="1" ht="12.75" customHeight="1" x14ac:dyDescent="0.2">
      <c r="A17" s="53" t="s">
        <v>264</v>
      </c>
      <c r="B17" s="3">
        <v>2.6882967999999998</v>
      </c>
      <c r="C17" s="3">
        <v>2.1367802399999998</v>
      </c>
      <c r="D17" s="3">
        <v>1.6822640799999997</v>
      </c>
      <c r="E17" s="3"/>
      <c r="F17" s="3">
        <v>2.0979800799999997</v>
      </c>
      <c r="G17" s="3">
        <v>1.5575492799999999</v>
      </c>
      <c r="H17" s="3">
        <v>1.2554623199999999</v>
      </c>
      <c r="I17" s="3"/>
      <c r="J17" s="3">
        <v>0.57368807999999993</v>
      </c>
      <c r="K17" s="3">
        <v>0.45451616</v>
      </c>
      <c r="L17" s="3">
        <v>0.35751576000000002</v>
      </c>
      <c r="M17" s="3"/>
      <c r="N17" s="3">
        <v>5.9669103199999993</v>
      </c>
      <c r="O17" s="3">
        <v>6.5960271999999991</v>
      </c>
      <c r="P17" s="3">
        <v>4.7253052000000002</v>
      </c>
    </row>
    <row r="18" spans="1:16" ht="12.75" customHeight="1" x14ac:dyDescent="0.2">
      <c r="A18" s="53" t="s">
        <v>370</v>
      </c>
      <c r="B18" s="3">
        <v>7.6741173600000003</v>
      </c>
      <c r="C18" s="3">
        <v>4.6199904800000002</v>
      </c>
      <c r="D18" s="3">
        <v>4.07678824</v>
      </c>
      <c r="F18" s="3">
        <v>4.8555628799999999</v>
      </c>
      <c r="G18" s="3">
        <v>3.7525297600000003</v>
      </c>
      <c r="H18" s="3">
        <v>2.9876123199999998</v>
      </c>
      <c r="J18" s="3">
        <v>1.9344651199999998</v>
      </c>
      <c r="K18" s="3">
        <v>0.85914639999999998</v>
      </c>
      <c r="L18" s="3">
        <v>0.83974631999999994</v>
      </c>
      <c r="N18" s="3">
        <v>14.264601679999998</v>
      </c>
      <c r="O18" s="3">
        <v>13.629941919999998</v>
      </c>
      <c r="P18" s="3">
        <v>10.56472928</v>
      </c>
    </row>
    <row r="19" spans="1:16" ht="12.75" customHeight="1" x14ac:dyDescent="0.2">
      <c r="A19" s="53" t="s">
        <v>265</v>
      </c>
      <c r="B19" s="3">
        <v>1.1556904799999999</v>
      </c>
      <c r="C19" s="3">
        <v>1.22220504</v>
      </c>
      <c r="D19" s="3">
        <v>0.84528919999999996</v>
      </c>
      <c r="F19" s="3">
        <v>0.68177423999999998</v>
      </c>
      <c r="G19" s="3">
        <v>0.63743119999999998</v>
      </c>
      <c r="H19" s="3">
        <v>0.47114479999999997</v>
      </c>
      <c r="J19" s="3">
        <v>0.24388671999999997</v>
      </c>
      <c r="K19" s="3">
        <v>0.23557239999999999</v>
      </c>
      <c r="L19" s="3">
        <v>0.17182928</v>
      </c>
      <c r="N19" s="3">
        <v>3.1095556800000002</v>
      </c>
      <c r="O19" s="3">
        <v>3.8024156799999997</v>
      </c>
      <c r="P19" s="3">
        <v>2.4610387199999999</v>
      </c>
    </row>
    <row r="20" spans="1:16" ht="12.75" customHeight="1" x14ac:dyDescent="0.2">
      <c r="A20" s="16"/>
    </row>
    <row r="21" spans="1:16" s="16" customFormat="1" ht="12.75" customHeight="1" x14ac:dyDescent="0.2">
      <c r="A21" s="5" t="s">
        <v>382</v>
      </c>
      <c r="B21" s="3">
        <v>0.54320223999999995</v>
      </c>
      <c r="C21" s="3">
        <v>0.56537375999999995</v>
      </c>
      <c r="D21" s="3">
        <v>0.39354447999999992</v>
      </c>
      <c r="E21" s="3"/>
      <c r="F21" s="3">
        <v>0.37414439999999999</v>
      </c>
      <c r="G21" s="3">
        <v>0.40740167999999993</v>
      </c>
      <c r="H21" s="3">
        <v>0.27437255999999999</v>
      </c>
      <c r="I21" s="3"/>
      <c r="J21" s="3">
        <v>0.14411488</v>
      </c>
      <c r="K21" s="3">
        <v>0.10531471999999999</v>
      </c>
      <c r="L21" s="3">
        <v>8.8686079999999987E-2</v>
      </c>
      <c r="M21" s="3"/>
      <c r="N21" s="3">
        <v>1.2998053599999999</v>
      </c>
      <c r="O21" s="3">
        <v>1.7681787199999999</v>
      </c>
      <c r="P21" s="3">
        <v>1.0864044799999999</v>
      </c>
    </row>
    <row r="22" spans="1:16" ht="12.75" customHeight="1" x14ac:dyDescent="0.2">
      <c r="A22" s="53" t="s">
        <v>264</v>
      </c>
      <c r="B22" s="3">
        <v>0.78986039999999991</v>
      </c>
      <c r="C22" s="3">
        <v>0.86191783999999994</v>
      </c>
      <c r="D22" s="3">
        <v>0.59031671999999991</v>
      </c>
      <c r="F22" s="3">
        <v>0.62080255999999989</v>
      </c>
      <c r="G22" s="3">
        <v>0.72334584000000002</v>
      </c>
      <c r="H22" s="3">
        <v>0.47668767999999995</v>
      </c>
      <c r="J22" s="3">
        <v>0.23557239999999999</v>
      </c>
      <c r="K22" s="3">
        <v>0.15242919999999999</v>
      </c>
      <c r="L22" s="3">
        <v>0.14134343999999999</v>
      </c>
      <c r="N22" s="3">
        <v>1.5298348799999999</v>
      </c>
      <c r="O22" s="3">
        <v>2.6550395199999994</v>
      </c>
      <c r="P22" s="3">
        <v>1.54092064</v>
      </c>
    </row>
    <row r="23" spans="1:16" ht="12.75" customHeight="1" x14ac:dyDescent="0.2">
      <c r="A23" s="53" t="s">
        <v>370</v>
      </c>
      <c r="B23" s="3">
        <v>1.2111192799999999</v>
      </c>
      <c r="C23" s="3">
        <v>1.39126288</v>
      </c>
      <c r="D23" s="3">
        <v>0.94228959999999995</v>
      </c>
      <c r="F23" s="3">
        <v>0.98663263999999984</v>
      </c>
      <c r="G23" s="3">
        <v>1.2554623199999999</v>
      </c>
      <c r="H23" s="3">
        <v>0.79817471999999989</v>
      </c>
      <c r="J23" s="3">
        <v>0.32702991999999997</v>
      </c>
      <c r="K23" s="3">
        <v>0.21894375999999999</v>
      </c>
      <c r="L23" s="3">
        <v>0.19954367999999997</v>
      </c>
      <c r="N23" s="3">
        <v>2.3917527199999995</v>
      </c>
      <c r="O23" s="3">
        <v>3.9603877599999997</v>
      </c>
      <c r="P23" s="3">
        <v>2.3529525599999999</v>
      </c>
    </row>
    <row r="24" spans="1:16" s="6" customFormat="1" ht="12.75" customHeight="1" x14ac:dyDescent="0.2">
      <c r="A24" s="53" t="s">
        <v>265</v>
      </c>
      <c r="B24" s="3">
        <v>0.75383168</v>
      </c>
      <c r="C24" s="3">
        <v>0.75937456000000003</v>
      </c>
      <c r="D24" s="3">
        <v>0.53765936000000003</v>
      </c>
      <c r="E24" s="3"/>
      <c r="F24" s="3">
        <v>0.46837336000000002</v>
      </c>
      <c r="G24" s="3">
        <v>0.45174471999999993</v>
      </c>
      <c r="H24" s="3">
        <v>0.32702991999999997</v>
      </c>
      <c r="I24" s="3"/>
      <c r="J24" s="3">
        <v>0.17737215999999997</v>
      </c>
      <c r="K24" s="3">
        <v>0.14688631999999999</v>
      </c>
      <c r="L24" s="3">
        <v>0.11640048</v>
      </c>
      <c r="M24" s="3"/>
      <c r="N24" s="3">
        <v>1.9594080799999998</v>
      </c>
      <c r="O24" s="3">
        <v>2.4056099199999998</v>
      </c>
      <c r="P24" s="3">
        <v>1.5520064</v>
      </c>
    </row>
    <row r="25" spans="1:16" ht="12.75" customHeight="1" x14ac:dyDescent="0.2"/>
    <row r="26" spans="1:16" ht="12.75" customHeight="1" x14ac:dyDescent="0.2"/>
    <row r="27" spans="1:16" ht="12.75" customHeight="1" x14ac:dyDescent="0.2">
      <c r="A27" s="56"/>
    </row>
    <row r="28" spans="1:16" s="16" customFormat="1" ht="12.75" customHeight="1" x14ac:dyDescent="0.2">
      <c r="A28" s="37" t="s">
        <v>420</v>
      </c>
      <c r="E28" s="3"/>
      <c r="F28" s="3"/>
      <c r="G28" s="3"/>
      <c r="H28" s="3"/>
    </row>
    <row r="29" spans="1:16" ht="12.75" customHeight="1" x14ac:dyDescent="0.2">
      <c r="A29" s="37" t="s">
        <v>596</v>
      </c>
      <c r="C29" s="16"/>
      <c r="D29" s="16"/>
      <c r="E29" s="16"/>
      <c r="F29" s="16"/>
      <c r="G29" s="16"/>
      <c r="H29" s="16"/>
    </row>
    <row r="30" spans="1:16" ht="12.75" customHeight="1" x14ac:dyDescent="0.2">
      <c r="A30" s="37" t="s">
        <v>419</v>
      </c>
      <c r="C30" s="16"/>
      <c r="D30" s="16"/>
      <c r="E30" s="16"/>
      <c r="F30" s="16"/>
      <c r="G30" s="16"/>
      <c r="H30" s="16"/>
    </row>
    <row r="31" spans="1:16" ht="12.75" customHeight="1" x14ac:dyDescent="0.2">
      <c r="A31" s="136" t="s">
        <v>418</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1"/>
  <dimension ref="A1:Y65"/>
  <sheetViews>
    <sheetView zoomScaleNormal="100" workbookViewId="0">
      <selection sqref="A1:B1"/>
    </sheetView>
  </sheetViews>
  <sheetFormatPr defaultColWidth="9.140625"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465</v>
      </c>
      <c r="B1" s="459"/>
      <c r="C1" s="75" t="s">
        <v>330</v>
      </c>
    </row>
    <row r="2" spans="1:25" x14ac:dyDescent="0.2">
      <c r="A2" s="4" t="s">
        <v>597</v>
      </c>
      <c r="C2" s="3" t="s">
        <v>530</v>
      </c>
    </row>
    <row r="3" spans="1:25" x14ac:dyDescent="0.2">
      <c r="A3" s="130" t="s">
        <v>599</v>
      </c>
      <c r="B3" s="2"/>
      <c r="C3" s="2"/>
      <c r="D3" s="2"/>
      <c r="E3" s="2"/>
      <c r="F3" s="2"/>
      <c r="G3" s="2"/>
      <c r="H3" s="2"/>
      <c r="I3" s="2"/>
      <c r="J3" s="2"/>
      <c r="K3" s="2"/>
      <c r="L3" s="2"/>
      <c r="M3" s="2"/>
      <c r="N3" s="2"/>
    </row>
    <row r="4" spans="1:25" ht="14.25" x14ac:dyDescent="0.2">
      <c r="C4" s="81" t="s">
        <v>528</v>
      </c>
      <c r="D4" s="2"/>
      <c r="E4" s="2"/>
      <c r="F4" s="2"/>
      <c r="G4" s="2"/>
      <c r="H4" s="2"/>
      <c r="I4" s="2"/>
      <c r="J4" s="2"/>
      <c r="K4" s="2"/>
      <c r="L4" s="2"/>
      <c r="M4" s="2"/>
      <c r="N4" s="2"/>
    </row>
    <row r="5" spans="1:25" x14ac:dyDescent="0.2">
      <c r="A5" s="459" t="s">
        <v>282</v>
      </c>
      <c r="B5" s="459"/>
      <c r="C5" s="453" t="s">
        <v>133</v>
      </c>
      <c r="D5" s="456"/>
      <c r="E5" s="456"/>
      <c r="F5" s="50"/>
      <c r="G5" s="456" t="s">
        <v>134</v>
      </c>
      <c r="H5" s="456"/>
      <c r="I5" s="456"/>
      <c r="J5" s="24"/>
      <c r="K5" s="453" t="s">
        <v>11</v>
      </c>
      <c r="L5" s="457"/>
      <c r="M5" s="457"/>
      <c r="N5" s="50"/>
      <c r="O5" s="24"/>
      <c r="P5" s="50"/>
      <c r="Q5" s="50"/>
      <c r="R5" s="50"/>
      <c r="S5" s="50"/>
      <c r="T5" s="50"/>
      <c r="U5" s="50"/>
      <c r="V5" s="24"/>
      <c r="W5" s="24"/>
      <c r="X5" s="50"/>
      <c r="Y5" s="50"/>
    </row>
    <row r="6" spans="1:25" x14ac:dyDescent="0.2">
      <c r="A6" s="459" t="s">
        <v>286</v>
      </c>
      <c r="B6" s="459"/>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8" t="s">
        <v>142</v>
      </c>
      <c r="B10" s="458"/>
    </row>
    <row r="11" spans="1:25" ht="12.75" customHeight="1" x14ac:dyDescent="0.2">
      <c r="A11" s="48"/>
      <c r="B11" s="28" t="s">
        <v>143</v>
      </c>
      <c r="C11" s="6">
        <v>5.5068512799999993</v>
      </c>
      <c r="D11" s="6">
        <v>8.4390347999999982</v>
      </c>
      <c r="E11" s="6">
        <v>5.3461077599999998</v>
      </c>
      <c r="F11" s="6"/>
      <c r="G11" s="6">
        <v>0</v>
      </c>
      <c r="H11" s="6">
        <v>47.10893712</v>
      </c>
      <c r="I11" s="6">
        <v>74.3300208</v>
      </c>
      <c r="J11" s="6"/>
      <c r="K11" s="6">
        <v>5.4735939999999994</v>
      </c>
      <c r="L11" s="6">
        <v>8.4279490399999997</v>
      </c>
      <c r="M11" s="6">
        <v>5.3488791999999998</v>
      </c>
    </row>
    <row r="12" spans="1:25" ht="12.75" customHeight="1" x14ac:dyDescent="0.2">
      <c r="A12" s="11"/>
      <c r="B12" s="160" t="s">
        <v>144</v>
      </c>
      <c r="C12" s="6">
        <v>3.7303582399999997</v>
      </c>
      <c r="D12" s="6">
        <v>5.7673666399999997</v>
      </c>
      <c r="E12" s="6">
        <v>3.3756139199999997</v>
      </c>
      <c r="F12" s="6"/>
      <c r="G12" s="6">
        <v>43.924552559999995</v>
      </c>
      <c r="H12" s="6">
        <v>28.95600512</v>
      </c>
      <c r="I12" s="6">
        <v>24.372043360000003</v>
      </c>
      <c r="J12" s="6"/>
      <c r="K12" s="6">
        <v>3.8356729599999997</v>
      </c>
      <c r="L12" s="6">
        <v>5.6675947999999989</v>
      </c>
      <c r="M12" s="6">
        <v>3.3894711200000001</v>
      </c>
    </row>
    <row r="13" spans="1:25" ht="12.75" customHeight="1" x14ac:dyDescent="0.2">
      <c r="A13" s="11"/>
      <c r="B13" s="160" t="s">
        <v>145</v>
      </c>
      <c r="C13" s="6">
        <v>3.6749294399999997</v>
      </c>
      <c r="D13" s="6">
        <v>4.3567036799999999</v>
      </c>
      <c r="E13" s="6">
        <v>2.8407259999999996</v>
      </c>
      <c r="F13" s="6"/>
      <c r="G13" s="6">
        <v>19.228250719999998</v>
      </c>
      <c r="H13" s="6">
        <v>11.667762399999999</v>
      </c>
      <c r="I13" s="6">
        <v>10.085270159999999</v>
      </c>
      <c r="J13" s="6"/>
      <c r="K13" s="6">
        <v>3.7054152799999995</v>
      </c>
      <c r="L13" s="6">
        <v>4.0657024800000006</v>
      </c>
      <c r="M13" s="6">
        <v>2.7381827199999997</v>
      </c>
    </row>
    <row r="14" spans="1:25" ht="12.75" customHeight="1" x14ac:dyDescent="0.2">
      <c r="A14" s="11"/>
      <c r="B14" s="160" t="s">
        <v>146</v>
      </c>
      <c r="C14" s="6">
        <v>3.9326733599999999</v>
      </c>
      <c r="D14" s="6">
        <v>3.8966446399999999</v>
      </c>
      <c r="E14" s="6">
        <v>2.7520399200000001</v>
      </c>
      <c r="F14" s="6"/>
      <c r="G14" s="6">
        <v>5.8394240800000006</v>
      </c>
      <c r="H14" s="6">
        <v>13.618856159999998</v>
      </c>
      <c r="I14" s="6">
        <v>8.8298078399999991</v>
      </c>
      <c r="J14" s="6"/>
      <c r="K14" s="6">
        <v>3.5890147999999997</v>
      </c>
      <c r="L14" s="6">
        <v>3.9603877599999997</v>
      </c>
      <c r="M14" s="6">
        <v>2.64118232</v>
      </c>
    </row>
    <row r="15" spans="1:25" ht="12.75" customHeight="1" x14ac:dyDescent="0.2">
      <c r="A15" s="11"/>
      <c r="B15" s="160" t="s">
        <v>147</v>
      </c>
      <c r="C15" s="6">
        <v>3.5335859999999992</v>
      </c>
      <c r="D15" s="6">
        <v>3.5419003199999999</v>
      </c>
      <c r="E15" s="6">
        <v>2.4970674399999999</v>
      </c>
      <c r="F15" s="6"/>
      <c r="G15" s="6">
        <v>8.8214935199999989</v>
      </c>
      <c r="H15" s="6">
        <v>7.8487180799999985</v>
      </c>
      <c r="I15" s="6">
        <v>5.9475102399999988</v>
      </c>
      <c r="J15" s="6"/>
      <c r="K15" s="6">
        <v>3.2786135199999999</v>
      </c>
      <c r="L15" s="6">
        <v>3.2924707199999999</v>
      </c>
      <c r="M15" s="6">
        <v>2.3113809599999997</v>
      </c>
    </row>
    <row r="16" spans="1:25" s="52" customFormat="1" ht="21.95" customHeight="1" x14ac:dyDescent="0.2">
      <c r="A16" s="51"/>
      <c r="B16" s="28" t="s">
        <v>266</v>
      </c>
      <c r="C16" s="6">
        <v>8.2672055199999992</v>
      </c>
      <c r="D16" s="6">
        <v>8.8242649599999989</v>
      </c>
      <c r="E16" s="6">
        <v>6.027882</v>
      </c>
      <c r="F16" s="6"/>
      <c r="G16" s="6">
        <v>10.642329599999998</v>
      </c>
      <c r="H16" s="6">
        <v>17.282699839999999</v>
      </c>
      <c r="I16" s="6">
        <v>11.246503519999999</v>
      </c>
      <c r="J16" s="6"/>
      <c r="K16" s="6">
        <v>7.0228289599999991</v>
      </c>
      <c r="L16" s="6">
        <v>8.0150044799999982</v>
      </c>
      <c r="M16" s="6">
        <v>5.3100790399999989</v>
      </c>
    </row>
    <row r="17" spans="1:16" s="52" customFormat="1" ht="21.95" customHeight="1" x14ac:dyDescent="0.2">
      <c r="A17" s="51"/>
      <c r="B17" s="28" t="s">
        <v>267</v>
      </c>
      <c r="C17" s="6">
        <v>1.6850355199999998</v>
      </c>
      <c r="D17" s="6">
        <v>2.1423231199999999</v>
      </c>
      <c r="E17" s="6">
        <v>1.3108911199999997</v>
      </c>
      <c r="F17" s="6"/>
      <c r="G17" s="6">
        <v>6.1470539199999994</v>
      </c>
      <c r="H17" s="6">
        <v>5.7756809599999999</v>
      </c>
      <c r="I17" s="6">
        <v>4.3012748800000002</v>
      </c>
      <c r="J17" s="6"/>
      <c r="K17" s="6">
        <v>1.6212923999999997</v>
      </c>
      <c r="L17" s="6">
        <v>1.9732652799999997</v>
      </c>
      <c r="M17" s="6">
        <v>1.2249764799999998</v>
      </c>
    </row>
    <row r="18" spans="1:16" ht="12.75" customHeight="1" x14ac:dyDescent="0.2">
      <c r="A18" s="16"/>
      <c r="B18" s="33"/>
    </row>
    <row r="19" spans="1:16" s="16" customFormat="1" ht="12.75" customHeight="1" x14ac:dyDescent="0.2">
      <c r="A19" s="17"/>
      <c r="B19" s="161" t="s">
        <v>10</v>
      </c>
      <c r="C19" s="169"/>
      <c r="D19" s="169"/>
      <c r="E19" s="169"/>
      <c r="F19" s="169"/>
      <c r="G19" s="169"/>
      <c r="H19" s="169"/>
      <c r="I19" s="169"/>
      <c r="J19" s="169"/>
      <c r="K19" s="169"/>
      <c r="L19" s="169"/>
      <c r="M19" s="169"/>
    </row>
    <row r="20" spans="1:16" s="16" customFormat="1" ht="12.75" customHeight="1" x14ac:dyDescent="0.2">
      <c r="A20" s="53"/>
      <c r="B20" s="160" t="s">
        <v>155</v>
      </c>
      <c r="C20" s="6">
        <v>2.3335524799999998</v>
      </c>
      <c r="D20" s="6">
        <v>3.2730706400000003</v>
      </c>
      <c r="E20" s="6">
        <v>1.9843510399999997</v>
      </c>
      <c r="F20" s="6"/>
      <c r="G20" s="6">
        <v>17.509957919999998</v>
      </c>
      <c r="H20" s="6">
        <v>11.78139144</v>
      </c>
      <c r="I20" s="6">
        <v>9.749925919999999</v>
      </c>
      <c r="J20" s="6"/>
      <c r="K20" s="6">
        <v>2.3640383200000001</v>
      </c>
      <c r="L20" s="6">
        <v>3.1234128799999996</v>
      </c>
      <c r="M20" s="6">
        <v>1.9344651199999998</v>
      </c>
    </row>
    <row r="21" spans="1:16" ht="12.75" customHeight="1" x14ac:dyDescent="0.2">
      <c r="A21" s="5"/>
      <c r="B21" s="183" t="s">
        <v>268</v>
      </c>
      <c r="C21" s="6">
        <v>2.5220104000000001</v>
      </c>
      <c r="D21" s="6">
        <v>2.5358676</v>
      </c>
      <c r="E21" s="6">
        <v>1.7709501599999999</v>
      </c>
      <c r="F21" s="6"/>
      <c r="G21" s="6">
        <v>5.2213929599999993</v>
      </c>
      <c r="H21" s="6">
        <v>6.5017982399999994</v>
      </c>
      <c r="I21" s="6">
        <v>4.5285329599999997</v>
      </c>
      <c r="J21" s="6"/>
      <c r="K21" s="6">
        <v>2.2892094399999996</v>
      </c>
      <c r="L21" s="6">
        <v>2.43055288</v>
      </c>
      <c r="M21" s="6">
        <v>1.6462353599999999</v>
      </c>
    </row>
    <row r="22" spans="1:16" ht="12.75" customHeight="1" x14ac:dyDescent="0.2"/>
    <row r="23" spans="1:16" ht="12.75" customHeight="1" x14ac:dyDescent="0.2"/>
    <row r="24" spans="1:16" ht="12.75" customHeight="1" x14ac:dyDescent="0.2">
      <c r="A24" s="11"/>
      <c r="B24" s="5"/>
    </row>
    <row r="25" spans="1:16" ht="12.75" customHeight="1" x14ac:dyDescent="0.2">
      <c r="A25" s="136" t="s">
        <v>441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7"/>
  <dimension ref="A1:Y65"/>
  <sheetViews>
    <sheetView zoomScaleNormal="100" workbookViewId="0">
      <selection sqref="A1:B1"/>
    </sheetView>
  </sheetViews>
  <sheetFormatPr defaultColWidth="9.140625" defaultRowHeight="12.75" x14ac:dyDescent="0.2"/>
  <cols>
    <col min="1" max="1" width="3.7109375" style="3" customWidth="1"/>
    <col min="2" max="2" width="12.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466</v>
      </c>
      <c r="B1" s="459"/>
      <c r="C1" s="75" t="s">
        <v>332</v>
      </c>
    </row>
    <row r="2" spans="1:25" x14ac:dyDescent="0.2">
      <c r="A2" s="4" t="s">
        <v>597</v>
      </c>
      <c r="B2" s="4"/>
      <c r="C2" s="3" t="s">
        <v>478</v>
      </c>
    </row>
    <row r="3" spans="1:25" x14ac:dyDescent="0.2">
      <c r="A3" s="130" t="s">
        <v>599</v>
      </c>
      <c r="B3" s="130"/>
      <c r="C3" s="2"/>
      <c r="D3" s="2"/>
      <c r="E3" s="2"/>
      <c r="F3" s="2"/>
      <c r="G3" s="2"/>
      <c r="H3" s="2"/>
      <c r="I3" s="2"/>
      <c r="J3" s="2"/>
      <c r="K3" s="2"/>
      <c r="L3" s="2"/>
      <c r="M3" s="2"/>
      <c r="N3" s="2"/>
    </row>
    <row r="4" spans="1:25" ht="14.25" x14ac:dyDescent="0.2">
      <c r="A4" s="11"/>
      <c r="B4" s="160"/>
      <c r="C4" s="2" t="s">
        <v>480</v>
      </c>
      <c r="D4" s="2"/>
      <c r="E4" s="2"/>
      <c r="F4" s="2"/>
      <c r="G4" s="2"/>
      <c r="H4" s="2"/>
      <c r="I4" s="2"/>
      <c r="J4" s="2"/>
      <c r="K4" s="2"/>
      <c r="L4" s="2"/>
      <c r="M4" s="2"/>
      <c r="N4" s="2"/>
    </row>
    <row r="5" spans="1:25" x14ac:dyDescent="0.2">
      <c r="A5" s="459" t="s">
        <v>282</v>
      </c>
      <c r="B5" s="459"/>
      <c r="C5" s="453" t="s">
        <v>133</v>
      </c>
      <c r="D5" s="456"/>
      <c r="E5" s="456"/>
      <c r="F5" s="50"/>
      <c r="G5" s="456" t="s">
        <v>134</v>
      </c>
      <c r="H5" s="456"/>
      <c r="I5" s="456"/>
      <c r="J5" s="24"/>
      <c r="K5" s="453" t="s">
        <v>11</v>
      </c>
      <c r="L5" s="457"/>
      <c r="M5" s="457"/>
      <c r="N5" s="50"/>
      <c r="O5" s="24"/>
      <c r="P5" s="50"/>
      <c r="Q5" s="50"/>
      <c r="R5" s="50"/>
      <c r="S5" s="50"/>
      <c r="T5" s="50"/>
      <c r="U5" s="50"/>
      <c r="V5" s="24"/>
      <c r="W5" s="24"/>
      <c r="X5" s="50"/>
      <c r="Y5" s="50"/>
    </row>
    <row r="6" spans="1:25" x14ac:dyDescent="0.2">
      <c r="A6" s="54" t="s">
        <v>286</v>
      </c>
      <c r="B6" s="54"/>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8" t="s">
        <v>142</v>
      </c>
      <c r="B10" s="458"/>
    </row>
    <row r="11" spans="1:25" ht="12.75" customHeight="1" x14ac:dyDescent="0.2">
      <c r="A11" s="48"/>
      <c r="B11" s="28" t="s">
        <v>143</v>
      </c>
      <c r="C11" s="6">
        <v>3.3478995199999999</v>
      </c>
      <c r="D11" s="6">
        <v>2.2254663200000002</v>
      </c>
      <c r="E11" s="6">
        <v>2.9294120799999996</v>
      </c>
      <c r="F11" s="6"/>
      <c r="G11" s="6">
        <v>0</v>
      </c>
      <c r="H11" s="6">
        <v>0</v>
      </c>
      <c r="I11" s="6">
        <v>30.79624128</v>
      </c>
      <c r="J11" s="6"/>
      <c r="K11" s="6">
        <v>3.3950140000000002</v>
      </c>
      <c r="L11" s="6">
        <v>2.2254663200000002</v>
      </c>
      <c r="M11" s="6">
        <v>2.95989792</v>
      </c>
    </row>
    <row r="12" spans="1:25" ht="12.75" customHeight="1" x14ac:dyDescent="0.2">
      <c r="A12" s="11"/>
      <c r="B12" s="160" t="s">
        <v>144</v>
      </c>
      <c r="C12" s="6">
        <v>2.2060662399999997</v>
      </c>
      <c r="D12" s="6">
        <v>2.18112328</v>
      </c>
      <c r="E12" s="6">
        <v>1.5824922399999999</v>
      </c>
      <c r="F12" s="6"/>
      <c r="G12" s="6">
        <v>19.2892224</v>
      </c>
      <c r="H12" s="6">
        <v>12.158307279999997</v>
      </c>
      <c r="I12" s="6">
        <v>10.708844159999998</v>
      </c>
      <c r="J12" s="6"/>
      <c r="K12" s="6">
        <v>2.20052336</v>
      </c>
      <c r="L12" s="6">
        <v>2.1755803999999999</v>
      </c>
      <c r="M12" s="6">
        <v>1.5769493599999995</v>
      </c>
    </row>
    <row r="13" spans="1:25" ht="12.75" customHeight="1" x14ac:dyDescent="0.2">
      <c r="A13" s="11"/>
      <c r="B13" s="160" t="s">
        <v>145</v>
      </c>
      <c r="C13" s="6">
        <v>1.5630921599999998</v>
      </c>
      <c r="D13" s="6">
        <v>1.5132062399999999</v>
      </c>
      <c r="E13" s="6">
        <v>1.108576</v>
      </c>
      <c r="F13" s="6"/>
      <c r="G13" s="6">
        <v>7.336001679999999</v>
      </c>
      <c r="H13" s="6">
        <v>5.0301635999999998</v>
      </c>
      <c r="I13" s="6">
        <v>4.2098173599999997</v>
      </c>
      <c r="J13" s="6"/>
      <c r="K13" s="6">
        <v>1.53537776</v>
      </c>
      <c r="L13" s="6">
        <v>1.4660917599999999</v>
      </c>
      <c r="M13" s="6">
        <v>1.0780901599999999</v>
      </c>
    </row>
    <row r="14" spans="1:25" ht="12.75" customHeight="1" x14ac:dyDescent="0.2">
      <c r="A14" s="11"/>
      <c r="B14" s="160" t="s">
        <v>146</v>
      </c>
      <c r="C14" s="6">
        <v>1.78203592</v>
      </c>
      <c r="D14" s="6">
        <v>1.5824922399999999</v>
      </c>
      <c r="E14" s="6">
        <v>1.2194335999999999</v>
      </c>
      <c r="F14" s="6"/>
      <c r="G14" s="6">
        <v>4.3317607199999992</v>
      </c>
      <c r="H14" s="6">
        <v>5.2352501599999997</v>
      </c>
      <c r="I14" s="6">
        <v>3.4781571999999992</v>
      </c>
      <c r="J14" s="6"/>
      <c r="K14" s="6">
        <v>1.6628639999999999</v>
      </c>
      <c r="L14" s="6">
        <v>1.5381492000000001</v>
      </c>
      <c r="M14" s="6">
        <v>1.1501475999999997</v>
      </c>
    </row>
    <row r="15" spans="1:25" ht="12.75" customHeight="1" x14ac:dyDescent="0.2">
      <c r="A15" s="11"/>
      <c r="B15" s="160" t="s">
        <v>147</v>
      </c>
      <c r="C15" s="6">
        <v>1.6822640799999997</v>
      </c>
      <c r="D15" s="6">
        <v>1.5686350399999998</v>
      </c>
      <c r="E15" s="6">
        <v>1.1667762399999999</v>
      </c>
      <c r="F15" s="6"/>
      <c r="G15" s="6">
        <v>4.46756128</v>
      </c>
      <c r="H15" s="6">
        <v>2.9709836799999998</v>
      </c>
      <c r="I15" s="6">
        <v>2.5303247199999999</v>
      </c>
      <c r="J15" s="6"/>
      <c r="K15" s="6">
        <v>1.5769493599999995</v>
      </c>
      <c r="L15" s="6">
        <v>1.3857199999999998</v>
      </c>
      <c r="M15" s="6">
        <v>1.0586900800000001</v>
      </c>
    </row>
    <row r="16" spans="1:25" s="52" customFormat="1" ht="21.95" customHeight="1" x14ac:dyDescent="0.2">
      <c r="A16" s="51"/>
      <c r="B16" s="160" t="s">
        <v>266</v>
      </c>
      <c r="C16" s="6">
        <v>3.2037846399999994</v>
      </c>
      <c r="D16" s="6">
        <v>3.3728424800000001</v>
      </c>
      <c r="E16" s="6">
        <v>2.3834383999999997</v>
      </c>
      <c r="F16" s="6"/>
      <c r="G16" s="6">
        <v>6.0001676000000002</v>
      </c>
      <c r="H16" s="6">
        <v>4.7613339200000002</v>
      </c>
      <c r="I16" s="6">
        <v>3.7830155999999997</v>
      </c>
      <c r="J16" s="6"/>
      <c r="K16" s="6">
        <v>2.8518117599999995</v>
      </c>
      <c r="L16" s="6">
        <v>2.8240973599999992</v>
      </c>
      <c r="M16" s="6">
        <v>2.0314655199999998</v>
      </c>
    </row>
    <row r="17" spans="1:16" s="52" customFormat="1" ht="21.95" customHeight="1" x14ac:dyDescent="0.2">
      <c r="A17" s="51"/>
      <c r="B17" s="160" t="s">
        <v>267</v>
      </c>
      <c r="C17" s="6">
        <v>0.85637495999999991</v>
      </c>
      <c r="D17" s="6">
        <v>0.95060391999999994</v>
      </c>
      <c r="E17" s="6">
        <v>0.64851695999999992</v>
      </c>
      <c r="F17" s="6"/>
      <c r="G17" s="6">
        <v>2.7991543999999999</v>
      </c>
      <c r="H17" s="6">
        <v>2.1894375999999998</v>
      </c>
      <c r="I17" s="6">
        <v>1.73769288</v>
      </c>
      <c r="J17" s="6"/>
      <c r="K17" s="6">
        <v>0.82034624</v>
      </c>
      <c r="L17" s="6">
        <v>0.87577503999999995</v>
      </c>
      <c r="M17" s="6">
        <v>0.60694535999999999</v>
      </c>
    </row>
    <row r="18" spans="1:16" ht="12.75" customHeight="1" x14ac:dyDescent="0.2">
      <c r="A18" s="16"/>
      <c r="B18" s="33"/>
    </row>
    <row r="19" spans="1:16" s="16" customFormat="1" ht="12.75" customHeight="1" x14ac:dyDescent="0.2">
      <c r="A19" s="17"/>
      <c r="B19" s="161" t="s">
        <v>10</v>
      </c>
    </row>
    <row r="20" spans="1:16" s="16" customFormat="1" ht="12.75" customHeight="1" x14ac:dyDescent="0.2">
      <c r="A20" s="53"/>
      <c r="B20" s="160" t="s">
        <v>155</v>
      </c>
      <c r="C20" s="6">
        <v>1.24991944</v>
      </c>
      <c r="D20" s="6">
        <v>1.4688631999999999</v>
      </c>
      <c r="E20" s="6">
        <v>0.98663263999999984</v>
      </c>
      <c r="F20" s="6"/>
      <c r="G20" s="6">
        <v>7.87366104</v>
      </c>
      <c r="H20" s="6">
        <v>4.8666486399999993</v>
      </c>
      <c r="I20" s="6">
        <v>4.2458460799999997</v>
      </c>
      <c r="J20" s="6"/>
      <c r="K20" s="6">
        <v>1.2388336799999999</v>
      </c>
      <c r="L20" s="6">
        <v>1.4106629599999998</v>
      </c>
      <c r="M20" s="6">
        <v>0.95891823999999992</v>
      </c>
    </row>
    <row r="21" spans="1:16" ht="12.75" customHeight="1" x14ac:dyDescent="0.2">
      <c r="A21" s="5"/>
      <c r="B21" s="160" t="s">
        <v>268</v>
      </c>
      <c r="C21" s="6">
        <v>1.1418332799999997</v>
      </c>
      <c r="D21" s="6">
        <v>1.0614615199999999</v>
      </c>
      <c r="E21" s="6">
        <v>0.79263183999999987</v>
      </c>
      <c r="F21" s="6"/>
      <c r="G21" s="6">
        <v>2.8545832</v>
      </c>
      <c r="H21" s="6">
        <v>2.3307810399999997</v>
      </c>
      <c r="I21" s="6">
        <v>1.8125217600000001</v>
      </c>
      <c r="J21" s="6"/>
      <c r="K21" s="6">
        <v>1.0614615199999999</v>
      </c>
      <c r="L21" s="6">
        <v>0.96723255999999991</v>
      </c>
      <c r="M21" s="6">
        <v>0.72611727999999998</v>
      </c>
    </row>
    <row r="22" spans="1:16" ht="12.75" customHeight="1" x14ac:dyDescent="0.2"/>
    <row r="23" spans="1:16" ht="12.75" customHeight="1" x14ac:dyDescent="0.2"/>
    <row r="24" spans="1:16" ht="12.75" customHeight="1" x14ac:dyDescent="0.2">
      <c r="A24" s="11"/>
      <c r="B24" s="5"/>
    </row>
    <row r="25" spans="1:16" ht="12.75" customHeight="1" x14ac:dyDescent="0.2">
      <c r="A25" s="152" t="s">
        <v>481</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4"/>
  <dimension ref="A1:T70"/>
  <sheetViews>
    <sheetView zoomScaleNormal="100" workbookViewId="0"/>
  </sheetViews>
  <sheetFormatPr defaultColWidth="9.140625" defaultRowHeight="12.75" x14ac:dyDescent="0.2"/>
  <cols>
    <col min="1" max="1" width="11.710937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467</v>
      </c>
      <c r="C1" s="75" t="s">
        <v>333</v>
      </c>
    </row>
    <row r="2" spans="1:20" x14ac:dyDescent="0.2">
      <c r="A2" s="4" t="s">
        <v>597</v>
      </c>
    </row>
    <row r="3" spans="1:20" x14ac:dyDescent="0.2">
      <c r="A3" s="130" t="s">
        <v>599</v>
      </c>
      <c r="B3" s="127"/>
      <c r="C3" s="2"/>
      <c r="D3" s="2"/>
      <c r="E3" s="2"/>
      <c r="F3" s="2"/>
      <c r="G3" s="2"/>
      <c r="H3" s="2"/>
      <c r="I3" s="2"/>
      <c r="J3" s="2"/>
      <c r="K3" s="2"/>
      <c r="L3" s="2"/>
      <c r="M3" s="2"/>
      <c r="N3" s="2"/>
      <c r="O3" s="2"/>
      <c r="P3" s="2"/>
      <c r="Q3" s="2"/>
      <c r="R3" s="2"/>
      <c r="S3" s="2"/>
      <c r="T3" s="2"/>
    </row>
    <row r="4" spans="1:20" x14ac:dyDescent="0.2">
      <c r="B4" s="2" t="s">
        <v>5</v>
      </c>
      <c r="C4" s="2"/>
      <c r="D4" s="2"/>
      <c r="E4" s="2"/>
      <c r="F4" s="2"/>
      <c r="G4" s="2"/>
      <c r="H4" s="2"/>
      <c r="I4" s="2"/>
      <c r="J4" s="2"/>
      <c r="K4" s="2"/>
      <c r="L4" s="2"/>
      <c r="M4" s="2"/>
      <c r="N4" s="2"/>
      <c r="O4" s="2"/>
      <c r="P4" s="2"/>
      <c r="Q4" s="2"/>
      <c r="R4" s="2"/>
      <c r="S4" s="2"/>
      <c r="T4" s="2"/>
    </row>
    <row r="5" spans="1:20" x14ac:dyDescent="0.2">
      <c r="A5" s="4" t="s">
        <v>4</v>
      </c>
      <c r="B5" s="20" t="s">
        <v>132</v>
      </c>
      <c r="C5" s="20"/>
      <c r="D5" s="20"/>
      <c r="E5" s="20"/>
      <c r="F5" s="20"/>
      <c r="G5" s="20"/>
      <c r="H5" s="20"/>
      <c r="I5" s="20"/>
      <c r="J5" s="20"/>
      <c r="K5" s="20"/>
      <c r="L5" s="20"/>
      <c r="M5" s="20"/>
      <c r="N5" s="20"/>
      <c r="O5" s="20"/>
      <c r="P5" s="20"/>
      <c r="Q5" s="2"/>
      <c r="R5" s="20"/>
      <c r="S5" s="20"/>
      <c r="T5" s="20"/>
    </row>
    <row r="6" spans="1:20" ht="14.25" x14ac:dyDescent="0.2">
      <c r="A6" s="4"/>
      <c r="B6" s="449" t="s">
        <v>107</v>
      </c>
      <c r="C6" s="452"/>
      <c r="D6" s="452"/>
      <c r="E6" s="149"/>
      <c r="F6" s="452" t="s">
        <v>135</v>
      </c>
      <c r="G6" s="452"/>
      <c r="H6" s="452"/>
      <c r="I6" s="5"/>
      <c r="J6" s="449" t="s">
        <v>390</v>
      </c>
      <c r="K6" s="452"/>
      <c r="L6" s="452"/>
      <c r="M6" s="149"/>
      <c r="N6" s="452" t="s">
        <v>136</v>
      </c>
      <c r="O6" s="452"/>
      <c r="P6" s="452"/>
      <c r="Q6" s="149"/>
      <c r="R6" s="449" t="s">
        <v>137</v>
      </c>
      <c r="S6" s="449"/>
      <c r="T6" s="449"/>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t="s">
        <v>283</v>
      </c>
      <c r="S7" s="24" t="s">
        <v>216</v>
      </c>
      <c r="T7" s="24" t="s">
        <v>130</v>
      </c>
    </row>
    <row r="8" spans="1:20" x14ac:dyDescent="0.2">
      <c r="B8" s="24" t="s">
        <v>482</v>
      </c>
      <c r="C8" s="24" t="s">
        <v>482</v>
      </c>
      <c r="E8" s="24"/>
      <c r="F8" s="24" t="s">
        <v>482</v>
      </c>
      <c r="G8" s="24" t="s">
        <v>482</v>
      </c>
      <c r="I8" s="24"/>
      <c r="J8" s="24" t="s">
        <v>482</v>
      </c>
      <c r="K8" s="24" t="s">
        <v>482</v>
      </c>
      <c r="M8" s="24"/>
      <c r="N8" s="24" t="s">
        <v>482</v>
      </c>
      <c r="O8" s="24" t="s">
        <v>482</v>
      </c>
      <c r="R8" s="24" t="s">
        <v>482</v>
      </c>
      <c r="S8" s="24" t="s">
        <v>482</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21" t="s">
        <v>32</v>
      </c>
    </row>
    <row r="13" spans="1:20" ht="12.75" customHeight="1" x14ac:dyDescent="0.2">
      <c r="A13" s="28" t="s">
        <v>723</v>
      </c>
      <c r="B13" s="6">
        <v>29.962037839999997</v>
      </c>
      <c r="C13" s="6">
        <v>16.515010959999998</v>
      </c>
      <c r="D13" s="6">
        <v>30.6521264</v>
      </c>
      <c r="E13" s="6"/>
      <c r="F13" s="6">
        <v>14.012400639999999</v>
      </c>
      <c r="G13" s="6">
        <v>11.91442056</v>
      </c>
      <c r="H13" s="6">
        <v>18.075331679999998</v>
      </c>
      <c r="I13" s="6"/>
      <c r="J13" s="6">
        <v>30.466439919999999</v>
      </c>
      <c r="K13" s="6">
        <v>18.903992239999997</v>
      </c>
      <c r="L13" s="6">
        <v>30.333410799999999</v>
      </c>
      <c r="M13" s="6"/>
      <c r="N13" s="6">
        <v>30.566211759999998</v>
      </c>
      <c r="O13" s="6">
        <v>20.303569439999997</v>
      </c>
      <c r="P13" s="6">
        <v>30.333410799999999</v>
      </c>
      <c r="Q13" s="6"/>
      <c r="R13" s="6">
        <v>24.033927680000001</v>
      </c>
      <c r="S13" s="6">
        <v>24.033927680000001</v>
      </c>
      <c r="T13" s="6">
        <v>0</v>
      </c>
    </row>
    <row r="14" spans="1:20" ht="12.75" customHeight="1" x14ac:dyDescent="0.2">
      <c r="A14" s="28" t="s">
        <v>46</v>
      </c>
      <c r="B14" s="6">
        <v>40.679196319999996</v>
      </c>
      <c r="C14" s="6">
        <v>38.146100159999996</v>
      </c>
      <c r="D14" s="6">
        <v>37.383954159999995</v>
      </c>
      <c r="E14" s="6"/>
      <c r="F14" s="6">
        <v>14.156515519999997</v>
      </c>
      <c r="G14" s="6">
        <v>22.204777280000002</v>
      </c>
      <c r="H14" s="6">
        <v>25.408561919999997</v>
      </c>
      <c r="I14" s="6"/>
      <c r="J14" s="6">
        <v>39.520734399999995</v>
      </c>
      <c r="K14" s="6">
        <v>37.60566936</v>
      </c>
      <c r="L14" s="6">
        <v>32.77782088</v>
      </c>
      <c r="M14" s="6"/>
      <c r="N14" s="6">
        <v>23.989584639999997</v>
      </c>
      <c r="O14" s="6">
        <v>23.887041359999998</v>
      </c>
      <c r="P14" s="6">
        <v>32.77782088</v>
      </c>
      <c r="Q14" s="6"/>
      <c r="R14" s="6">
        <v>34.011111679999999</v>
      </c>
      <c r="S14" s="6">
        <v>34.011111679999999</v>
      </c>
      <c r="T14" s="6">
        <v>0</v>
      </c>
    </row>
    <row r="15" spans="1:20" ht="12.75" customHeight="1" x14ac:dyDescent="0.2">
      <c r="A15" s="28" t="s">
        <v>724</v>
      </c>
      <c r="B15" s="6">
        <v>37.339611120000001</v>
      </c>
      <c r="C15" s="6">
        <v>22.224177359999999</v>
      </c>
      <c r="D15" s="6">
        <v>36.560836479999999</v>
      </c>
      <c r="E15" s="6"/>
      <c r="F15" s="6">
        <v>8.9877799199999995</v>
      </c>
      <c r="G15" s="6">
        <v>9.6834113600000009</v>
      </c>
      <c r="H15" s="6">
        <v>13.078425360000001</v>
      </c>
      <c r="I15" s="6"/>
      <c r="J15" s="6">
        <v>37.381182719999998</v>
      </c>
      <c r="K15" s="6">
        <v>23.451925279999998</v>
      </c>
      <c r="L15" s="6">
        <v>36.056434399999993</v>
      </c>
      <c r="M15" s="6"/>
      <c r="N15" s="6">
        <v>38.348415279999998</v>
      </c>
      <c r="O15" s="6">
        <v>28.202173439999996</v>
      </c>
      <c r="P15" s="6">
        <v>36.056434399999993</v>
      </c>
      <c r="Q15" s="6"/>
      <c r="R15" s="6">
        <v>30.095066959999997</v>
      </c>
      <c r="S15" s="6">
        <v>30.095066959999997</v>
      </c>
      <c r="T15" s="6">
        <v>0</v>
      </c>
    </row>
    <row r="16" spans="1:20" s="52" customFormat="1" ht="21.95" customHeight="1" x14ac:dyDescent="0.2">
      <c r="A16" s="33" t="s">
        <v>41</v>
      </c>
      <c r="B16" s="6">
        <v>52.50770224</v>
      </c>
      <c r="C16" s="6">
        <v>40.257937439999992</v>
      </c>
      <c r="D16" s="6">
        <v>55.883316160000007</v>
      </c>
      <c r="E16" s="6"/>
      <c r="F16" s="6">
        <v>21.498060079999998</v>
      </c>
      <c r="G16" s="6">
        <v>25.982249999999997</v>
      </c>
      <c r="H16" s="6">
        <v>32.356562000000004</v>
      </c>
      <c r="I16" s="6"/>
      <c r="J16" s="6">
        <v>51.5072124</v>
      </c>
      <c r="K16" s="6">
        <v>38.492530159999994</v>
      </c>
      <c r="L16" s="6">
        <v>54.705454159999995</v>
      </c>
      <c r="M16" s="6"/>
      <c r="N16" s="6">
        <v>51.490583759999993</v>
      </c>
      <c r="O16" s="6">
        <v>38.498073039999994</v>
      </c>
      <c r="P16" s="6">
        <v>54.705454159999995</v>
      </c>
      <c r="Q16" s="6"/>
      <c r="R16" s="6">
        <v>2.3612668799999996</v>
      </c>
      <c r="S16" s="6">
        <v>2.3612668799999996</v>
      </c>
      <c r="T16" s="6">
        <v>0</v>
      </c>
    </row>
    <row r="17" spans="1:20" ht="12.75" customHeight="1" x14ac:dyDescent="0.2">
      <c r="A17" s="160"/>
      <c r="Q17" s="6"/>
      <c r="R17" s="6"/>
      <c r="S17" s="6"/>
      <c r="T17" s="6"/>
    </row>
    <row r="18" spans="1:20" ht="12.75" customHeight="1" x14ac:dyDescent="0.2">
      <c r="A18" s="168" t="s">
        <v>10</v>
      </c>
      <c r="Q18" s="6"/>
      <c r="R18" s="6"/>
      <c r="S18" s="6"/>
      <c r="T18" s="6"/>
    </row>
    <row r="19" spans="1:20" ht="12.75" customHeight="1" x14ac:dyDescent="0.2">
      <c r="A19" s="28" t="s">
        <v>45</v>
      </c>
      <c r="B19" s="6">
        <v>48.403199600000001</v>
      </c>
      <c r="C19" s="6">
        <v>40.4214524</v>
      </c>
      <c r="D19" s="6">
        <v>50.465150959999995</v>
      </c>
      <c r="E19" s="6"/>
      <c r="F19" s="6">
        <v>20.492027360000002</v>
      </c>
      <c r="G19" s="6">
        <v>25.771620559999995</v>
      </c>
      <c r="H19" s="6">
        <v>31.505729919999997</v>
      </c>
      <c r="I19" s="6"/>
      <c r="J19" s="6">
        <v>47.042422559999991</v>
      </c>
      <c r="K19" s="6">
        <v>38.838960159999999</v>
      </c>
      <c r="L19" s="6">
        <v>48.320056399999991</v>
      </c>
      <c r="M19" s="6"/>
      <c r="N19" s="6">
        <v>40.834396959999999</v>
      </c>
      <c r="O19" s="6">
        <v>31.519587119999994</v>
      </c>
      <c r="P19" s="6">
        <v>48.320056399999991</v>
      </c>
      <c r="Q19" s="6"/>
      <c r="R19" s="6">
        <v>28.301945279999998</v>
      </c>
      <c r="S19" s="6">
        <v>28.301945279999998</v>
      </c>
      <c r="T19" s="6">
        <v>0</v>
      </c>
    </row>
    <row r="20" spans="1:20" ht="12.75" customHeight="1" x14ac:dyDescent="0.2">
      <c r="A20" s="17" t="s">
        <v>116</v>
      </c>
      <c r="B20" s="6">
        <v>46.604535039999995</v>
      </c>
      <c r="C20" s="6">
        <v>40.28010896</v>
      </c>
      <c r="D20" s="6">
        <v>47.557910399999997</v>
      </c>
      <c r="E20" s="6"/>
      <c r="F20" s="6">
        <v>18.438390319999996</v>
      </c>
      <c r="G20" s="6">
        <v>25.206246799999999</v>
      </c>
      <c r="H20" s="6">
        <v>29.79020856</v>
      </c>
      <c r="I20" s="6"/>
      <c r="J20" s="6">
        <v>45.074700159999992</v>
      </c>
      <c r="K20" s="6">
        <v>38.880531759999997</v>
      </c>
      <c r="L20" s="6">
        <v>44.772613200000002</v>
      </c>
      <c r="M20" s="6"/>
      <c r="N20" s="6">
        <v>36.882323519999993</v>
      </c>
      <c r="O20" s="6">
        <v>29.598979199999999</v>
      </c>
      <c r="P20" s="6">
        <v>44.772613200000002</v>
      </c>
      <c r="Q20" s="6"/>
      <c r="R20" s="6">
        <v>30.749126799999999</v>
      </c>
      <c r="S20" s="6">
        <v>30.749126799999999</v>
      </c>
      <c r="T20" s="6">
        <v>0</v>
      </c>
    </row>
    <row r="21" spans="1:20" ht="12.75" customHeight="1" x14ac:dyDescent="0.2">
      <c r="A21" s="154"/>
    </row>
    <row r="22" spans="1:20" s="16" customFormat="1" ht="12.75" customHeight="1" x14ac:dyDescent="0.2"/>
    <row r="23" spans="1:20" ht="12.75" customHeight="1" x14ac:dyDescent="0.2">
      <c r="A23" s="37" t="s">
        <v>483</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653</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597</v>
      </c>
      <c r="B25" s="24"/>
      <c r="C25" s="24"/>
      <c r="D25" s="24"/>
      <c r="E25" s="24"/>
      <c r="F25" s="24"/>
      <c r="G25" s="24"/>
      <c r="H25" s="24"/>
      <c r="I25" s="24"/>
      <c r="J25" s="24"/>
      <c r="K25" s="24"/>
      <c r="L25" s="24"/>
      <c r="M25" s="24"/>
      <c r="N25" s="24"/>
      <c r="O25" s="24"/>
      <c r="P25" s="24"/>
      <c r="Q25" s="24"/>
      <c r="R25" s="24"/>
      <c r="S25" s="24"/>
      <c r="T25" s="24"/>
    </row>
    <row r="26" spans="1:20" x14ac:dyDescent="0.2">
      <c r="A26" s="130" t="s">
        <v>603</v>
      </c>
      <c r="B26" s="135"/>
      <c r="C26" s="2"/>
      <c r="D26" s="2"/>
      <c r="E26" s="2"/>
      <c r="F26" s="2"/>
      <c r="G26" s="2"/>
      <c r="H26" s="2"/>
      <c r="I26" s="2"/>
      <c r="J26" s="2"/>
      <c r="K26" s="2"/>
      <c r="L26" s="2"/>
      <c r="M26" s="2"/>
      <c r="N26" s="2"/>
      <c r="O26" s="2"/>
      <c r="P26" s="2"/>
      <c r="Q26" s="2"/>
      <c r="R26" s="2"/>
      <c r="S26" s="2"/>
      <c r="T26" s="2"/>
    </row>
    <row r="27" spans="1:20" x14ac:dyDescent="0.2">
      <c r="B27" s="2" t="s">
        <v>5</v>
      </c>
      <c r="C27" s="2"/>
      <c r="D27" s="2"/>
      <c r="E27" s="2"/>
      <c r="F27" s="2"/>
      <c r="G27" s="2"/>
      <c r="H27" s="2"/>
      <c r="I27" s="2"/>
      <c r="J27" s="2"/>
      <c r="K27" s="2"/>
      <c r="L27" s="2"/>
      <c r="M27" s="2"/>
      <c r="N27" s="2"/>
      <c r="O27" s="2"/>
      <c r="P27" s="2"/>
      <c r="Q27" s="2"/>
      <c r="R27" s="2"/>
      <c r="S27" s="2"/>
      <c r="T27" s="2"/>
    </row>
    <row r="28" spans="1:20" x14ac:dyDescent="0.2">
      <c r="A28" s="4" t="s">
        <v>4</v>
      </c>
      <c r="B28" s="20" t="s">
        <v>132</v>
      </c>
      <c r="C28" s="20"/>
      <c r="D28" s="20"/>
      <c r="E28" s="20"/>
      <c r="F28" s="20"/>
      <c r="G28" s="20"/>
      <c r="H28" s="20"/>
      <c r="I28" s="20"/>
      <c r="J28" s="20"/>
      <c r="K28" s="20"/>
      <c r="L28" s="20"/>
      <c r="M28" s="20"/>
      <c r="N28" s="20"/>
      <c r="O28" s="20"/>
      <c r="P28" s="20"/>
      <c r="Q28" s="2"/>
      <c r="R28" s="20"/>
      <c r="S28" s="20"/>
      <c r="T28" s="20"/>
    </row>
    <row r="29" spans="1:20" s="5" customFormat="1" ht="14.25" x14ac:dyDescent="0.2">
      <c r="A29" s="4"/>
      <c r="B29" s="449" t="s">
        <v>107</v>
      </c>
      <c r="C29" s="452"/>
      <c r="D29" s="452"/>
      <c r="E29" s="149"/>
      <c r="F29" s="452" t="s">
        <v>135</v>
      </c>
      <c r="G29" s="452"/>
      <c r="H29" s="452"/>
      <c r="J29" s="449" t="s">
        <v>390</v>
      </c>
      <c r="K29" s="452"/>
      <c r="L29" s="452"/>
      <c r="M29" s="149"/>
      <c r="N29" s="452" t="s">
        <v>136</v>
      </c>
      <c r="O29" s="452"/>
      <c r="P29" s="452"/>
      <c r="Q29" s="149"/>
      <c r="R29" s="449" t="s">
        <v>137</v>
      </c>
      <c r="S29" s="449"/>
      <c r="T29" s="449"/>
    </row>
    <row r="30" spans="1:20" x14ac:dyDescent="0.2">
      <c r="A30" s="153" t="s">
        <v>9</v>
      </c>
      <c r="B30" s="24" t="s">
        <v>283</v>
      </c>
      <c r="C30" s="24" t="s">
        <v>216</v>
      </c>
      <c r="D30" s="24" t="s">
        <v>130</v>
      </c>
      <c r="E30" s="5"/>
      <c r="F30" s="24" t="s">
        <v>283</v>
      </c>
      <c r="G30" s="24" t="s">
        <v>216</v>
      </c>
      <c r="H30" s="24" t="s">
        <v>130</v>
      </c>
      <c r="I30" s="5"/>
      <c r="J30" s="24" t="s">
        <v>283</v>
      </c>
      <c r="K30" s="24" t="s">
        <v>216</v>
      </c>
      <c r="L30" s="24" t="s">
        <v>130</v>
      </c>
      <c r="M30" s="5"/>
      <c r="N30" s="24" t="s">
        <v>283</v>
      </c>
      <c r="O30" s="24" t="s">
        <v>216</v>
      </c>
      <c r="P30" s="24" t="s">
        <v>130</v>
      </c>
      <c r="Q30" s="24"/>
      <c r="R30" s="24" t="s">
        <v>283</v>
      </c>
      <c r="S30" s="24" t="s">
        <v>216</v>
      </c>
      <c r="T30" s="24" t="s">
        <v>130</v>
      </c>
    </row>
    <row r="31" spans="1:20" x14ac:dyDescent="0.2">
      <c r="B31" s="24" t="s">
        <v>482</v>
      </c>
      <c r="C31" s="24" t="s">
        <v>482</v>
      </c>
      <c r="E31" s="24"/>
      <c r="F31" s="24" t="s">
        <v>482</v>
      </c>
      <c r="G31" s="24" t="s">
        <v>482</v>
      </c>
      <c r="I31" s="24"/>
      <c r="J31" s="24" t="s">
        <v>482</v>
      </c>
      <c r="K31" s="24" t="s">
        <v>482</v>
      </c>
      <c r="M31" s="24"/>
      <c r="N31" s="24" t="s">
        <v>482</v>
      </c>
      <c r="O31" s="24" t="s">
        <v>482</v>
      </c>
      <c r="R31" s="24" t="s">
        <v>482</v>
      </c>
      <c r="S31" s="24" t="s">
        <v>482</v>
      </c>
    </row>
    <row r="32" spans="1:20" x14ac:dyDescent="0.2">
      <c r="J32" s="11"/>
      <c r="K32" s="11"/>
      <c r="L32" s="11"/>
      <c r="M32" s="11"/>
      <c r="N32" s="11"/>
    </row>
    <row r="33" spans="1:20" s="6" customFormat="1" x14ac:dyDescent="0.2">
      <c r="A33" s="12"/>
      <c r="B33" s="27" t="s">
        <v>23</v>
      </c>
      <c r="C33" s="27" t="s">
        <v>25</v>
      </c>
      <c r="D33" s="27" t="s">
        <v>20</v>
      </c>
      <c r="E33" s="27"/>
      <c r="F33" s="27" t="s">
        <v>21</v>
      </c>
      <c r="G33" s="27" t="s">
        <v>22</v>
      </c>
      <c r="H33" s="27" t="s">
        <v>26</v>
      </c>
      <c r="I33" s="27"/>
      <c r="J33" s="27" t="s">
        <v>27</v>
      </c>
      <c r="K33" s="27" t="s">
        <v>28</v>
      </c>
      <c r="L33" s="27" t="s">
        <v>29</v>
      </c>
      <c r="M33" s="35"/>
      <c r="N33" s="27" t="s">
        <v>30</v>
      </c>
      <c r="O33" s="27" t="s">
        <v>31</v>
      </c>
      <c r="P33" s="27" t="s">
        <v>131</v>
      </c>
      <c r="Q33" s="27"/>
      <c r="R33" s="27" t="s">
        <v>138</v>
      </c>
      <c r="S33" s="27" t="s">
        <v>139</v>
      </c>
      <c r="T33" s="27" t="s">
        <v>140</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49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723</v>
      </c>
      <c r="B36" s="6">
        <v>21.331773679999998</v>
      </c>
      <c r="C36" s="6">
        <v>12.011420959999997</v>
      </c>
      <c r="D36" s="6">
        <v>21.55071744</v>
      </c>
      <c r="E36" s="6"/>
      <c r="F36" s="6">
        <v>11.06913136</v>
      </c>
      <c r="G36" s="6">
        <v>8.5388066399999989</v>
      </c>
      <c r="H36" s="6">
        <v>13.68814216</v>
      </c>
      <c r="I36" s="6"/>
      <c r="J36" s="6">
        <v>21.905461759999998</v>
      </c>
      <c r="K36" s="6">
        <v>13.798999759999997</v>
      </c>
      <c r="L36" s="6">
        <v>21.329002239999998</v>
      </c>
      <c r="M36" s="6"/>
      <c r="N36" s="6">
        <v>21.669889359999999</v>
      </c>
      <c r="O36" s="6">
        <v>13.740799519999999</v>
      </c>
      <c r="P36" s="6">
        <v>21.329002239999998</v>
      </c>
      <c r="Q36" s="6"/>
      <c r="R36" s="6">
        <v>17.756616079999997</v>
      </c>
      <c r="S36" s="6">
        <v>17.756616079999997</v>
      </c>
      <c r="T36" s="6">
        <v>0</v>
      </c>
    </row>
    <row r="37" spans="1:20" ht="12.75" customHeight="1" x14ac:dyDescent="0.2">
      <c r="A37" s="28" t="s">
        <v>46</v>
      </c>
      <c r="B37" s="6">
        <v>35.402374559999991</v>
      </c>
      <c r="C37" s="6">
        <v>31.308957680000002</v>
      </c>
      <c r="D37" s="6">
        <v>26.66679568</v>
      </c>
      <c r="E37" s="6"/>
      <c r="F37" s="6">
        <v>10.664501119999999</v>
      </c>
      <c r="G37" s="6">
        <v>16.73672616</v>
      </c>
      <c r="H37" s="6">
        <v>19.386222799999999</v>
      </c>
      <c r="I37" s="6"/>
      <c r="J37" s="6">
        <v>34.800972080000001</v>
      </c>
      <c r="K37" s="6">
        <v>32.395362159999998</v>
      </c>
      <c r="L37" s="6">
        <v>20.927143439999998</v>
      </c>
      <c r="M37" s="6"/>
      <c r="N37" s="6">
        <v>15.608750079999998</v>
      </c>
      <c r="O37" s="6">
        <v>14.605488799999996</v>
      </c>
      <c r="P37" s="6">
        <v>20.927143439999998</v>
      </c>
      <c r="Q37" s="6"/>
      <c r="R37" s="6">
        <v>32.605991599999996</v>
      </c>
      <c r="S37" s="6">
        <v>32.605991599999996</v>
      </c>
      <c r="T37" s="6">
        <v>0</v>
      </c>
    </row>
    <row r="38" spans="1:20" ht="12.75" customHeight="1" x14ac:dyDescent="0.2">
      <c r="A38" s="28" t="s">
        <v>724</v>
      </c>
      <c r="B38" s="6">
        <v>27.972143919999997</v>
      </c>
      <c r="C38" s="6">
        <v>16.448496399999996</v>
      </c>
      <c r="D38" s="6">
        <v>26.655709919999996</v>
      </c>
      <c r="E38" s="6"/>
      <c r="F38" s="6">
        <v>6.20525416</v>
      </c>
      <c r="G38" s="6">
        <v>7.0644005599999993</v>
      </c>
      <c r="H38" s="6">
        <v>9.3092669599999986</v>
      </c>
      <c r="I38" s="6"/>
      <c r="J38" s="6">
        <v>27.889000720000002</v>
      </c>
      <c r="K38" s="6">
        <v>17.424043279999999</v>
      </c>
      <c r="L38" s="6">
        <v>25.973935679999997</v>
      </c>
      <c r="M38" s="6"/>
      <c r="N38" s="6">
        <v>28.119030239999997</v>
      </c>
      <c r="O38" s="6">
        <v>19.946053679999999</v>
      </c>
      <c r="P38" s="6">
        <v>25.973935679999997</v>
      </c>
      <c r="Q38" s="6"/>
      <c r="R38" s="6">
        <v>24.330471759999998</v>
      </c>
      <c r="S38" s="6">
        <v>24.330471759999998</v>
      </c>
      <c r="T38" s="6">
        <v>0</v>
      </c>
    </row>
    <row r="39" spans="1:20" s="52" customFormat="1" ht="21.95" customHeight="1" x14ac:dyDescent="0.2">
      <c r="A39" s="33" t="s">
        <v>41</v>
      </c>
      <c r="B39" s="6">
        <v>46.640563759999992</v>
      </c>
      <c r="C39" s="6">
        <v>35.014372960000003</v>
      </c>
      <c r="D39" s="6">
        <v>41.776686559999995</v>
      </c>
      <c r="E39" s="6"/>
      <c r="F39" s="6">
        <v>16.420781999999999</v>
      </c>
      <c r="G39" s="6">
        <v>19.691081199999999</v>
      </c>
      <c r="H39" s="6">
        <v>24.904159840000002</v>
      </c>
      <c r="I39" s="6"/>
      <c r="J39" s="6">
        <v>46.294133760000001</v>
      </c>
      <c r="K39" s="6">
        <v>36.172834879999996</v>
      </c>
      <c r="L39" s="6">
        <v>38.711473919999996</v>
      </c>
      <c r="M39" s="6"/>
      <c r="N39" s="6">
        <v>37.758098560000001</v>
      </c>
      <c r="O39" s="6">
        <v>27.381827200000004</v>
      </c>
      <c r="P39" s="6">
        <v>38.711473919999996</v>
      </c>
      <c r="Q39" s="6"/>
      <c r="R39" s="6">
        <v>36.649522559999994</v>
      </c>
      <c r="S39" s="6">
        <v>36.649522559999994</v>
      </c>
      <c r="T39" s="6">
        <v>0</v>
      </c>
    </row>
    <row r="40" spans="1:20" s="16" customFormat="1" ht="12.75" customHeight="1" x14ac:dyDescent="0.2">
      <c r="A40" s="160"/>
    </row>
    <row r="41" spans="1:20" ht="12.75" customHeight="1" x14ac:dyDescent="0.2">
      <c r="A41" s="168" t="s">
        <v>10</v>
      </c>
      <c r="Q41" s="6"/>
      <c r="R41" s="6"/>
      <c r="S41" s="6"/>
      <c r="T41" s="6"/>
    </row>
    <row r="42" spans="1:20" ht="12.75" customHeight="1" x14ac:dyDescent="0.2">
      <c r="A42" s="28" t="s">
        <v>45</v>
      </c>
      <c r="B42" s="6">
        <v>43.012748799999997</v>
      </c>
      <c r="C42" s="6">
        <v>34.626371359999993</v>
      </c>
      <c r="D42" s="6">
        <v>36.89895216</v>
      </c>
      <c r="E42" s="6"/>
      <c r="F42" s="6">
        <v>15.763950719999999</v>
      </c>
      <c r="G42" s="6">
        <v>19.57190928</v>
      </c>
      <c r="H42" s="6">
        <v>24.372043360000003</v>
      </c>
      <c r="I42" s="6"/>
      <c r="J42" s="6">
        <v>42.450146479999994</v>
      </c>
      <c r="K42" s="6">
        <v>35.809776239999991</v>
      </c>
      <c r="L42" s="6">
        <v>32.866506959999995</v>
      </c>
      <c r="M42" s="6"/>
      <c r="N42" s="6">
        <v>28.51257472</v>
      </c>
      <c r="O42" s="6">
        <v>21.123915679999996</v>
      </c>
      <c r="P42" s="6">
        <v>32.866506959999995</v>
      </c>
      <c r="Q42" s="6"/>
      <c r="R42" s="6">
        <v>35.942805359999994</v>
      </c>
      <c r="S42" s="6">
        <v>35.942805359999994</v>
      </c>
      <c r="T42" s="6">
        <v>0</v>
      </c>
    </row>
    <row r="43" spans="1:20" s="6" customFormat="1" ht="12.75" customHeight="1" x14ac:dyDescent="0.2">
      <c r="A43" s="17" t="s">
        <v>116</v>
      </c>
      <c r="B43" s="6">
        <v>41.862601199999993</v>
      </c>
      <c r="C43" s="6">
        <v>34.399113279999995</v>
      </c>
      <c r="D43" s="6">
        <v>35.000515759999999</v>
      </c>
      <c r="F43" s="6">
        <v>14.447516719999999</v>
      </c>
      <c r="G43" s="6">
        <v>19.13956464</v>
      </c>
      <c r="H43" s="6">
        <v>23.241295839999992</v>
      </c>
      <c r="J43" s="6">
        <v>41.103226639999995</v>
      </c>
      <c r="K43" s="6">
        <v>35.607461120000004</v>
      </c>
      <c r="L43" s="6">
        <v>30.286296320000002</v>
      </c>
      <c r="N43" s="6">
        <v>25.322647279999998</v>
      </c>
      <c r="O43" s="6">
        <v>18.782048880000001</v>
      </c>
      <c r="P43" s="6">
        <v>30.286296320000002</v>
      </c>
      <c r="R43" s="6">
        <v>35.657347039999998</v>
      </c>
      <c r="S43" s="6">
        <v>35.657347039999998</v>
      </c>
      <c r="T43" s="6">
        <v>0</v>
      </c>
    </row>
    <row r="44" spans="1:20" ht="12.75" customHeight="1" x14ac:dyDescent="0.2">
      <c r="A44" s="47"/>
    </row>
    <row r="45" spans="1:20" ht="12.75" customHeight="1" x14ac:dyDescent="0.2">
      <c r="A45" s="162" t="s">
        <v>50</v>
      </c>
      <c r="B45" s="6"/>
      <c r="C45" s="6"/>
      <c r="D45" s="6"/>
      <c r="E45" s="6"/>
      <c r="F45" s="6"/>
      <c r="G45" s="6"/>
      <c r="H45" s="6"/>
      <c r="I45" s="6"/>
      <c r="J45" s="6"/>
      <c r="K45" s="6"/>
      <c r="L45" s="6"/>
      <c r="M45" s="6"/>
      <c r="N45" s="6"/>
      <c r="O45" s="6"/>
      <c r="P45" s="6"/>
      <c r="Q45" s="6"/>
      <c r="R45" s="6"/>
      <c r="S45" s="6"/>
      <c r="T45" s="6"/>
    </row>
    <row r="46" spans="1:20" ht="12.75" customHeight="1" x14ac:dyDescent="0.2">
      <c r="A46" s="28" t="s">
        <v>723</v>
      </c>
      <c r="B46" s="6">
        <v>21.739175360000001</v>
      </c>
      <c r="C46" s="6">
        <v>11.917191999999998</v>
      </c>
      <c r="D46" s="6">
        <v>21.883290239999997</v>
      </c>
      <c r="E46" s="6"/>
      <c r="F46" s="6">
        <v>8.6441213599999998</v>
      </c>
      <c r="G46" s="6">
        <v>8.4695206400000007</v>
      </c>
      <c r="H46" s="6">
        <v>11.91164912</v>
      </c>
      <c r="I46" s="6"/>
      <c r="J46" s="6">
        <v>22.019090800000001</v>
      </c>
      <c r="K46" s="6">
        <v>13.995771999999999</v>
      </c>
      <c r="L46" s="6">
        <v>21.606146240000001</v>
      </c>
      <c r="M46" s="6"/>
      <c r="N46" s="6">
        <v>22.224177359999999</v>
      </c>
      <c r="O46" s="6">
        <v>15.946865759999998</v>
      </c>
      <c r="P46" s="6">
        <v>21.606146240000001</v>
      </c>
      <c r="Q46" s="6"/>
      <c r="R46" s="6">
        <v>19.569137839999996</v>
      </c>
      <c r="S46" s="6">
        <v>19.569137839999996</v>
      </c>
      <c r="T46" s="6">
        <v>0</v>
      </c>
    </row>
    <row r="47" spans="1:20" ht="12.75" customHeight="1" x14ac:dyDescent="0.2">
      <c r="A47" s="28" t="s">
        <v>46</v>
      </c>
      <c r="B47" s="6">
        <v>35.499374959999997</v>
      </c>
      <c r="C47" s="6">
        <v>31.250757439999997</v>
      </c>
      <c r="D47" s="6">
        <v>29.601750639999995</v>
      </c>
      <c r="E47" s="6"/>
      <c r="F47" s="6">
        <v>9.5420679199999991</v>
      </c>
      <c r="G47" s="6">
        <v>16.04109472</v>
      </c>
      <c r="H47" s="6">
        <v>18.258246719999999</v>
      </c>
      <c r="I47" s="6"/>
      <c r="J47" s="6">
        <v>35.086430399999998</v>
      </c>
      <c r="K47" s="6">
        <v>32.467419599999992</v>
      </c>
      <c r="L47" s="6">
        <v>26.08756472</v>
      </c>
      <c r="M47" s="6"/>
      <c r="N47" s="6">
        <v>18.488276240000001</v>
      </c>
      <c r="O47" s="6">
        <v>19.70216696</v>
      </c>
      <c r="P47" s="6">
        <v>26.08756472</v>
      </c>
      <c r="Q47" s="6"/>
      <c r="R47" s="6">
        <v>32.630934559999993</v>
      </c>
      <c r="S47" s="6">
        <v>32.630934559999993</v>
      </c>
      <c r="T47" s="6">
        <v>0</v>
      </c>
    </row>
    <row r="48" spans="1:20" ht="12.75" customHeight="1" x14ac:dyDescent="0.2">
      <c r="A48" s="28" t="s">
        <v>724</v>
      </c>
      <c r="B48" s="6">
        <v>26.539309439999997</v>
      </c>
      <c r="C48" s="6">
        <v>16.395839040000002</v>
      </c>
      <c r="D48" s="6">
        <v>26.361937280000003</v>
      </c>
      <c r="E48" s="6"/>
      <c r="F48" s="6">
        <v>6.5128839999999997</v>
      </c>
      <c r="G48" s="6">
        <v>6.6957990399999998</v>
      </c>
      <c r="H48" s="6">
        <v>9.259381040000001</v>
      </c>
      <c r="I48" s="6"/>
      <c r="J48" s="6">
        <v>26.766567519999995</v>
      </c>
      <c r="K48" s="6">
        <v>17.401871759999999</v>
      </c>
      <c r="L48" s="6">
        <v>26.287108399999997</v>
      </c>
      <c r="M48" s="6"/>
      <c r="N48" s="6">
        <v>28.418345759999994</v>
      </c>
      <c r="O48" s="6">
        <v>22.218634479999999</v>
      </c>
      <c r="P48" s="6">
        <v>26.287108399999997</v>
      </c>
      <c r="Q48" s="6"/>
      <c r="R48" s="6">
        <v>25.001160240000001</v>
      </c>
      <c r="S48" s="6">
        <v>25.001160240000001</v>
      </c>
      <c r="T48" s="6">
        <v>0</v>
      </c>
    </row>
    <row r="49" spans="1:20" s="52" customFormat="1" ht="21.95" customHeight="1" x14ac:dyDescent="0.2">
      <c r="A49" s="33" t="s">
        <v>41</v>
      </c>
      <c r="B49" s="6">
        <v>45.989275359999993</v>
      </c>
      <c r="C49" s="6">
        <v>35.274888319999995</v>
      </c>
      <c r="D49" s="6">
        <v>43.492207919999998</v>
      </c>
      <c r="E49" s="6"/>
      <c r="F49" s="6">
        <v>14.336659119999998</v>
      </c>
      <c r="G49" s="6">
        <v>19.023164159999997</v>
      </c>
      <c r="H49" s="6">
        <v>23.27178168</v>
      </c>
      <c r="I49" s="6"/>
      <c r="J49" s="6">
        <v>45.83130328</v>
      </c>
      <c r="K49" s="6">
        <v>36.740980079999993</v>
      </c>
      <c r="L49" s="6">
        <v>41.726800639999993</v>
      </c>
      <c r="M49" s="6"/>
      <c r="N49" s="6">
        <v>39.343362239999998</v>
      </c>
      <c r="O49" s="6">
        <v>32.062789360000004</v>
      </c>
      <c r="P49" s="6">
        <v>41.726800639999993</v>
      </c>
      <c r="Q49" s="6"/>
      <c r="R49" s="6">
        <v>36.591322319999996</v>
      </c>
      <c r="S49" s="6">
        <v>36.591322319999996</v>
      </c>
      <c r="T49" s="6">
        <v>0</v>
      </c>
    </row>
    <row r="50" spans="1:20" ht="12.75" customHeight="1" x14ac:dyDescent="0.2">
      <c r="A50" s="160"/>
    </row>
    <row r="51" spans="1:20" ht="12.75" customHeight="1" x14ac:dyDescent="0.2">
      <c r="A51" s="168" t="s">
        <v>10</v>
      </c>
      <c r="B51" s="6"/>
      <c r="C51" s="6"/>
      <c r="D51" s="6"/>
      <c r="E51" s="6"/>
      <c r="F51" s="6"/>
      <c r="G51" s="6"/>
      <c r="H51" s="6"/>
      <c r="I51" s="6"/>
      <c r="J51" s="6"/>
      <c r="K51" s="6"/>
      <c r="L51" s="6"/>
      <c r="M51" s="6"/>
      <c r="N51" s="6"/>
      <c r="O51" s="6"/>
      <c r="P51" s="6"/>
      <c r="Q51" s="6"/>
      <c r="R51" s="6"/>
      <c r="S51" s="6"/>
      <c r="T51" s="6"/>
    </row>
    <row r="52" spans="1:20" ht="12.75" customHeight="1" x14ac:dyDescent="0.2">
      <c r="A52" s="28" t="s">
        <v>45</v>
      </c>
      <c r="B52" s="6">
        <v>43.317607199999998</v>
      </c>
      <c r="C52" s="6">
        <v>34.670714400000001</v>
      </c>
      <c r="D52" s="6">
        <v>39.656534959999995</v>
      </c>
      <c r="E52" s="6"/>
      <c r="F52" s="6">
        <v>13.577284560000001</v>
      </c>
      <c r="G52" s="6">
        <v>18.84856344</v>
      </c>
      <c r="H52" s="6">
        <v>22.670379199999996</v>
      </c>
      <c r="I52" s="6"/>
      <c r="J52" s="6">
        <v>42.990577279999997</v>
      </c>
      <c r="K52" s="6">
        <v>36.16452056</v>
      </c>
      <c r="L52" s="6">
        <v>37.334068240000001</v>
      </c>
      <c r="M52" s="6"/>
      <c r="N52" s="6">
        <v>30.610554799999996</v>
      </c>
      <c r="O52" s="6">
        <v>25.67184872</v>
      </c>
      <c r="P52" s="6">
        <v>37.334068240000001</v>
      </c>
      <c r="Q52" s="6"/>
      <c r="R52" s="6">
        <v>36.225492239999994</v>
      </c>
      <c r="S52" s="6">
        <v>36.225492239999994</v>
      </c>
      <c r="T52" s="6">
        <v>0</v>
      </c>
    </row>
    <row r="53" spans="1:20" ht="12.75" customHeight="1" x14ac:dyDescent="0.2">
      <c r="A53" s="17" t="s">
        <v>116</v>
      </c>
      <c r="B53" s="6">
        <v>41.937430079999999</v>
      </c>
      <c r="C53" s="6">
        <v>34.327055839999993</v>
      </c>
      <c r="D53" s="6">
        <v>37.674955359999998</v>
      </c>
      <c r="E53" s="6"/>
      <c r="F53" s="6">
        <v>11.947677839999999</v>
      </c>
      <c r="G53" s="6">
        <v>18.405133039999999</v>
      </c>
      <c r="H53" s="6">
        <v>21.378888159999999</v>
      </c>
      <c r="I53" s="6"/>
      <c r="J53" s="6">
        <v>41.491228239999998</v>
      </c>
      <c r="K53" s="6">
        <v>35.759890319999997</v>
      </c>
      <c r="L53" s="6">
        <v>35.003287199999995</v>
      </c>
      <c r="M53" s="6"/>
      <c r="N53" s="6">
        <v>27.844657679999997</v>
      </c>
      <c r="O53" s="6">
        <v>24.543872639999996</v>
      </c>
      <c r="P53" s="6">
        <v>35.003287199999995</v>
      </c>
      <c r="Q53" s="6"/>
      <c r="R53" s="6">
        <v>35.856890719999996</v>
      </c>
      <c r="S53" s="6">
        <v>35.856890719999996</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483</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Enlund Mattias BV/AKU-S</cp:lastModifiedBy>
  <cp:lastPrinted>2015-06-25T11:55:46Z</cp:lastPrinted>
  <dcterms:created xsi:type="dcterms:W3CDTF">2009-01-14T12:57:14Z</dcterms:created>
  <dcterms:modified xsi:type="dcterms:W3CDTF">2017-11-14T10:05:52Z</dcterms:modified>
</cp:coreProperties>
</file>